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transportation\traffic\clean\"/>
    </mc:Choice>
  </mc:AlternateContent>
  <xr:revisionPtr revIDLastSave="0" documentId="13_ncr:1_{1B549AD4-5610-4DCB-9440-B2E21E2DC6C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tates_miles_perc_change" sheetId="1" r:id="rId1"/>
    <sheet name="State_Miles_Geo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<sst xmlns="http://schemas.openxmlformats.org/spreadsheetml/2006/main" count="633" uniqueCount="122">
  <si>
    <t>state</t>
  </si>
  <si>
    <t>region</t>
  </si>
  <si>
    <t>total_2020</t>
  </si>
  <si>
    <t>total_2019</t>
  </si>
  <si>
    <t>pct_change</t>
  </si>
  <si>
    <t>Connecticut</t>
  </si>
  <si>
    <t>northeast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</si>
  <si>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</si>
  <si>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</si>
  <si>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</si>
  <si>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</si>
  <si>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</si>
  <si>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</si>
  <si>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</si>
  <si>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</si>
  <si>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Delaware</t>
  </si>
  <si>
    <t>south atlantic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</si>
  <si>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</si>
  <si>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</si>
  <si>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</si>
  <si>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</si>
  <si>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</si>
  <si>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</si>
  <si>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</si>
  <si>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</si>
  <si>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Illinois</t>
  </si>
  <si>
    <t>north central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</si>
  <si>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</si>
  <si>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</si>
  <si>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</si>
  <si>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</si>
  <si>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</si>
  <si>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</si>
  <si>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</si>
  <si>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</si>
  <si>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</si>
  <si>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</si>
  <si>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</si>
  <si>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Alabama</t>
  </si>
  <si>
    <t>south gulf</t>
  </si>
  <si>
    <t>Arkansas</t>
  </si>
  <si>
    <t>Kentucky</t>
  </si>
  <si>
    <t>Louisiana</t>
  </si>
  <si>
    <t>Mississippi</t>
  </si>
  <si>
    <t>Oklahoma</t>
  </si>
  <si>
    <t>Tennessee</t>
  </si>
  <si>
    <t>Texas</t>
  </si>
  <si>
    <t>Alaska</t>
  </si>
  <si>
    <t>west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</si>
  <si>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</si>
  <si>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</si>
  <si>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</si>
  <si>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</si>
  <si>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</si>
  <si>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</si>
  <si>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</si>
  <si>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</si>
  <si>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</si>
  <si>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</si>
  <si>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</si>
  <si>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</si>
  <si>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absolute</t>
  </si>
  <si>
    <t>Year</t>
  </si>
  <si>
    <t>Value</t>
  </si>
  <si>
    <t>State</t>
  </si>
  <si>
    <t>Region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</si>
  <si>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</si>
  <si>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</si>
  <si>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</si>
  <si>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</si>
  <si>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</si>
  <si>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</si>
  <si>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</si>
  <si>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</si>
  <si>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</si>
  <si>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</si>
  <si>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</si>
  <si>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</si>
  <si>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</si>
  <si>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</si>
  <si>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</si>
  <si>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</si>
  <si>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</si>
  <si>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</si>
  <si>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</si>
  <si>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</si>
  <si>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</si>
  <si>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</si>
  <si>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</si>
  <si>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</si>
  <si>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</si>
  <si>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</si>
  <si>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</si>
  <si>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</si>
  <si>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</si>
  <si>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</si>
  <si>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</si>
  <si>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</si>
  <si>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</si>
  <si>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</si>
  <si>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</si>
  <si>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</si>
  <si>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</si>
  <si>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</si>
  <si>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</si>
  <si>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</si>
  <si>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</si>
  <si>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</si>
  <si>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</si>
  <si>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</si>
  <si>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</si>
  <si>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</si>
  <si>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</si>
  <si>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</si>
  <si>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</si>
  <si>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</si>
  <si>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</si>
  <si>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latitude</t>
  </si>
  <si>
    <t>longitude</t>
  </si>
  <si>
    <t>name</t>
  </si>
  <si>
    <t>PR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</si>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</sst>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sqref="A1:F1048576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0.140625" bestFit="1" customWidth="1"/>
    <col min="5" max="5" width="11" bestFit="1" customWidth="1"/>
    <col min="6" max="6" width="8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</row>
    <row r="2" spans="1:6" x14ac:dyDescent="0.25">
      <c r="A2" t="s">
        <v>54</v>
      </c>
      <c r="B2" t="s">
        <v>48</v>
      </c>
      <c r="C2">
        <v>9231</v>
      </c>
      <c r="D2">
        <v>9859</v>
      </c>
      <c r="E2">
        <v>-0.06</v>
      </c>
      <c r="F2">
        <f>E2*-1</f>
        <v>0.06</v>
      </c>
    </row>
    <row r="3" spans="1:6" x14ac:dyDescent="0.25">
      <c r="A3" t="s">
        <v>40</v>
      </c>
      <c r="B3" t="s">
        <v>39</v>
      </c>
      <c r="C3">
        <v>25628</v>
      </c>
      <c r="D3">
        <v>27996</v>
      </c>
      <c r="E3">
        <v>-0.08</v>
      </c>
      <c r="F3">
        <f t="shared" ref="F3:F52" si="0">E3*-1</f>
        <v>0.08</v>
      </c>
    </row>
    <row r="4" spans="1:6" x14ac:dyDescent="0.25">
      <c r="A4" t="s">
        <v>53</v>
      </c>
      <c r="B4" t="s">
        <v>48</v>
      </c>
      <c r="C4">
        <v>12151</v>
      </c>
      <c r="D4">
        <v>13170</v>
      </c>
      <c r="E4">
        <v>-0.08</v>
      </c>
      <c r="F4">
        <f t="shared" si="0"/>
        <v>0.08</v>
      </c>
    </row>
    <row r="5" spans="1:6" x14ac:dyDescent="0.25">
      <c r="A5" t="s">
        <v>60</v>
      </c>
      <c r="B5" t="s">
        <v>48</v>
      </c>
      <c r="C5">
        <v>7319</v>
      </c>
      <c r="D5">
        <v>7917</v>
      </c>
      <c r="E5">
        <v>-0.08</v>
      </c>
      <c r="F5">
        <f t="shared" si="0"/>
        <v>0.08</v>
      </c>
    </row>
    <row r="6" spans="1:6" x14ac:dyDescent="0.25">
      <c r="A6" t="s">
        <v>28</v>
      </c>
      <c r="B6" t="s">
        <v>26</v>
      </c>
      <c r="C6">
        <v>22854</v>
      </c>
      <c r="D6">
        <v>25166</v>
      </c>
      <c r="E6">
        <v>-0.09</v>
      </c>
      <c r="F6">
        <f t="shared" si="0"/>
        <v>0.09</v>
      </c>
    </row>
    <row r="7" spans="1:6" x14ac:dyDescent="0.25">
      <c r="A7" t="s">
        <v>36</v>
      </c>
      <c r="B7" t="s">
        <v>26</v>
      </c>
      <c r="C7">
        <v>6731</v>
      </c>
      <c r="D7">
        <v>7410</v>
      </c>
      <c r="E7">
        <v>-0.09</v>
      </c>
      <c r="F7">
        <f t="shared" si="0"/>
        <v>0.09</v>
      </c>
    </row>
    <row r="8" spans="1:6" x14ac:dyDescent="0.25">
      <c r="A8" t="s">
        <v>49</v>
      </c>
      <c r="B8" t="s">
        <v>48</v>
      </c>
      <c r="C8">
        <v>45846</v>
      </c>
      <c r="D8">
        <v>50609</v>
      </c>
      <c r="E8">
        <v>-0.09</v>
      </c>
      <c r="F8">
        <f t="shared" si="0"/>
        <v>0.09</v>
      </c>
    </row>
    <row r="9" spans="1:6" x14ac:dyDescent="0.25">
      <c r="A9" t="s">
        <v>29</v>
      </c>
      <c r="B9" t="s">
        <v>26</v>
      </c>
      <c r="C9">
        <v>21606</v>
      </c>
      <c r="D9">
        <v>24121</v>
      </c>
      <c r="E9">
        <v>-0.1</v>
      </c>
      <c r="F9">
        <f t="shared" si="0"/>
        <v>0.1</v>
      </c>
    </row>
    <row r="10" spans="1:6" x14ac:dyDescent="0.25">
      <c r="A10" t="s">
        <v>33</v>
      </c>
      <c r="B10" t="s">
        <v>26</v>
      </c>
      <c r="C10">
        <v>14182</v>
      </c>
      <c r="D10">
        <v>15790</v>
      </c>
      <c r="E10">
        <v>-0.1</v>
      </c>
      <c r="F10">
        <f t="shared" si="0"/>
        <v>0.1</v>
      </c>
    </row>
    <row r="11" spans="1:6" x14ac:dyDescent="0.25">
      <c r="A11" t="s">
        <v>44</v>
      </c>
      <c r="B11" t="s">
        <v>39</v>
      </c>
      <c r="C11">
        <v>31032</v>
      </c>
      <c r="D11">
        <v>34441</v>
      </c>
      <c r="E11">
        <v>-0.1</v>
      </c>
      <c r="F11">
        <f t="shared" si="0"/>
        <v>0.1</v>
      </c>
    </row>
    <row r="12" spans="1:6" x14ac:dyDescent="0.25">
      <c r="A12" t="s">
        <v>45</v>
      </c>
      <c r="B12" t="s">
        <v>39</v>
      </c>
      <c r="C12">
        <v>56028</v>
      </c>
      <c r="D12">
        <v>62322</v>
      </c>
      <c r="E12">
        <v>-0.1</v>
      </c>
      <c r="F12">
        <f t="shared" si="0"/>
        <v>0.1</v>
      </c>
    </row>
    <row r="13" spans="1:6" x14ac:dyDescent="0.25">
      <c r="A13" t="s">
        <v>43</v>
      </c>
      <c r="B13" t="s">
        <v>39</v>
      </c>
      <c r="C13">
        <v>27037</v>
      </c>
      <c r="D13">
        <v>30495</v>
      </c>
      <c r="E13">
        <v>-0.11</v>
      </c>
      <c r="F13">
        <f t="shared" si="0"/>
        <v>0.11</v>
      </c>
    </row>
    <row r="14" spans="1:6" x14ac:dyDescent="0.25">
      <c r="A14" t="s">
        <v>22</v>
      </c>
      <c r="B14" t="s">
        <v>16</v>
      </c>
      <c r="C14">
        <v>38743</v>
      </c>
      <c r="D14">
        <v>44084</v>
      </c>
      <c r="E14">
        <v>-0.12</v>
      </c>
      <c r="F14">
        <f t="shared" si="0"/>
        <v>0.12</v>
      </c>
    </row>
    <row r="15" spans="1:6" x14ac:dyDescent="0.25">
      <c r="A15" t="s">
        <v>27</v>
      </c>
      <c r="B15" t="s">
        <v>26</v>
      </c>
      <c r="C15">
        <v>53088</v>
      </c>
      <c r="D15">
        <v>60668</v>
      </c>
      <c r="E15">
        <v>-0.12</v>
      </c>
      <c r="F15">
        <f t="shared" si="0"/>
        <v>0.12</v>
      </c>
    </row>
    <row r="16" spans="1:6" x14ac:dyDescent="0.25">
      <c r="A16" t="s">
        <v>32</v>
      </c>
      <c r="B16" t="s">
        <v>26</v>
      </c>
      <c r="C16">
        <v>50055</v>
      </c>
      <c r="D16">
        <v>57054</v>
      </c>
      <c r="E16">
        <v>-0.12</v>
      </c>
      <c r="F16">
        <f t="shared" si="0"/>
        <v>0.12</v>
      </c>
    </row>
    <row r="17" spans="1:6" x14ac:dyDescent="0.25">
      <c r="A17" t="s">
        <v>38</v>
      </c>
      <c r="B17" t="s">
        <v>39</v>
      </c>
      <c r="C17">
        <v>48353</v>
      </c>
      <c r="D17">
        <v>54890</v>
      </c>
      <c r="E17">
        <v>-0.12</v>
      </c>
      <c r="F17">
        <f t="shared" si="0"/>
        <v>0.12</v>
      </c>
    </row>
    <row r="18" spans="1:6" x14ac:dyDescent="0.25">
      <c r="A18" t="s">
        <v>57</v>
      </c>
      <c r="B18" t="s">
        <v>48</v>
      </c>
      <c r="C18">
        <v>24554</v>
      </c>
      <c r="D18">
        <v>28045</v>
      </c>
      <c r="E18">
        <v>-0.12</v>
      </c>
      <c r="F18">
        <f t="shared" si="0"/>
        <v>0.12</v>
      </c>
    </row>
    <row r="19" spans="1:6" x14ac:dyDescent="0.25">
      <c r="A19" t="s">
        <v>58</v>
      </c>
      <c r="B19" t="s">
        <v>48</v>
      </c>
      <c r="C19">
        <v>21599</v>
      </c>
      <c r="D19">
        <v>24616</v>
      </c>
      <c r="E19">
        <v>-0.12</v>
      </c>
      <c r="F19">
        <f t="shared" si="0"/>
        <v>0.12</v>
      </c>
    </row>
    <row r="20" spans="1:6" x14ac:dyDescent="0.25">
      <c r="A20" t="s">
        <v>17</v>
      </c>
      <c r="B20" t="s">
        <v>16</v>
      </c>
      <c r="C20">
        <v>2450</v>
      </c>
      <c r="D20">
        <v>2825</v>
      </c>
      <c r="E20">
        <v>-0.13</v>
      </c>
      <c r="F20">
        <f t="shared" si="0"/>
        <v>0.13</v>
      </c>
    </row>
    <row r="21" spans="1:6" x14ac:dyDescent="0.25">
      <c r="A21" t="s">
        <v>34</v>
      </c>
      <c r="B21" t="s">
        <v>26</v>
      </c>
      <c r="C21">
        <v>6602</v>
      </c>
      <c r="D21">
        <v>7577</v>
      </c>
      <c r="E21">
        <v>-0.13</v>
      </c>
      <c r="F21">
        <f t="shared" si="0"/>
        <v>0.13</v>
      </c>
    </row>
    <row r="22" spans="1:6" x14ac:dyDescent="0.25">
      <c r="A22" t="s">
        <v>35</v>
      </c>
      <c r="B22" t="s">
        <v>26</v>
      </c>
      <c r="C22">
        <v>74241</v>
      </c>
      <c r="D22">
        <v>85779</v>
      </c>
      <c r="E22">
        <v>-0.13</v>
      </c>
      <c r="F22">
        <f t="shared" si="0"/>
        <v>0.13</v>
      </c>
    </row>
    <row r="23" spans="1:6" x14ac:dyDescent="0.25">
      <c r="A23" t="s">
        <v>37</v>
      </c>
      <c r="B23" t="s">
        <v>26</v>
      </c>
      <c r="C23">
        <v>43391</v>
      </c>
      <c r="D23">
        <v>50162</v>
      </c>
      <c r="E23">
        <v>-0.13</v>
      </c>
      <c r="F23">
        <f t="shared" si="0"/>
        <v>0.13</v>
      </c>
    </row>
    <row r="24" spans="1:6" x14ac:dyDescent="0.25">
      <c r="A24" t="s">
        <v>41</v>
      </c>
      <c r="B24" t="s">
        <v>39</v>
      </c>
      <c r="C24">
        <v>32646</v>
      </c>
      <c r="D24">
        <v>37365</v>
      </c>
      <c r="E24">
        <v>-0.13</v>
      </c>
      <c r="F24">
        <f t="shared" si="0"/>
        <v>0.13</v>
      </c>
    </row>
    <row r="25" spans="1:6" x14ac:dyDescent="0.25">
      <c r="A25" t="s">
        <v>42</v>
      </c>
      <c r="B25" t="s">
        <v>39</v>
      </c>
      <c r="C25">
        <v>32896</v>
      </c>
      <c r="D25">
        <v>37780</v>
      </c>
      <c r="E25">
        <v>-0.13</v>
      </c>
      <c r="F25">
        <f t="shared" si="0"/>
        <v>0.13</v>
      </c>
    </row>
    <row r="26" spans="1:6" x14ac:dyDescent="0.25">
      <c r="A26" t="s">
        <v>18</v>
      </c>
      <c r="B26" t="s">
        <v>16</v>
      </c>
      <c r="C26">
        <v>145378</v>
      </c>
      <c r="D26">
        <v>169518</v>
      </c>
      <c r="E26">
        <v>-0.14000000000000001</v>
      </c>
      <c r="F26">
        <f t="shared" si="0"/>
        <v>0.14000000000000001</v>
      </c>
    </row>
    <row r="27" spans="1:6" x14ac:dyDescent="0.25">
      <c r="A27" t="s">
        <v>19</v>
      </c>
      <c r="B27" t="s">
        <v>16</v>
      </c>
      <c r="C27">
        <v>85998</v>
      </c>
      <c r="D27">
        <v>100495</v>
      </c>
      <c r="E27">
        <v>-0.14000000000000001</v>
      </c>
      <c r="F27">
        <f t="shared" si="0"/>
        <v>0.14000000000000001</v>
      </c>
    </row>
    <row r="28" spans="1:6" x14ac:dyDescent="0.25">
      <c r="A28" t="s">
        <v>21</v>
      </c>
      <c r="B28" t="s">
        <v>16</v>
      </c>
      <c r="C28">
        <v>79814</v>
      </c>
      <c r="D28">
        <v>92966</v>
      </c>
      <c r="E28">
        <v>-0.14000000000000001</v>
      </c>
      <c r="F28">
        <f t="shared" si="0"/>
        <v>0.14000000000000001</v>
      </c>
    </row>
    <row r="29" spans="1:6" x14ac:dyDescent="0.25">
      <c r="A29" t="s">
        <v>31</v>
      </c>
      <c r="B29" t="s">
        <v>26</v>
      </c>
      <c r="C29">
        <v>38694</v>
      </c>
      <c r="D29">
        <v>45216</v>
      </c>
      <c r="E29">
        <v>-0.14000000000000001</v>
      </c>
      <c r="F29">
        <f t="shared" si="0"/>
        <v>0.14000000000000001</v>
      </c>
    </row>
    <row r="30" spans="1:6" x14ac:dyDescent="0.25">
      <c r="A30" t="s">
        <v>47</v>
      </c>
      <c r="B30" t="s">
        <v>48</v>
      </c>
      <c r="C30">
        <v>3628</v>
      </c>
      <c r="D30">
        <v>4216</v>
      </c>
      <c r="E30">
        <v>-0.14000000000000001</v>
      </c>
      <c r="F30">
        <f t="shared" si="0"/>
        <v>0.14000000000000001</v>
      </c>
    </row>
    <row r="31" spans="1:6" x14ac:dyDescent="0.25">
      <c r="A31" t="s">
        <v>51</v>
      </c>
      <c r="B31" t="s">
        <v>48</v>
      </c>
      <c r="C31">
        <v>35184</v>
      </c>
      <c r="D31">
        <v>41011</v>
      </c>
      <c r="E31">
        <v>-0.14000000000000001</v>
      </c>
      <c r="F31">
        <f t="shared" si="0"/>
        <v>0.14000000000000001</v>
      </c>
    </row>
    <row r="32" spans="1:6" x14ac:dyDescent="0.25">
      <c r="A32" t="s">
        <v>56</v>
      </c>
      <c r="B32" t="s">
        <v>48</v>
      </c>
      <c r="C32">
        <v>17877</v>
      </c>
      <c r="D32">
        <v>20863</v>
      </c>
      <c r="E32">
        <v>-0.14000000000000001</v>
      </c>
      <c r="F32">
        <f t="shared" si="0"/>
        <v>0.14000000000000001</v>
      </c>
    </row>
    <row r="33" spans="1:6" x14ac:dyDescent="0.25">
      <c r="A33" t="s">
        <v>30</v>
      </c>
      <c r="B33" t="s">
        <v>26</v>
      </c>
      <c r="C33">
        <v>64517</v>
      </c>
      <c r="D33">
        <v>76245</v>
      </c>
      <c r="E33">
        <v>-0.15</v>
      </c>
      <c r="F33">
        <f t="shared" si="0"/>
        <v>0.15</v>
      </c>
    </row>
    <row r="34" spans="1:6" x14ac:dyDescent="0.25">
      <c r="A34" t="s">
        <v>46</v>
      </c>
      <c r="B34" t="s">
        <v>39</v>
      </c>
      <c r="C34">
        <v>182610</v>
      </c>
      <c r="D34">
        <v>213758</v>
      </c>
      <c r="E34">
        <v>-0.15</v>
      </c>
      <c r="F34">
        <f t="shared" si="0"/>
        <v>0.15</v>
      </c>
    </row>
    <row r="35" spans="1:6" x14ac:dyDescent="0.25">
      <c r="A35" t="s">
        <v>55</v>
      </c>
      <c r="B35" t="s">
        <v>48</v>
      </c>
      <c r="C35">
        <v>17857</v>
      </c>
      <c r="D35">
        <v>21090</v>
      </c>
      <c r="E35">
        <v>-0.15</v>
      </c>
      <c r="F35">
        <f t="shared" si="0"/>
        <v>0.15</v>
      </c>
    </row>
    <row r="36" spans="1:6" x14ac:dyDescent="0.25">
      <c r="A36" t="s">
        <v>7</v>
      </c>
      <c r="B36" t="s">
        <v>6</v>
      </c>
      <c r="C36">
        <v>9363</v>
      </c>
      <c r="D36">
        <v>11178</v>
      </c>
      <c r="E36">
        <v>-0.16</v>
      </c>
      <c r="F36">
        <f t="shared" si="0"/>
        <v>0.16</v>
      </c>
    </row>
    <row r="37" spans="1:6" x14ac:dyDescent="0.25">
      <c r="A37" t="s">
        <v>9</v>
      </c>
      <c r="B37" t="s">
        <v>6</v>
      </c>
      <c r="C37">
        <v>8793</v>
      </c>
      <c r="D37">
        <v>10482</v>
      </c>
      <c r="E37">
        <v>-0.16</v>
      </c>
      <c r="F37">
        <f t="shared" si="0"/>
        <v>0.16</v>
      </c>
    </row>
    <row r="38" spans="1:6" x14ac:dyDescent="0.25">
      <c r="A38" t="s">
        <v>13</v>
      </c>
      <c r="B38" t="s">
        <v>6</v>
      </c>
      <c r="C38">
        <v>5039</v>
      </c>
      <c r="D38">
        <v>6025</v>
      </c>
      <c r="E38">
        <v>-0.16</v>
      </c>
      <c r="F38">
        <f t="shared" si="0"/>
        <v>0.16</v>
      </c>
    </row>
    <row r="39" spans="1:6" x14ac:dyDescent="0.25">
      <c r="A39" t="s">
        <v>15</v>
      </c>
      <c r="B39" t="s">
        <v>16</v>
      </c>
      <c r="C39">
        <v>6588</v>
      </c>
      <c r="D39">
        <v>7862</v>
      </c>
      <c r="E39">
        <v>-0.16</v>
      </c>
      <c r="F39">
        <f t="shared" si="0"/>
        <v>0.16</v>
      </c>
    </row>
    <row r="40" spans="1:6" x14ac:dyDescent="0.25">
      <c r="A40" t="s">
        <v>24</v>
      </c>
      <c r="B40" t="s">
        <v>16</v>
      </c>
      <c r="C40">
        <v>11795</v>
      </c>
      <c r="D40">
        <v>13964</v>
      </c>
      <c r="E40">
        <v>-0.16</v>
      </c>
      <c r="F40">
        <f t="shared" si="0"/>
        <v>0.16</v>
      </c>
    </row>
    <row r="41" spans="1:6" x14ac:dyDescent="0.25">
      <c r="A41" t="s">
        <v>25</v>
      </c>
      <c r="B41" t="s">
        <v>26</v>
      </c>
      <c r="C41">
        <v>68662</v>
      </c>
      <c r="D41">
        <v>81934</v>
      </c>
      <c r="E41">
        <v>-0.16</v>
      </c>
      <c r="F41">
        <f t="shared" si="0"/>
        <v>0.16</v>
      </c>
    </row>
    <row r="42" spans="1:6" x14ac:dyDescent="0.25">
      <c r="A42" t="s">
        <v>50</v>
      </c>
      <c r="B42" t="s">
        <v>48</v>
      </c>
      <c r="C42">
        <v>214259</v>
      </c>
      <c r="D42">
        <v>255527</v>
      </c>
      <c r="E42">
        <v>-0.16</v>
      </c>
      <c r="F42">
        <f t="shared" si="0"/>
        <v>0.16</v>
      </c>
    </row>
    <row r="43" spans="1:6" x14ac:dyDescent="0.25">
      <c r="A43" t="s">
        <v>12</v>
      </c>
      <c r="B43" t="s">
        <v>6</v>
      </c>
      <c r="C43">
        <v>64750</v>
      </c>
      <c r="D43">
        <v>77721</v>
      </c>
      <c r="E43">
        <v>-0.17</v>
      </c>
      <c r="F43">
        <f t="shared" si="0"/>
        <v>0.17</v>
      </c>
    </row>
    <row r="44" spans="1:6" x14ac:dyDescent="0.25">
      <c r="A44" t="s">
        <v>20</v>
      </c>
      <c r="B44" t="s">
        <v>16</v>
      </c>
      <c r="C44">
        <v>37484</v>
      </c>
      <c r="D44">
        <v>45138</v>
      </c>
      <c r="E44">
        <v>-0.17</v>
      </c>
      <c r="F44">
        <f t="shared" si="0"/>
        <v>0.17</v>
      </c>
    </row>
    <row r="45" spans="1:6" x14ac:dyDescent="0.25">
      <c r="A45" t="s">
        <v>59</v>
      </c>
      <c r="B45" t="s">
        <v>48</v>
      </c>
      <c r="C45">
        <v>40047</v>
      </c>
      <c r="D45">
        <v>47971</v>
      </c>
      <c r="E45">
        <v>-0.17</v>
      </c>
      <c r="F45">
        <f t="shared" si="0"/>
        <v>0.17</v>
      </c>
    </row>
    <row r="46" spans="1:6" x14ac:dyDescent="0.25">
      <c r="A46" t="s">
        <v>11</v>
      </c>
      <c r="B46" t="s">
        <v>6</v>
      </c>
      <c r="C46">
        <v>78664</v>
      </c>
      <c r="D46">
        <v>95576</v>
      </c>
      <c r="E46">
        <v>-0.18</v>
      </c>
      <c r="F46">
        <f t="shared" si="0"/>
        <v>0.18</v>
      </c>
    </row>
    <row r="47" spans="1:6" x14ac:dyDescent="0.25">
      <c r="A47" t="s">
        <v>23</v>
      </c>
      <c r="B47" t="s">
        <v>16</v>
      </c>
      <c r="C47">
        <v>53077</v>
      </c>
      <c r="D47">
        <v>64560</v>
      </c>
      <c r="E47">
        <v>-0.18</v>
      </c>
      <c r="F47">
        <f t="shared" si="0"/>
        <v>0.18</v>
      </c>
    </row>
    <row r="48" spans="1:6" x14ac:dyDescent="0.25">
      <c r="A48" t="s">
        <v>5</v>
      </c>
      <c r="B48" t="s">
        <v>6</v>
      </c>
      <c r="C48">
        <v>18898</v>
      </c>
      <c r="D48">
        <v>23467</v>
      </c>
      <c r="E48">
        <v>-0.19</v>
      </c>
      <c r="F48">
        <f t="shared" si="0"/>
        <v>0.19</v>
      </c>
    </row>
    <row r="49" spans="1:6" x14ac:dyDescent="0.25">
      <c r="A49" t="s">
        <v>8</v>
      </c>
      <c r="B49" t="s">
        <v>6</v>
      </c>
      <c r="C49">
        <v>40099</v>
      </c>
      <c r="D49">
        <v>50055</v>
      </c>
      <c r="E49">
        <v>-0.2</v>
      </c>
      <c r="F49">
        <f t="shared" si="0"/>
        <v>0.2</v>
      </c>
    </row>
    <row r="50" spans="1:6" x14ac:dyDescent="0.25">
      <c r="A50" t="s">
        <v>10</v>
      </c>
      <c r="B50" t="s">
        <v>6</v>
      </c>
      <c r="C50">
        <v>46956</v>
      </c>
      <c r="D50">
        <v>58594</v>
      </c>
      <c r="E50">
        <v>-0.2</v>
      </c>
      <c r="F50">
        <f t="shared" si="0"/>
        <v>0.2</v>
      </c>
    </row>
    <row r="51" spans="1:6" x14ac:dyDescent="0.25">
      <c r="A51" t="s">
        <v>14</v>
      </c>
      <c r="B51" t="s">
        <v>6</v>
      </c>
      <c r="C51">
        <v>4441</v>
      </c>
      <c r="D51">
        <v>5577</v>
      </c>
      <c r="E51">
        <v>-0.2</v>
      </c>
      <c r="F51">
        <f t="shared" si="0"/>
        <v>0.2</v>
      </c>
    </row>
    <row r="52" spans="1:6" x14ac:dyDescent="0.25">
      <c r="A52" t="s">
        <v>52</v>
      </c>
      <c r="B52" t="s">
        <v>48</v>
      </c>
      <c r="C52">
        <v>6066</v>
      </c>
      <c r="D52">
        <v>8247</v>
      </c>
      <c r="E52">
        <v>-0.26</v>
      </c>
      <c r="F52">
        <f t="shared" si="0"/>
        <v>0.26</v>
      </c>
    </row>
  </sheetData>
  <sortState xmlns:xlrd2="http://schemas.microsoft.com/office/spreadsheetml/2017/richdata2" ref="A2:E52">
    <sortCondition descending="1" ref="E2:E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C37E-596A-4EBA-9116-29AD476770A6}">
  <dimension ref="A1:G103"/>
  <sheetViews>
    <sheetView tabSelected="1" workbookViewId="0">
      <selection activeCell="E98" sqref="E98"/>
    </sheetView>
  </sheetViews>
  <sheetFormatPr defaultRowHeight="15" x14ac:dyDescent="0.25"/>
  <cols>
    <col min="1" max="1" width="18.7109375" style="3" bestFit="1" customWidth="1"/>
    <col min="2" max="2" width="22.5703125" style="3" customWidth="1"/>
    <col min="3" max="3" width="9.5703125" bestFit="1" customWidth="1"/>
    <col min="4" max="4" width="11.28515625" bestFit="1" customWidth="1"/>
    <col min="5" max="5" width="13.140625" style="3" bestFit="1" customWidth="1"/>
    <col min="6" max="6" width="5" style="3" bestFit="1" customWidth="1"/>
    <col min="7" max="7" width="7" style="3" bestFit="1" customWidth="1"/>
    <col min="8" max="8" width="10.140625" bestFit="1" customWidth="1"/>
    <col min="9" max="9" width="11" bestFit="1" customWidth="1"/>
    <col min="10" max="10" width="8.7109375" bestFit="1" customWidth="1"/>
  </cols>
  <sheetData>
    <row r="1" spans="1:7" x14ac:dyDescent="0.25">
      <c r="A1" s="6" t="s">
        <v>64</v>
      </c>
      <c r="B1" s="4" t="s">
        <v>119</v>
      </c>
      <c r="C1" s="1" t="s">
        <v>117</v>
      </c>
      <c r="D1" s="1" t="s">
        <v>118</v>
      </c>
      <c r="E1" s="6" t="s">
        <v>65</v>
      </c>
      <c r="F1" s="6" t="s">
        <v>62</v>
      </c>
      <c r="G1" s="6" t="s">
        <v>63</v>
      </c>
    </row>
    <row r="2" spans="1:7" x14ac:dyDescent="0.25">
      <c r="A2" s="3" t="s">
        <v>38</v>
      </c>
      <c r="B2" s="5" t="s">
        <v>38</v>
      </c>
      <c r="C2" s="2">
        <v>32.318230999999997</v>
      </c>
      <c r="D2" s="2">
        <v>-86.902298000000002</v>
      </c>
      <c r="E2" s="3" t="s">
        <v>39</v>
      </c>
      <c r="F2" s="3">
        <v>2020</v>
      </c>
      <c r="G2" s="3">
        <v>48353</v>
      </c>
    </row>
    <row r="3" spans="1:7" x14ac:dyDescent="0.25">
      <c r="A3" s="3" t="s">
        <v>38</v>
      </c>
      <c r="B3" s="5" t="s">
        <v>38</v>
      </c>
      <c r="C3" s="2">
        <v>32.318230999999997</v>
      </c>
      <c r="D3" s="2">
        <v>-86.902298000000002</v>
      </c>
      <c r="E3" s="3" t="s">
        <v>39</v>
      </c>
      <c r="F3" s="3">
        <v>2019</v>
      </c>
      <c r="G3" s="3">
        <v>54890</v>
      </c>
    </row>
    <row r="4" spans="1:7" x14ac:dyDescent="0.25">
      <c r="A4" s="3" t="s">
        <v>47</v>
      </c>
      <c r="B4" s="5" t="s">
        <v>47</v>
      </c>
      <c r="C4" s="2">
        <v>63.588752999999997</v>
      </c>
      <c r="D4" s="2">
        <v>-154.49306200000001</v>
      </c>
      <c r="E4" s="3" t="s">
        <v>48</v>
      </c>
      <c r="F4" s="3">
        <v>2020</v>
      </c>
      <c r="G4" s="3">
        <v>3628</v>
      </c>
    </row>
    <row r="5" spans="1:7" x14ac:dyDescent="0.25">
      <c r="A5" s="3" t="s">
        <v>47</v>
      </c>
      <c r="B5" s="5" t="s">
        <v>47</v>
      </c>
      <c r="C5" s="2">
        <v>63.588752999999997</v>
      </c>
      <c r="D5" s="2">
        <v>-154.49306200000001</v>
      </c>
      <c r="E5" s="3" t="s">
        <v>48</v>
      </c>
      <c r="F5" s="3">
        <v>2019</v>
      </c>
      <c r="G5" s="3">
        <v>4216</v>
      </c>
    </row>
    <row r="6" spans="1:7" x14ac:dyDescent="0.25">
      <c r="A6" s="3" t="s">
        <v>49</v>
      </c>
      <c r="B6" s="5" t="s">
        <v>49</v>
      </c>
      <c r="C6" s="2">
        <v>34.048927999999997</v>
      </c>
      <c r="D6" s="2">
        <v>-111.09373100000001</v>
      </c>
      <c r="E6" s="3" t="s">
        <v>48</v>
      </c>
      <c r="F6" s="3">
        <v>2020</v>
      </c>
      <c r="G6" s="3">
        <v>45846</v>
      </c>
    </row>
    <row r="7" spans="1:7" x14ac:dyDescent="0.25">
      <c r="A7" s="3" t="s">
        <v>49</v>
      </c>
      <c r="B7" s="5" t="s">
        <v>49</v>
      </c>
      <c r="C7" s="2">
        <v>34.048927999999997</v>
      </c>
      <c r="D7" s="2">
        <v>-111.09373100000001</v>
      </c>
      <c r="E7" s="3" t="s">
        <v>48</v>
      </c>
      <c r="F7" s="3">
        <v>2019</v>
      </c>
      <c r="G7" s="3">
        <v>50609</v>
      </c>
    </row>
    <row r="8" spans="1:7" x14ac:dyDescent="0.25">
      <c r="A8" s="3" t="s">
        <v>40</v>
      </c>
      <c r="B8" s="5" t="s">
        <v>40</v>
      </c>
      <c r="C8" s="2">
        <v>35.201050000000002</v>
      </c>
      <c r="D8" s="2">
        <v>-91.831833000000003</v>
      </c>
      <c r="E8" s="3" t="s">
        <v>39</v>
      </c>
      <c r="F8" s="3">
        <v>2020</v>
      </c>
      <c r="G8" s="3">
        <v>25628</v>
      </c>
    </row>
    <row r="9" spans="1:7" x14ac:dyDescent="0.25">
      <c r="A9" s="3" t="s">
        <v>40</v>
      </c>
      <c r="B9" s="5" t="s">
        <v>40</v>
      </c>
      <c r="C9" s="2">
        <v>35.201050000000002</v>
      </c>
      <c r="D9" s="2">
        <v>-91.831833000000003</v>
      </c>
      <c r="E9" s="3" t="s">
        <v>39</v>
      </c>
      <c r="F9" s="3">
        <v>2019</v>
      </c>
      <c r="G9" s="3">
        <v>27996</v>
      </c>
    </row>
    <row r="10" spans="1:7" x14ac:dyDescent="0.25">
      <c r="A10" s="3" t="s">
        <v>50</v>
      </c>
      <c r="B10" s="5" t="s">
        <v>50</v>
      </c>
      <c r="C10" s="2">
        <v>36.778261000000001</v>
      </c>
      <c r="D10" s="2">
        <v>-119.41793199999999</v>
      </c>
      <c r="E10" s="3" t="s">
        <v>48</v>
      </c>
      <c r="F10" s="3">
        <v>2020</v>
      </c>
      <c r="G10" s="3">
        <v>214259</v>
      </c>
    </row>
    <row r="11" spans="1:7" x14ac:dyDescent="0.25">
      <c r="A11" s="3" t="s">
        <v>50</v>
      </c>
      <c r="B11" s="5" t="s">
        <v>50</v>
      </c>
      <c r="C11" s="2">
        <v>36.778261000000001</v>
      </c>
      <c r="D11" s="2">
        <v>-119.41793199999999</v>
      </c>
      <c r="E11" s="3" t="s">
        <v>48</v>
      </c>
      <c r="F11" s="3">
        <v>2019</v>
      </c>
      <c r="G11" s="3">
        <v>255527</v>
      </c>
    </row>
    <row r="12" spans="1:7" x14ac:dyDescent="0.25">
      <c r="A12" s="3" t="s">
        <v>51</v>
      </c>
      <c r="B12" s="5" t="s">
        <v>51</v>
      </c>
      <c r="C12" s="2">
        <v>39.550051000000003</v>
      </c>
      <c r="D12" s="2">
        <v>-105.782067</v>
      </c>
      <c r="E12" s="3" t="s">
        <v>48</v>
      </c>
      <c r="F12" s="3">
        <v>2020</v>
      </c>
      <c r="G12" s="3">
        <v>35184</v>
      </c>
    </row>
    <row r="13" spans="1:7" x14ac:dyDescent="0.25">
      <c r="A13" s="3" t="s">
        <v>51</v>
      </c>
      <c r="B13" s="5" t="s">
        <v>51</v>
      </c>
      <c r="C13" s="2">
        <v>39.550051000000003</v>
      </c>
      <c r="D13" s="2">
        <v>-105.782067</v>
      </c>
      <c r="E13" s="3" t="s">
        <v>48</v>
      </c>
      <c r="F13" s="3">
        <v>2019</v>
      </c>
      <c r="G13" s="3">
        <v>41011</v>
      </c>
    </row>
    <row r="14" spans="1:7" x14ac:dyDescent="0.25">
      <c r="A14" s="3" t="s">
        <v>5</v>
      </c>
      <c r="B14" s="5" t="s">
        <v>5</v>
      </c>
      <c r="C14" s="2">
        <v>41.603220999999998</v>
      </c>
      <c r="D14" s="2">
        <v>-73.087749000000002</v>
      </c>
      <c r="E14" s="3" t="s">
        <v>6</v>
      </c>
      <c r="F14" s="3">
        <v>2020</v>
      </c>
      <c r="G14" s="3">
        <v>18898</v>
      </c>
    </row>
    <row r="15" spans="1:7" x14ac:dyDescent="0.25">
      <c r="A15" s="3" t="s">
        <v>5</v>
      </c>
      <c r="B15" s="5" t="s">
        <v>5</v>
      </c>
      <c r="C15" s="2">
        <v>41.603220999999998</v>
      </c>
      <c r="D15" s="2">
        <v>-73.087749000000002</v>
      </c>
      <c r="E15" s="3" t="s">
        <v>6</v>
      </c>
      <c r="F15" s="3">
        <v>2019</v>
      </c>
      <c r="G15" s="3">
        <v>23467</v>
      </c>
    </row>
    <row r="16" spans="1:7" x14ac:dyDescent="0.25">
      <c r="A16" s="3" t="s">
        <v>15</v>
      </c>
      <c r="B16" s="5" t="s">
        <v>15</v>
      </c>
      <c r="C16" s="2">
        <v>38.910831999999999</v>
      </c>
      <c r="D16" s="2">
        <v>-75.527670000000001</v>
      </c>
      <c r="E16" s="3" t="s">
        <v>16</v>
      </c>
      <c r="F16" s="3">
        <v>2020</v>
      </c>
      <c r="G16" s="3">
        <v>6588</v>
      </c>
    </row>
    <row r="17" spans="1:7" x14ac:dyDescent="0.25">
      <c r="A17" s="3" t="s">
        <v>15</v>
      </c>
      <c r="B17" s="5" t="s">
        <v>15</v>
      </c>
      <c r="C17" s="2">
        <v>38.910831999999999</v>
      </c>
      <c r="D17" s="2">
        <v>-75.527670000000001</v>
      </c>
      <c r="E17" s="3" t="s">
        <v>16</v>
      </c>
      <c r="F17" s="3">
        <v>2019</v>
      </c>
      <c r="G17" s="3">
        <v>7862</v>
      </c>
    </row>
    <row r="18" spans="1:7" x14ac:dyDescent="0.25">
      <c r="A18" s="3" t="s">
        <v>17</v>
      </c>
      <c r="B18" s="5" t="s">
        <v>17</v>
      </c>
      <c r="C18" s="2">
        <v>38.905985000000001</v>
      </c>
      <c r="D18" s="2">
        <v>-77.033417999999998</v>
      </c>
      <c r="E18" s="3" t="s">
        <v>16</v>
      </c>
      <c r="F18" s="3">
        <v>2020</v>
      </c>
      <c r="G18" s="3">
        <v>2450</v>
      </c>
    </row>
    <row r="19" spans="1:7" x14ac:dyDescent="0.25">
      <c r="A19" s="3" t="s">
        <v>17</v>
      </c>
      <c r="B19" s="5" t="s">
        <v>17</v>
      </c>
      <c r="C19" s="2">
        <v>38.905985000000001</v>
      </c>
      <c r="D19" s="2">
        <v>-77.033417999999998</v>
      </c>
      <c r="E19" s="3" t="s">
        <v>16</v>
      </c>
      <c r="F19" s="3">
        <v>2019</v>
      </c>
      <c r="G19" s="3">
        <v>2825</v>
      </c>
    </row>
    <row r="20" spans="1:7" x14ac:dyDescent="0.25">
      <c r="A20" s="3" t="s">
        <v>18</v>
      </c>
      <c r="B20" s="5" t="s">
        <v>18</v>
      </c>
      <c r="C20" s="2">
        <v>27.664826999999999</v>
      </c>
      <c r="D20" s="2">
        <v>-81.515754000000001</v>
      </c>
      <c r="E20" s="3" t="s">
        <v>16</v>
      </c>
      <c r="F20" s="3">
        <v>2020</v>
      </c>
      <c r="G20" s="3">
        <v>145378</v>
      </c>
    </row>
    <row r="21" spans="1:7" x14ac:dyDescent="0.25">
      <c r="A21" s="3" t="s">
        <v>18</v>
      </c>
      <c r="B21" s="5" t="s">
        <v>18</v>
      </c>
      <c r="C21" s="2">
        <v>27.664826999999999</v>
      </c>
      <c r="D21" s="2">
        <v>-81.515754000000001</v>
      </c>
      <c r="E21" s="3" t="s">
        <v>16</v>
      </c>
      <c r="F21" s="3">
        <v>2019</v>
      </c>
      <c r="G21" s="3">
        <v>169518</v>
      </c>
    </row>
    <row r="22" spans="1:7" x14ac:dyDescent="0.25">
      <c r="A22" s="3" t="s">
        <v>19</v>
      </c>
      <c r="B22" s="5" t="s">
        <v>19</v>
      </c>
      <c r="C22" s="2">
        <v>32.157435</v>
      </c>
      <c r="D22" s="2">
        <v>-82.907122999999999</v>
      </c>
      <c r="E22" s="3" t="s">
        <v>16</v>
      </c>
      <c r="F22" s="3">
        <v>2020</v>
      </c>
      <c r="G22" s="3">
        <v>85998</v>
      </c>
    </row>
    <row r="23" spans="1:7" x14ac:dyDescent="0.25">
      <c r="A23" s="3" t="s">
        <v>19</v>
      </c>
      <c r="B23" s="5" t="s">
        <v>19</v>
      </c>
      <c r="C23" s="2">
        <v>32.157435</v>
      </c>
      <c r="D23" s="2">
        <v>-82.907122999999999</v>
      </c>
      <c r="E23" s="3" t="s">
        <v>16</v>
      </c>
      <c r="F23" s="3">
        <v>2019</v>
      </c>
      <c r="G23" s="3">
        <v>100495</v>
      </c>
    </row>
    <row r="24" spans="1:7" x14ac:dyDescent="0.25">
      <c r="A24" s="3" t="s">
        <v>52</v>
      </c>
      <c r="B24" s="5" t="s">
        <v>52</v>
      </c>
      <c r="C24" s="2">
        <v>19.898682000000001</v>
      </c>
      <c r="D24" s="2">
        <v>-155.66585699999999</v>
      </c>
      <c r="E24" s="3" t="s">
        <v>48</v>
      </c>
      <c r="F24" s="3">
        <v>2020</v>
      </c>
      <c r="G24" s="3">
        <v>6066</v>
      </c>
    </row>
    <row r="25" spans="1:7" x14ac:dyDescent="0.25">
      <c r="A25" s="3" t="s">
        <v>52</v>
      </c>
      <c r="B25" s="5" t="s">
        <v>52</v>
      </c>
      <c r="C25" s="2">
        <v>19.898682000000001</v>
      </c>
      <c r="D25" s="2">
        <v>-155.66585699999999</v>
      </c>
      <c r="E25" s="3" t="s">
        <v>48</v>
      </c>
      <c r="F25" s="3">
        <v>2019</v>
      </c>
      <c r="G25" s="3">
        <v>8247</v>
      </c>
    </row>
    <row r="26" spans="1:7" x14ac:dyDescent="0.25">
      <c r="A26" s="3" t="s">
        <v>53</v>
      </c>
      <c r="B26" s="5" t="s">
        <v>53</v>
      </c>
      <c r="C26" s="2">
        <v>44.068201999999999</v>
      </c>
      <c r="D26" s="2">
        <v>-114.742041</v>
      </c>
      <c r="E26" s="3" t="s">
        <v>48</v>
      </c>
      <c r="F26" s="3">
        <v>2020</v>
      </c>
      <c r="G26" s="3">
        <v>12151</v>
      </c>
    </row>
    <row r="27" spans="1:7" x14ac:dyDescent="0.25">
      <c r="A27" s="3" t="s">
        <v>53</v>
      </c>
      <c r="B27" s="5" t="s">
        <v>53</v>
      </c>
      <c r="C27" s="2">
        <v>44.068201999999999</v>
      </c>
      <c r="D27" s="2">
        <v>-114.742041</v>
      </c>
      <c r="E27" s="3" t="s">
        <v>48</v>
      </c>
      <c r="F27" s="3">
        <v>2019</v>
      </c>
      <c r="G27" s="3">
        <v>13170</v>
      </c>
    </row>
    <row r="28" spans="1:7" x14ac:dyDescent="0.25">
      <c r="A28" s="3" t="s">
        <v>25</v>
      </c>
      <c r="B28" s="5" t="s">
        <v>25</v>
      </c>
      <c r="C28" s="2">
        <v>40.633125</v>
      </c>
      <c r="D28" s="2">
        <v>-89.398527999999999</v>
      </c>
      <c r="E28" s="3" t="s">
        <v>26</v>
      </c>
      <c r="F28" s="3">
        <v>2020</v>
      </c>
      <c r="G28" s="3">
        <v>68662</v>
      </c>
    </row>
    <row r="29" spans="1:7" x14ac:dyDescent="0.25">
      <c r="A29" s="3" t="s">
        <v>25</v>
      </c>
      <c r="B29" s="5" t="s">
        <v>25</v>
      </c>
      <c r="C29" s="2">
        <v>40.633125</v>
      </c>
      <c r="D29" s="2">
        <v>-89.398527999999999</v>
      </c>
      <c r="E29" s="3" t="s">
        <v>26</v>
      </c>
      <c r="F29" s="3">
        <v>2019</v>
      </c>
      <c r="G29" s="3">
        <v>81934</v>
      </c>
    </row>
    <row r="30" spans="1:7" x14ac:dyDescent="0.25">
      <c r="A30" s="3" t="s">
        <v>27</v>
      </c>
      <c r="B30" s="5" t="s">
        <v>27</v>
      </c>
      <c r="C30" s="2">
        <v>40.551217000000001</v>
      </c>
      <c r="D30" s="2">
        <v>-85.602363999999994</v>
      </c>
      <c r="E30" s="3" t="s">
        <v>26</v>
      </c>
      <c r="F30" s="3">
        <v>2020</v>
      </c>
      <c r="G30" s="3">
        <v>53088</v>
      </c>
    </row>
    <row r="31" spans="1:7" x14ac:dyDescent="0.25">
      <c r="A31" s="3" t="s">
        <v>27</v>
      </c>
      <c r="B31" s="5" t="s">
        <v>27</v>
      </c>
      <c r="C31" s="2">
        <v>40.551217000000001</v>
      </c>
      <c r="D31" s="2">
        <v>-85.602363999999994</v>
      </c>
      <c r="E31" s="3" t="s">
        <v>26</v>
      </c>
      <c r="F31" s="3">
        <v>2019</v>
      </c>
      <c r="G31" s="3">
        <v>60668</v>
      </c>
    </row>
    <row r="32" spans="1:7" x14ac:dyDescent="0.25">
      <c r="A32" s="3" t="s">
        <v>28</v>
      </c>
      <c r="B32" s="5" t="s">
        <v>28</v>
      </c>
      <c r="C32" s="2">
        <v>41.878003</v>
      </c>
      <c r="D32" s="2">
        <v>-93.097701999999998</v>
      </c>
      <c r="E32" s="3" t="s">
        <v>26</v>
      </c>
      <c r="F32" s="3">
        <v>2020</v>
      </c>
      <c r="G32" s="3">
        <v>22854</v>
      </c>
    </row>
    <row r="33" spans="1:7" x14ac:dyDescent="0.25">
      <c r="A33" s="3" t="s">
        <v>28</v>
      </c>
      <c r="B33" s="5" t="s">
        <v>28</v>
      </c>
      <c r="C33" s="2">
        <v>41.878003</v>
      </c>
      <c r="D33" s="2">
        <v>-93.097701999999998</v>
      </c>
      <c r="E33" s="3" t="s">
        <v>26</v>
      </c>
      <c r="F33" s="3">
        <v>2019</v>
      </c>
      <c r="G33" s="3">
        <v>25166</v>
      </c>
    </row>
    <row r="34" spans="1:7" x14ac:dyDescent="0.25">
      <c r="A34" s="3" t="s">
        <v>29</v>
      </c>
      <c r="B34" s="5" t="s">
        <v>29</v>
      </c>
      <c r="C34" s="2">
        <v>39.011901999999999</v>
      </c>
      <c r="D34" s="2">
        <v>-98.484245999999999</v>
      </c>
      <c r="E34" s="3" t="s">
        <v>26</v>
      </c>
      <c r="F34" s="3">
        <v>2020</v>
      </c>
      <c r="G34" s="3">
        <v>21606</v>
      </c>
    </row>
    <row r="35" spans="1:7" x14ac:dyDescent="0.25">
      <c r="A35" s="3" t="s">
        <v>29</v>
      </c>
      <c r="B35" s="5" t="s">
        <v>29</v>
      </c>
      <c r="C35" s="2">
        <v>39.011901999999999</v>
      </c>
      <c r="D35" s="2">
        <v>-98.484245999999999</v>
      </c>
      <c r="E35" s="3" t="s">
        <v>26</v>
      </c>
      <c r="F35" s="3">
        <v>2019</v>
      </c>
      <c r="G35" s="3">
        <v>24121</v>
      </c>
    </row>
    <row r="36" spans="1:7" x14ac:dyDescent="0.25">
      <c r="A36" s="3" t="s">
        <v>41</v>
      </c>
      <c r="B36" s="5" t="s">
        <v>41</v>
      </c>
      <c r="C36" s="2">
        <v>37.839333000000003</v>
      </c>
      <c r="D36" s="2">
        <v>-84.270017999999993</v>
      </c>
      <c r="E36" s="3" t="s">
        <v>39</v>
      </c>
      <c r="F36" s="3">
        <v>2020</v>
      </c>
      <c r="G36" s="3">
        <v>32646</v>
      </c>
    </row>
    <row r="37" spans="1:7" x14ac:dyDescent="0.25">
      <c r="A37" s="3" t="s">
        <v>41</v>
      </c>
      <c r="B37" s="5" t="s">
        <v>41</v>
      </c>
      <c r="C37" s="2">
        <v>37.839333000000003</v>
      </c>
      <c r="D37" s="2">
        <v>-84.270017999999993</v>
      </c>
      <c r="E37" s="3" t="s">
        <v>39</v>
      </c>
      <c r="F37" s="3">
        <v>2019</v>
      </c>
      <c r="G37" s="3">
        <v>37365</v>
      </c>
    </row>
    <row r="38" spans="1:7" x14ac:dyDescent="0.25">
      <c r="A38" s="3" t="s">
        <v>42</v>
      </c>
      <c r="B38" s="5" t="s">
        <v>42</v>
      </c>
      <c r="C38" s="2">
        <v>31.244823</v>
      </c>
      <c r="D38" s="2">
        <v>-92.145024000000006</v>
      </c>
      <c r="E38" s="3" t="s">
        <v>39</v>
      </c>
      <c r="F38" s="3">
        <v>2020</v>
      </c>
      <c r="G38" s="3">
        <v>32896</v>
      </c>
    </row>
    <row r="39" spans="1:7" x14ac:dyDescent="0.25">
      <c r="A39" s="3" t="s">
        <v>42</v>
      </c>
      <c r="B39" s="5" t="s">
        <v>42</v>
      </c>
      <c r="C39" s="2">
        <v>31.244823</v>
      </c>
      <c r="D39" s="2">
        <v>-92.145024000000006</v>
      </c>
      <c r="E39" s="3" t="s">
        <v>39</v>
      </c>
      <c r="F39" s="3">
        <v>2019</v>
      </c>
      <c r="G39" s="3">
        <v>37780</v>
      </c>
    </row>
    <row r="40" spans="1:7" x14ac:dyDescent="0.25">
      <c r="A40" s="3" t="s">
        <v>7</v>
      </c>
      <c r="B40" s="5" t="s">
        <v>7</v>
      </c>
      <c r="C40" s="2">
        <v>45.253782999999999</v>
      </c>
      <c r="D40" s="2">
        <v>-69.445469000000003</v>
      </c>
      <c r="E40" s="3" t="s">
        <v>6</v>
      </c>
      <c r="F40" s="3">
        <v>2020</v>
      </c>
      <c r="G40" s="3">
        <v>9363</v>
      </c>
    </row>
    <row r="41" spans="1:7" x14ac:dyDescent="0.25">
      <c r="A41" s="3" t="s">
        <v>7</v>
      </c>
      <c r="B41" s="5" t="s">
        <v>7</v>
      </c>
      <c r="C41" s="2">
        <v>45.253782999999999</v>
      </c>
      <c r="D41" s="2">
        <v>-69.445469000000003</v>
      </c>
      <c r="E41" s="3" t="s">
        <v>6</v>
      </c>
      <c r="F41" s="3">
        <v>2019</v>
      </c>
      <c r="G41" s="3">
        <v>11178</v>
      </c>
    </row>
    <row r="42" spans="1:7" x14ac:dyDescent="0.25">
      <c r="A42" s="3" t="s">
        <v>20</v>
      </c>
      <c r="B42" s="5" t="s">
        <v>20</v>
      </c>
      <c r="C42" s="2">
        <v>39.045755</v>
      </c>
      <c r="D42" s="2">
        <v>-76.641271000000003</v>
      </c>
      <c r="E42" s="3" t="s">
        <v>16</v>
      </c>
      <c r="F42" s="3">
        <v>2020</v>
      </c>
      <c r="G42" s="3">
        <v>37484</v>
      </c>
    </row>
    <row r="43" spans="1:7" x14ac:dyDescent="0.25">
      <c r="A43" s="3" t="s">
        <v>20</v>
      </c>
      <c r="B43" s="5" t="s">
        <v>20</v>
      </c>
      <c r="C43" s="2">
        <v>39.045755</v>
      </c>
      <c r="D43" s="2">
        <v>-76.641271000000003</v>
      </c>
      <c r="E43" s="3" t="s">
        <v>16</v>
      </c>
      <c r="F43" s="3">
        <v>2019</v>
      </c>
      <c r="G43" s="3">
        <v>45138</v>
      </c>
    </row>
    <row r="44" spans="1:7" x14ac:dyDescent="0.25">
      <c r="A44" s="3" t="s">
        <v>8</v>
      </c>
      <c r="B44" s="5" t="s">
        <v>8</v>
      </c>
      <c r="C44" s="2">
        <v>42.407210999999997</v>
      </c>
      <c r="D44" s="2">
        <v>-71.382436999999996</v>
      </c>
      <c r="E44" s="3" t="s">
        <v>6</v>
      </c>
      <c r="F44" s="3">
        <v>2020</v>
      </c>
      <c r="G44" s="3">
        <v>40099</v>
      </c>
    </row>
    <row r="45" spans="1:7" x14ac:dyDescent="0.25">
      <c r="A45" s="3" t="s">
        <v>8</v>
      </c>
      <c r="B45" s="5" t="s">
        <v>8</v>
      </c>
      <c r="C45" s="2">
        <v>42.407210999999997</v>
      </c>
      <c r="D45" s="2">
        <v>-71.382436999999996</v>
      </c>
      <c r="E45" s="3" t="s">
        <v>6</v>
      </c>
      <c r="F45" s="3">
        <v>2019</v>
      </c>
      <c r="G45" s="3">
        <v>50055</v>
      </c>
    </row>
    <row r="46" spans="1:7" x14ac:dyDescent="0.25">
      <c r="A46" s="3" t="s">
        <v>30</v>
      </c>
      <c r="B46" s="5" t="s">
        <v>30</v>
      </c>
      <c r="C46" s="2">
        <v>44.314844000000001</v>
      </c>
      <c r="D46" s="2">
        <v>-85.602363999999994</v>
      </c>
      <c r="E46" s="3" t="s">
        <v>26</v>
      </c>
      <c r="F46" s="3">
        <v>2020</v>
      </c>
      <c r="G46" s="3">
        <v>64517</v>
      </c>
    </row>
    <row r="47" spans="1:7" x14ac:dyDescent="0.25">
      <c r="A47" s="3" t="s">
        <v>30</v>
      </c>
      <c r="B47" s="5" t="s">
        <v>30</v>
      </c>
      <c r="C47" s="2">
        <v>44.314844000000001</v>
      </c>
      <c r="D47" s="2">
        <v>-85.602363999999994</v>
      </c>
      <c r="E47" s="3" t="s">
        <v>26</v>
      </c>
      <c r="F47" s="3">
        <v>2019</v>
      </c>
      <c r="G47" s="3">
        <v>76245</v>
      </c>
    </row>
    <row r="48" spans="1:7" x14ac:dyDescent="0.25">
      <c r="A48" s="3" t="s">
        <v>31</v>
      </c>
      <c r="B48" s="5" t="s">
        <v>31</v>
      </c>
      <c r="C48" s="2">
        <v>46.729553000000003</v>
      </c>
      <c r="D48" s="2">
        <v>-94.685900000000004</v>
      </c>
      <c r="E48" s="3" t="s">
        <v>26</v>
      </c>
      <c r="F48" s="3">
        <v>2020</v>
      </c>
      <c r="G48" s="3">
        <v>38694</v>
      </c>
    </row>
    <row r="49" spans="1:7" x14ac:dyDescent="0.25">
      <c r="A49" s="3" t="s">
        <v>31</v>
      </c>
      <c r="B49" s="5" t="s">
        <v>31</v>
      </c>
      <c r="C49" s="2">
        <v>46.729553000000003</v>
      </c>
      <c r="D49" s="2">
        <v>-94.685900000000004</v>
      </c>
      <c r="E49" s="3" t="s">
        <v>26</v>
      </c>
      <c r="F49" s="3">
        <v>2019</v>
      </c>
      <c r="G49" s="3">
        <v>45216</v>
      </c>
    </row>
    <row r="50" spans="1:7" x14ac:dyDescent="0.25">
      <c r="A50" s="3" t="s">
        <v>43</v>
      </c>
      <c r="B50" s="5" t="s">
        <v>43</v>
      </c>
      <c r="C50" s="2">
        <v>32.354667999999997</v>
      </c>
      <c r="D50" s="2">
        <v>-89.398527999999999</v>
      </c>
      <c r="E50" s="3" t="s">
        <v>39</v>
      </c>
      <c r="F50" s="3">
        <v>2020</v>
      </c>
      <c r="G50" s="3">
        <v>27037</v>
      </c>
    </row>
    <row r="51" spans="1:7" x14ac:dyDescent="0.25">
      <c r="A51" s="3" t="s">
        <v>43</v>
      </c>
      <c r="B51" s="5" t="s">
        <v>43</v>
      </c>
      <c r="C51" s="2">
        <v>32.354667999999997</v>
      </c>
      <c r="D51" s="2">
        <v>-89.398527999999999</v>
      </c>
      <c r="E51" s="3" t="s">
        <v>39</v>
      </c>
      <c r="F51" s="3">
        <v>2019</v>
      </c>
      <c r="G51" s="3">
        <v>30495</v>
      </c>
    </row>
    <row r="52" spans="1:7" x14ac:dyDescent="0.25">
      <c r="A52" s="3" t="s">
        <v>32</v>
      </c>
      <c r="B52" s="5" t="s">
        <v>32</v>
      </c>
      <c r="C52" s="2">
        <v>37.964252999999999</v>
      </c>
      <c r="D52" s="2">
        <v>-91.831833000000003</v>
      </c>
      <c r="E52" s="3" t="s">
        <v>26</v>
      </c>
      <c r="F52" s="3">
        <v>2020</v>
      </c>
      <c r="G52" s="3">
        <v>50055</v>
      </c>
    </row>
    <row r="53" spans="1:7" x14ac:dyDescent="0.25">
      <c r="A53" s="3" t="s">
        <v>32</v>
      </c>
      <c r="B53" s="5" t="s">
        <v>32</v>
      </c>
      <c r="C53" s="2">
        <v>37.964252999999999</v>
      </c>
      <c r="D53" s="2">
        <v>-91.831833000000003</v>
      </c>
      <c r="E53" s="3" t="s">
        <v>26</v>
      </c>
      <c r="F53" s="3">
        <v>2019</v>
      </c>
      <c r="G53" s="3">
        <v>57054</v>
      </c>
    </row>
    <row r="54" spans="1:7" x14ac:dyDescent="0.25">
      <c r="A54" s="3" t="s">
        <v>54</v>
      </c>
      <c r="B54" s="5" t="s">
        <v>54</v>
      </c>
      <c r="C54" s="2">
        <v>46.879682000000003</v>
      </c>
      <c r="D54" s="2">
        <v>-110.362566</v>
      </c>
      <c r="E54" s="3" t="s">
        <v>48</v>
      </c>
      <c r="F54" s="3">
        <v>2020</v>
      </c>
      <c r="G54" s="3">
        <v>9231</v>
      </c>
    </row>
    <row r="55" spans="1:7" x14ac:dyDescent="0.25">
      <c r="A55" s="3" t="s">
        <v>54</v>
      </c>
      <c r="B55" s="5" t="s">
        <v>54</v>
      </c>
      <c r="C55" s="2">
        <v>46.879682000000003</v>
      </c>
      <c r="D55" s="2">
        <v>-110.362566</v>
      </c>
      <c r="E55" s="3" t="s">
        <v>48</v>
      </c>
      <c r="F55" s="3">
        <v>2019</v>
      </c>
      <c r="G55" s="3">
        <v>9859</v>
      </c>
    </row>
    <row r="56" spans="1:7" x14ac:dyDescent="0.25">
      <c r="A56" s="3" t="s">
        <v>33</v>
      </c>
      <c r="B56" s="5" t="s">
        <v>33</v>
      </c>
      <c r="C56" s="2">
        <v>41.492536999999999</v>
      </c>
      <c r="D56" s="2">
        <v>-99.901813000000004</v>
      </c>
      <c r="E56" s="3" t="s">
        <v>26</v>
      </c>
      <c r="F56" s="3">
        <v>2020</v>
      </c>
      <c r="G56" s="3">
        <v>14182</v>
      </c>
    </row>
    <row r="57" spans="1:7" x14ac:dyDescent="0.25">
      <c r="A57" s="3" t="s">
        <v>33</v>
      </c>
      <c r="B57" s="5" t="s">
        <v>33</v>
      </c>
      <c r="C57" s="2">
        <v>41.492536999999999</v>
      </c>
      <c r="D57" s="2">
        <v>-99.901813000000004</v>
      </c>
      <c r="E57" s="3" t="s">
        <v>26</v>
      </c>
      <c r="F57" s="3">
        <v>2019</v>
      </c>
      <c r="G57" s="3">
        <v>15790</v>
      </c>
    </row>
    <row r="58" spans="1:7" x14ac:dyDescent="0.25">
      <c r="A58" s="3" t="s">
        <v>55</v>
      </c>
      <c r="B58" s="5" t="s">
        <v>55</v>
      </c>
      <c r="C58" s="2">
        <v>38.802610000000001</v>
      </c>
      <c r="D58" s="2">
        <v>-116.419389</v>
      </c>
      <c r="E58" s="3" t="s">
        <v>48</v>
      </c>
      <c r="F58" s="3">
        <v>2020</v>
      </c>
      <c r="G58" s="3">
        <v>17857</v>
      </c>
    </row>
    <row r="59" spans="1:7" x14ac:dyDescent="0.25">
      <c r="A59" s="3" t="s">
        <v>55</v>
      </c>
      <c r="B59" s="5" t="s">
        <v>55</v>
      </c>
      <c r="C59" s="2">
        <v>38.802610000000001</v>
      </c>
      <c r="D59" s="2">
        <v>-116.419389</v>
      </c>
      <c r="E59" s="3" t="s">
        <v>48</v>
      </c>
      <c r="F59" s="3">
        <v>2019</v>
      </c>
      <c r="G59" s="3">
        <v>21090</v>
      </c>
    </row>
    <row r="60" spans="1:7" x14ac:dyDescent="0.25">
      <c r="A60" s="3" t="s">
        <v>9</v>
      </c>
      <c r="B60" s="5" t="s">
        <v>9</v>
      </c>
      <c r="C60" s="2">
        <v>43.193852</v>
      </c>
      <c r="D60" s="2">
        <v>-71.572395</v>
      </c>
      <c r="E60" s="3" t="s">
        <v>6</v>
      </c>
      <c r="F60" s="3">
        <v>2020</v>
      </c>
      <c r="G60" s="3">
        <v>8793</v>
      </c>
    </row>
    <row r="61" spans="1:7" x14ac:dyDescent="0.25">
      <c r="A61" s="3" t="s">
        <v>9</v>
      </c>
      <c r="B61" s="5" t="s">
        <v>9</v>
      </c>
      <c r="C61" s="2">
        <v>43.193852</v>
      </c>
      <c r="D61" s="2">
        <v>-71.572395</v>
      </c>
      <c r="E61" s="3" t="s">
        <v>6</v>
      </c>
      <c r="F61" s="3">
        <v>2019</v>
      </c>
      <c r="G61" s="3">
        <v>10482</v>
      </c>
    </row>
    <row r="62" spans="1:7" x14ac:dyDescent="0.25">
      <c r="A62" s="3" t="s">
        <v>10</v>
      </c>
      <c r="B62" s="5" t="s">
        <v>10</v>
      </c>
      <c r="C62" s="2">
        <v>40.058323999999999</v>
      </c>
      <c r="D62" s="2">
        <v>-74.405660999999995</v>
      </c>
      <c r="E62" s="3" t="s">
        <v>6</v>
      </c>
      <c r="F62" s="3">
        <v>2020</v>
      </c>
      <c r="G62" s="3">
        <v>46956</v>
      </c>
    </row>
    <row r="63" spans="1:7" x14ac:dyDescent="0.25">
      <c r="A63" s="3" t="s">
        <v>10</v>
      </c>
      <c r="B63" s="5" t="s">
        <v>10</v>
      </c>
      <c r="C63" s="2">
        <v>40.058323999999999</v>
      </c>
      <c r="D63" s="2">
        <v>-74.405660999999995</v>
      </c>
      <c r="E63" s="3" t="s">
        <v>6</v>
      </c>
      <c r="F63" s="3">
        <v>2019</v>
      </c>
      <c r="G63" s="3">
        <v>58594</v>
      </c>
    </row>
    <row r="64" spans="1:7" x14ac:dyDescent="0.25">
      <c r="A64" s="3" t="s">
        <v>56</v>
      </c>
      <c r="B64" s="5" t="s">
        <v>56</v>
      </c>
      <c r="C64" s="2">
        <v>34.972729999999999</v>
      </c>
      <c r="D64" s="2">
        <v>-105.032363</v>
      </c>
      <c r="E64" s="3" t="s">
        <v>48</v>
      </c>
      <c r="F64" s="3">
        <v>2020</v>
      </c>
      <c r="G64" s="3">
        <v>17877</v>
      </c>
    </row>
    <row r="65" spans="1:7" x14ac:dyDescent="0.25">
      <c r="A65" s="3" t="s">
        <v>56</v>
      </c>
      <c r="B65" s="5" t="s">
        <v>56</v>
      </c>
      <c r="C65" s="2">
        <v>34.972729999999999</v>
      </c>
      <c r="D65" s="2">
        <v>-105.032363</v>
      </c>
      <c r="E65" s="3" t="s">
        <v>48</v>
      </c>
      <c r="F65" s="3">
        <v>2019</v>
      </c>
      <c r="G65" s="3">
        <v>20863</v>
      </c>
    </row>
    <row r="66" spans="1:7" x14ac:dyDescent="0.25">
      <c r="A66" s="3" t="s">
        <v>11</v>
      </c>
      <c r="B66" s="5" t="s">
        <v>11</v>
      </c>
      <c r="C66" s="2">
        <v>43.299427999999999</v>
      </c>
      <c r="D66" s="2">
        <v>-74.217933000000002</v>
      </c>
      <c r="E66" s="3" t="s">
        <v>6</v>
      </c>
      <c r="F66" s="3">
        <v>2020</v>
      </c>
      <c r="G66" s="3">
        <v>78664</v>
      </c>
    </row>
    <row r="67" spans="1:7" x14ac:dyDescent="0.25">
      <c r="A67" s="3" t="s">
        <v>11</v>
      </c>
      <c r="B67" s="5" t="s">
        <v>11</v>
      </c>
      <c r="C67" s="2">
        <v>43.299427999999999</v>
      </c>
      <c r="D67" s="2">
        <v>-74.217933000000002</v>
      </c>
      <c r="E67" s="3" t="s">
        <v>6</v>
      </c>
      <c r="F67" s="3">
        <v>2019</v>
      </c>
      <c r="G67" s="3">
        <v>95576</v>
      </c>
    </row>
    <row r="68" spans="1:7" x14ac:dyDescent="0.25">
      <c r="A68" s="3" t="s">
        <v>21</v>
      </c>
      <c r="B68" s="5" t="s">
        <v>21</v>
      </c>
      <c r="C68" s="2">
        <v>35.759573000000003</v>
      </c>
      <c r="D68" s="2">
        <v>-79.019300000000001</v>
      </c>
      <c r="E68" s="3" t="s">
        <v>16</v>
      </c>
      <c r="F68" s="3">
        <v>2020</v>
      </c>
      <c r="G68" s="3">
        <v>79814</v>
      </c>
    </row>
    <row r="69" spans="1:7" x14ac:dyDescent="0.25">
      <c r="A69" s="3" t="s">
        <v>21</v>
      </c>
      <c r="B69" s="5" t="s">
        <v>21</v>
      </c>
      <c r="C69" s="2">
        <v>35.759573000000003</v>
      </c>
      <c r="D69" s="2">
        <v>-79.019300000000001</v>
      </c>
      <c r="E69" s="3" t="s">
        <v>16</v>
      </c>
      <c r="F69" s="3">
        <v>2019</v>
      </c>
      <c r="G69" s="3">
        <v>92966</v>
      </c>
    </row>
    <row r="70" spans="1:7" x14ac:dyDescent="0.25">
      <c r="A70" s="3" t="s">
        <v>34</v>
      </c>
      <c r="B70" s="5" t="s">
        <v>34</v>
      </c>
      <c r="C70" s="2">
        <v>47.551493000000001</v>
      </c>
      <c r="D70" s="2">
        <v>-101.00201199999999</v>
      </c>
      <c r="E70" s="3" t="s">
        <v>26</v>
      </c>
      <c r="F70" s="3">
        <v>2020</v>
      </c>
      <c r="G70" s="3">
        <v>6602</v>
      </c>
    </row>
    <row r="71" spans="1:7" x14ac:dyDescent="0.25">
      <c r="A71" s="3" t="s">
        <v>34</v>
      </c>
      <c r="B71" s="5" t="s">
        <v>34</v>
      </c>
      <c r="C71" s="2">
        <v>47.551493000000001</v>
      </c>
      <c r="D71" s="2">
        <v>-101.00201199999999</v>
      </c>
      <c r="E71" s="3" t="s">
        <v>26</v>
      </c>
      <c r="F71" s="3">
        <v>2019</v>
      </c>
      <c r="G71" s="3">
        <v>7577</v>
      </c>
    </row>
    <row r="72" spans="1:7" x14ac:dyDescent="0.25">
      <c r="A72" s="3" t="s">
        <v>35</v>
      </c>
      <c r="B72" s="5" t="s">
        <v>35</v>
      </c>
      <c r="C72" s="2">
        <v>40.417287000000002</v>
      </c>
      <c r="D72" s="2">
        <v>-82.907122999999999</v>
      </c>
      <c r="E72" s="3" t="s">
        <v>26</v>
      </c>
      <c r="F72" s="3">
        <v>2020</v>
      </c>
      <c r="G72" s="3">
        <v>74241</v>
      </c>
    </row>
    <row r="73" spans="1:7" x14ac:dyDescent="0.25">
      <c r="A73" s="3" t="s">
        <v>35</v>
      </c>
      <c r="B73" s="5" t="s">
        <v>35</v>
      </c>
      <c r="C73" s="2">
        <v>40.417287000000002</v>
      </c>
      <c r="D73" s="2">
        <v>-82.907122999999999</v>
      </c>
      <c r="E73" s="3" t="s">
        <v>26</v>
      </c>
      <c r="F73" s="3">
        <v>2019</v>
      </c>
      <c r="G73" s="3">
        <v>85779</v>
      </c>
    </row>
    <row r="74" spans="1:7" x14ac:dyDescent="0.25">
      <c r="A74" s="3" t="s">
        <v>44</v>
      </c>
      <c r="B74" s="5" t="s">
        <v>44</v>
      </c>
      <c r="C74" s="2">
        <v>35.007752000000004</v>
      </c>
      <c r="D74" s="2">
        <v>-97.092877000000001</v>
      </c>
      <c r="E74" s="3" t="s">
        <v>39</v>
      </c>
      <c r="F74" s="3">
        <v>2020</v>
      </c>
      <c r="G74" s="3">
        <v>31032</v>
      </c>
    </row>
    <row r="75" spans="1:7" x14ac:dyDescent="0.25">
      <c r="A75" s="3" t="s">
        <v>44</v>
      </c>
      <c r="B75" s="5" t="s">
        <v>44</v>
      </c>
      <c r="C75" s="2">
        <v>35.007752000000004</v>
      </c>
      <c r="D75" s="2">
        <v>-97.092877000000001</v>
      </c>
      <c r="E75" s="3" t="s">
        <v>39</v>
      </c>
      <c r="F75" s="3">
        <v>2019</v>
      </c>
      <c r="G75" s="3">
        <v>34441</v>
      </c>
    </row>
    <row r="76" spans="1:7" x14ac:dyDescent="0.25">
      <c r="A76" s="3" t="s">
        <v>57</v>
      </c>
      <c r="B76" s="5" t="s">
        <v>57</v>
      </c>
      <c r="C76" s="2">
        <v>43.804133</v>
      </c>
      <c r="D76" s="2">
        <v>-120.55420100000001</v>
      </c>
      <c r="E76" s="3" t="s">
        <v>48</v>
      </c>
      <c r="F76" s="3">
        <v>2020</v>
      </c>
      <c r="G76" s="3">
        <v>24554</v>
      </c>
    </row>
    <row r="77" spans="1:7" x14ac:dyDescent="0.25">
      <c r="A77" s="3" t="s">
        <v>57</v>
      </c>
      <c r="B77" s="5" t="s">
        <v>57</v>
      </c>
      <c r="C77" s="2">
        <v>43.804133</v>
      </c>
      <c r="D77" s="2">
        <v>-120.55420100000001</v>
      </c>
      <c r="E77" s="3" t="s">
        <v>48</v>
      </c>
      <c r="F77" s="3">
        <v>2019</v>
      </c>
      <c r="G77" s="3">
        <v>28045</v>
      </c>
    </row>
    <row r="78" spans="1:7" x14ac:dyDescent="0.25">
      <c r="A78" s="3" t="s">
        <v>12</v>
      </c>
      <c r="B78" s="5" t="s">
        <v>12</v>
      </c>
      <c r="C78" s="2">
        <v>41.203322</v>
      </c>
      <c r="D78" s="2">
        <v>-77.194524999999999</v>
      </c>
      <c r="E78" s="3" t="s">
        <v>6</v>
      </c>
      <c r="F78" s="3">
        <v>2020</v>
      </c>
      <c r="G78" s="3">
        <v>64750</v>
      </c>
    </row>
    <row r="79" spans="1:7" x14ac:dyDescent="0.25">
      <c r="A79" s="3" t="s">
        <v>12</v>
      </c>
      <c r="B79" s="5" t="s">
        <v>12</v>
      </c>
      <c r="C79" s="2">
        <v>41.203322</v>
      </c>
      <c r="D79" s="2">
        <v>-77.194524999999999</v>
      </c>
      <c r="E79" s="3" t="s">
        <v>6</v>
      </c>
      <c r="F79" s="3">
        <v>2019</v>
      </c>
      <c r="G79" s="3">
        <v>77721</v>
      </c>
    </row>
    <row r="80" spans="1:7" x14ac:dyDescent="0.25">
      <c r="A80" s="3" t="s">
        <v>13</v>
      </c>
      <c r="B80" s="5" t="s">
        <v>13</v>
      </c>
      <c r="C80" s="2">
        <v>41.580095</v>
      </c>
      <c r="D80" s="2">
        <v>-71.477429000000001</v>
      </c>
      <c r="E80" s="3" t="s">
        <v>6</v>
      </c>
      <c r="F80" s="3">
        <v>2020</v>
      </c>
      <c r="G80" s="3">
        <v>5039</v>
      </c>
    </row>
    <row r="81" spans="1:7" x14ac:dyDescent="0.25">
      <c r="A81" s="3" t="s">
        <v>13</v>
      </c>
      <c r="B81" s="5" t="s">
        <v>13</v>
      </c>
      <c r="C81" s="2">
        <v>41.580095</v>
      </c>
      <c r="D81" s="2">
        <v>-71.477429000000001</v>
      </c>
      <c r="E81" s="3" t="s">
        <v>6</v>
      </c>
      <c r="F81" s="3">
        <v>2019</v>
      </c>
      <c r="G81" s="3">
        <v>6025</v>
      </c>
    </row>
    <row r="82" spans="1:7" x14ac:dyDescent="0.25">
      <c r="A82" s="3" t="s">
        <v>22</v>
      </c>
      <c r="B82" s="5" t="s">
        <v>22</v>
      </c>
      <c r="C82" s="2">
        <v>33.836081</v>
      </c>
      <c r="D82" s="2">
        <v>-81.163724999999999</v>
      </c>
      <c r="E82" s="3" t="s">
        <v>16</v>
      </c>
      <c r="F82" s="3">
        <v>2020</v>
      </c>
      <c r="G82" s="3">
        <v>38743</v>
      </c>
    </row>
    <row r="83" spans="1:7" x14ac:dyDescent="0.25">
      <c r="A83" s="3" t="s">
        <v>22</v>
      </c>
      <c r="B83" s="5" t="s">
        <v>22</v>
      </c>
      <c r="C83" s="2">
        <v>33.836081</v>
      </c>
      <c r="D83" s="2">
        <v>-81.163724999999999</v>
      </c>
      <c r="E83" s="3" t="s">
        <v>16</v>
      </c>
      <c r="F83" s="3">
        <v>2019</v>
      </c>
      <c r="G83" s="3">
        <v>44084</v>
      </c>
    </row>
    <row r="84" spans="1:7" x14ac:dyDescent="0.25">
      <c r="A84" s="3" t="s">
        <v>36</v>
      </c>
      <c r="B84" s="5" t="s">
        <v>36</v>
      </c>
      <c r="C84" s="2">
        <v>43.969515000000001</v>
      </c>
      <c r="D84" s="2">
        <v>-99.901813000000004</v>
      </c>
      <c r="E84" s="3" t="s">
        <v>26</v>
      </c>
      <c r="F84" s="3">
        <v>2020</v>
      </c>
      <c r="G84" s="3">
        <v>6731</v>
      </c>
    </row>
    <row r="85" spans="1:7" x14ac:dyDescent="0.25">
      <c r="A85" s="3" t="s">
        <v>36</v>
      </c>
      <c r="B85" s="5" t="s">
        <v>36</v>
      </c>
      <c r="C85" s="2">
        <v>43.969515000000001</v>
      </c>
      <c r="D85" s="2">
        <v>-99.901813000000004</v>
      </c>
      <c r="E85" s="3" t="s">
        <v>26</v>
      </c>
      <c r="F85" s="3">
        <v>2019</v>
      </c>
      <c r="G85" s="3">
        <v>7410</v>
      </c>
    </row>
    <row r="86" spans="1:7" x14ac:dyDescent="0.25">
      <c r="A86" s="3" t="s">
        <v>45</v>
      </c>
      <c r="B86" s="5" t="s">
        <v>45</v>
      </c>
      <c r="C86" s="2">
        <v>35.517491</v>
      </c>
      <c r="D86" s="2">
        <v>-86.580447000000007</v>
      </c>
      <c r="E86" s="3" t="s">
        <v>39</v>
      </c>
      <c r="F86" s="3">
        <v>2020</v>
      </c>
      <c r="G86" s="3">
        <v>56028</v>
      </c>
    </row>
    <row r="87" spans="1:7" x14ac:dyDescent="0.25">
      <c r="A87" s="3" t="s">
        <v>45</v>
      </c>
      <c r="B87" s="5" t="s">
        <v>45</v>
      </c>
      <c r="C87" s="2">
        <v>35.517491</v>
      </c>
      <c r="D87" s="2">
        <v>-86.580447000000007</v>
      </c>
      <c r="E87" s="3" t="s">
        <v>39</v>
      </c>
      <c r="F87" s="3">
        <v>2019</v>
      </c>
      <c r="G87" s="3">
        <v>62322</v>
      </c>
    </row>
    <row r="88" spans="1:7" x14ac:dyDescent="0.25">
      <c r="A88" s="3" t="s">
        <v>46</v>
      </c>
      <c r="B88" s="5" t="s">
        <v>46</v>
      </c>
      <c r="C88" s="2">
        <v>31.968599000000001</v>
      </c>
      <c r="D88" s="2">
        <v>-99.901813000000004</v>
      </c>
      <c r="E88" s="3" t="s">
        <v>39</v>
      </c>
      <c r="F88" s="3">
        <v>2020</v>
      </c>
      <c r="G88" s="3">
        <v>182610</v>
      </c>
    </row>
    <row r="89" spans="1:7" x14ac:dyDescent="0.25">
      <c r="A89" s="3" t="s">
        <v>46</v>
      </c>
      <c r="B89" s="5" t="s">
        <v>46</v>
      </c>
      <c r="C89" s="2">
        <v>31.968599000000001</v>
      </c>
      <c r="D89" s="2">
        <v>-99.901813000000004</v>
      </c>
      <c r="E89" s="3" t="s">
        <v>39</v>
      </c>
      <c r="F89" s="3">
        <v>2019</v>
      </c>
      <c r="G89" s="3">
        <v>213758</v>
      </c>
    </row>
    <row r="90" spans="1:7" x14ac:dyDescent="0.25">
      <c r="A90" s="3" t="s">
        <v>58</v>
      </c>
      <c r="B90" s="5" t="s">
        <v>58</v>
      </c>
      <c r="C90" s="2">
        <v>39.320979999999999</v>
      </c>
      <c r="D90" s="2">
        <v>-111.09373100000001</v>
      </c>
      <c r="E90" s="3" t="s">
        <v>48</v>
      </c>
      <c r="F90" s="3">
        <v>2020</v>
      </c>
      <c r="G90" s="3">
        <v>21599</v>
      </c>
    </row>
    <row r="91" spans="1:7" x14ac:dyDescent="0.25">
      <c r="A91" s="3" t="s">
        <v>58</v>
      </c>
      <c r="B91" s="5" t="s">
        <v>58</v>
      </c>
      <c r="C91" s="2">
        <v>39.320979999999999</v>
      </c>
      <c r="D91" s="2">
        <v>-111.09373100000001</v>
      </c>
      <c r="E91" s="3" t="s">
        <v>48</v>
      </c>
      <c r="F91" s="3">
        <v>2019</v>
      </c>
      <c r="G91" s="3">
        <v>24616</v>
      </c>
    </row>
    <row r="92" spans="1:7" x14ac:dyDescent="0.25">
      <c r="A92" s="3" t="s">
        <v>14</v>
      </c>
      <c r="B92" s="5" t="s">
        <v>14</v>
      </c>
      <c r="C92" s="2">
        <v>44.558802999999997</v>
      </c>
      <c r="D92" s="2">
        <v>-72.577841000000006</v>
      </c>
      <c r="E92" s="3" t="s">
        <v>6</v>
      </c>
      <c r="F92" s="3">
        <v>2020</v>
      </c>
      <c r="G92" s="3">
        <v>4441</v>
      </c>
    </row>
    <row r="93" spans="1:7" x14ac:dyDescent="0.25">
      <c r="A93" s="3" t="s">
        <v>14</v>
      </c>
      <c r="B93" s="5" t="s">
        <v>14</v>
      </c>
      <c r="C93" s="2">
        <v>44.558802999999997</v>
      </c>
      <c r="D93" s="2">
        <v>-72.577841000000006</v>
      </c>
      <c r="E93" s="3" t="s">
        <v>6</v>
      </c>
      <c r="F93" s="3">
        <v>2019</v>
      </c>
      <c r="G93" s="3">
        <v>5577</v>
      </c>
    </row>
    <row r="94" spans="1:7" x14ac:dyDescent="0.25">
      <c r="A94" s="3" t="s">
        <v>23</v>
      </c>
      <c r="B94" s="5" t="s">
        <v>23</v>
      </c>
      <c r="C94" s="2">
        <v>37.431573</v>
      </c>
      <c r="D94" s="2">
        <v>-78.656893999999994</v>
      </c>
      <c r="E94" s="3" t="s">
        <v>16</v>
      </c>
      <c r="F94" s="3">
        <v>2020</v>
      </c>
      <c r="G94" s="3">
        <v>53077</v>
      </c>
    </row>
    <row r="95" spans="1:7" x14ac:dyDescent="0.25">
      <c r="A95" s="3" t="s">
        <v>23</v>
      </c>
      <c r="B95" s="5" t="s">
        <v>23</v>
      </c>
      <c r="C95" s="2">
        <v>37.431573</v>
      </c>
      <c r="D95" s="2">
        <v>-78.656893999999994</v>
      </c>
      <c r="E95" s="3" t="s">
        <v>16</v>
      </c>
      <c r="F95" s="3">
        <v>2019</v>
      </c>
      <c r="G95" s="3">
        <v>64560</v>
      </c>
    </row>
    <row r="96" spans="1:7" x14ac:dyDescent="0.25">
      <c r="A96" s="3" t="s">
        <v>59</v>
      </c>
      <c r="B96" s="5" t="s">
        <v>59</v>
      </c>
      <c r="C96" s="2">
        <v>47.751074000000003</v>
      </c>
      <c r="D96" s="2">
        <v>-120.740139</v>
      </c>
      <c r="E96" s="3" t="s">
        <v>48</v>
      </c>
      <c r="F96" s="3">
        <v>2020</v>
      </c>
      <c r="G96" s="3">
        <v>40047</v>
      </c>
    </row>
    <row r="97" spans="1:7" x14ac:dyDescent="0.25">
      <c r="A97" s="3" t="s">
        <v>59</v>
      </c>
      <c r="B97" s="5" t="s">
        <v>59</v>
      </c>
      <c r="C97" s="2">
        <v>47.751074000000003</v>
      </c>
      <c r="D97" s="2">
        <v>-120.740139</v>
      </c>
      <c r="E97" s="3" t="s">
        <v>48</v>
      </c>
      <c r="F97" s="3">
        <v>2019</v>
      </c>
      <c r="G97" s="3">
        <v>47971</v>
      </c>
    </row>
    <row r="98" spans="1:7" x14ac:dyDescent="0.25">
      <c r="A98" s="3" t="s">
        <v>24</v>
      </c>
      <c r="B98" s="5" t="s">
        <v>24</v>
      </c>
      <c r="C98" s="2">
        <v>38.597625999999998</v>
      </c>
      <c r="D98" s="2">
        <v>-80.454903000000002</v>
      </c>
      <c r="E98" s="3" t="s">
        <v>16</v>
      </c>
      <c r="F98" s="3">
        <v>2020</v>
      </c>
      <c r="G98" s="3">
        <v>11795</v>
      </c>
    </row>
    <row r="99" spans="1:7" x14ac:dyDescent="0.25">
      <c r="A99" s="3" t="s">
        <v>24</v>
      </c>
      <c r="B99" s="5" t="s">
        <v>24</v>
      </c>
      <c r="C99" s="2">
        <v>38.597625999999998</v>
      </c>
      <c r="D99" s="2">
        <v>-80.454903000000002</v>
      </c>
      <c r="E99" s="3" t="s">
        <v>16</v>
      </c>
      <c r="F99" s="3">
        <v>2019</v>
      </c>
      <c r="G99" s="3">
        <v>13964</v>
      </c>
    </row>
    <row r="100" spans="1:7" x14ac:dyDescent="0.25">
      <c r="A100" s="3" t="s">
        <v>37</v>
      </c>
      <c r="B100" s="5" t="s">
        <v>37</v>
      </c>
      <c r="C100" s="2">
        <v>43.784439999999996</v>
      </c>
      <c r="D100" s="2">
        <v>-88.787868000000003</v>
      </c>
      <c r="E100" s="3" t="s">
        <v>26</v>
      </c>
      <c r="F100" s="3">
        <v>2020</v>
      </c>
      <c r="G100" s="3">
        <v>43391</v>
      </c>
    </row>
    <row r="101" spans="1:7" x14ac:dyDescent="0.25">
      <c r="A101" s="3" t="s">
        <v>37</v>
      </c>
      <c r="B101" s="5" t="s">
        <v>37</v>
      </c>
      <c r="C101" s="2">
        <v>43.784439999999996</v>
      </c>
      <c r="D101" s="2">
        <v>-88.787868000000003</v>
      </c>
      <c r="E101" s="3" t="s">
        <v>26</v>
      </c>
      <c r="F101" s="3">
        <v>2019</v>
      </c>
      <c r="G101" s="3">
        <v>50162</v>
      </c>
    </row>
    <row r="102" spans="1:7" x14ac:dyDescent="0.25">
      <c r="A102" s="3" t="s">
        <v>60</v>
      </c>
      <c r="B102" s="5" t="s">
        <v>60</v>
      </c>
      <c r="C102" s="2">
        <v>43.075968000000003</v>
      </c>
      <c r="D102" s="2">
        <v>-107.290284</v>
      </c>
      <c r="E102" s="3" t="s">
        <v>48</v>
      </c>
      <c r="F102" s="3">
        <v>2020</v>
      </c>
      <c r="G102" s="3">
        <v>7319</v>
      </c>
    </row>
    <row r="103" spans="1:7" x14ac:dyDescent="0.25">
      <c r="A103" s="3" t="s">
        <v>60</v>
      </c>
      <c r="B103" s="5" t="s">
        <v>60</v>
      </c>
      <c r="C103" s="2">
        <v>43.075968000000003</v>
      </c>
      <c r="D103" s="2">
        <v>-107.290284</v>
      </c>
      <c r="E103" s="3" t="s">
        <v>48</v>
      </c>
      <c r="F103" s="3">
        <v>2019</v>
      </c>
      <c r="G103" s="3">
        <v>7917</v>
      </c>
    </row>
  </sheetData>
  <sortState xmlns:xlrd2="http://schemas.microsoft.com/office/spreadsheetml/2017/richdata2" ref="A2:G103">
    <sortCondition ref="A2:A103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B46D-5C4A-4672-837E-16232E78FB78}">
  <dimension ref="A1:D105"/>
  <sheetViews>
    <sheetView workbookViewId="0">
      <selection activeCell="B1" sqref="B1:C1048576"/>
    </sheetView>
  </sheetViews>
  <sheetFormatPr defaultRowHeight="15" x14ac:dyDescent="0.25"/>
  <cols>
    <col min="1" max="1" width="5.42578125" bestFit="1" customWidth="1"/>
    <col min="2" max="2" width="9.5703125" bestFit="1" customWidth="1"/>
    <col min="3" max="3" width="11.28515625" bestFit="1" customWidth="1"/>
  </cols>
  <sheetData>
    <row r="1" spans="1:4" ht="30" x14ac:dyDescent="0.25">
      <c r="A1" s="1" t="s">
        <v>0</v>
      </c>
      <c r="B1" s="1" t="s">
        <v>117</v>
      </c>
      <c r="C1" s="1" t="s">
        <v>118</v>
      </c>
      <c r="D1" s="1" t="s">
        <v>119</v>
      </c>
    </row>
    <row r="2" spans="1:4" x14ac:dyDescent="0.25">
      <c r="A2" s="2" t="s">
        <v>66</v>
      </c>
      <c r="B2" s="2">
        <v>32.318230999999997</v>
      </c>
      <c r="C2" s="2">
        <v>-86.902298000000002</v>
      </c>
      <c r="D2" s="2" t="s">
        <v>38</v>
      </c>
    </row>
    <row r="3" spans="1:4" x14ac:dyDescent="0.25">
      <c r="A3" s="2" t="s">
        <v>66</v>
      </c>
      <c r="B3" s="2">
        <v>32.318230999999997</v>
      </c>
      <c r="C3" s="2">
        <v>-86.902298000000002</v>
      </c>
      <c r="D3" s="2" t="s">
        <v>38</v>
      </c>
    </row>
    <row r="4" spans="1:4" x14ac:dyDescent="0.25">
      <c r="A4" s="2" t="s">
        <v>67</v>
      </c>
      <c r="B4" s="2">
        <v>63.588752999999997</v>
      </c>
      <c r="C4" s="2">
        <v>-154.49306200000001</v>
      </c>
      <c r="D4" s="2" t="s">
        <v>47</v>
      </c>
    </row>
    <row r="5" spans="1:4" x14ac:dyDescent="0.25">
      <c r="A5" s="2" t="s">
        <v>67</v>
      </c>
      <c r="B5" s="2">
        <v>63.588752999999997</v>
      </c>
      <c r="C5" s="2">
        <v>-154.49306200000001</v>
      </c>
      <c r="D5" s="2" t="s">
        <v>47</v>
      </c>
    </row>
    <row r="6" spans="1:4" x14ac:dyDescent="0.25">
      <c r="A6" s="2" t="s">
        <v>68</v>
      </c>
      <c r="B6" s="2">
        <v>34.048927999999997</v>
      </c>
      <c r="C6" s="2">
        <v>-111.09373100000001</v>
      </c>
      <c r="D6" s="2" t="s">
        <v>49</v>
      </c>
    </row>
    <row r="7" spans="1:4" x14ac:dyDescent="0.25">
      <c r="A7" s="2" t="s">
        <v>68</v>
      </c>
      <c r="B7" s="2">
        <v>34.048927999999997</v>
      </c>
      <c r="C7" s="2">
        <v>-111.09373100000001</v>
      </c>
      <c r="D7" s="2" t="s">
        <v>49</v>
      </c>
    </row>
    <row r="8" spans="1:4" x14ac:dyDescent="0.25">
      <c r="A8" s="2" t="s">
        <v>69</v>
      </c>
      <c r="B8" s="2">
        <v>35.201050000000002</v>
      </c>
      <c r="C8" s="2">
        <v>-91.831833000000003</v>
      </c>
      <c r="D8" s="2" t="s">
        <v>40</v>
      </c>
    </row>
    <row r="9" spans="1:4" x14ac:dyDescent="0.25">
      <c r="A9" s="2" t="s">
        <v>69</v>
      </c>
      <c r="B9" s="2">
        <v>35.201050000000002</v>
      </c>
      <c r="C9" s="2">
        <v>-91.831833000000003</v>
      </c>
      <c r="D9" s="2" t="s">
        <v>40</v>
      </c>
    </row>
    <row r="10" spans="1:4" ht="30" x14ac:dyDescent="0.25">
      <c r="A10" s="2" t="s">
        <v>70</v>
      </c>
      <c r="B10" s="2">
        <v>36.778261000000001</v>
      </c>
      <c r="C10" s="2">
        <v>-119.41793199999999</v>
      </c>
      <c r="D10" s="2" t="s">
        <v>50</v>
      </c>
    </row>
    <row r="11" spans="1:4" ht="30" x14ac:dyDescent="0.25">
      <c r="A11" s="2" t="s">
        <v>70</v>
      </c>
      <c r="B11" s="2">
        <v>36.778261000000001</v>
      </c>
      <c r="C11" s="2">
        <v>-119.41793199999999</v>
      </c>
      <c r="D11" s="2" t="s">
        <v>50</v>
      </c>
    </row>
    <row r="12" spans="1:4" x14ac:dyDescent="0.25">
      <c r="A12" s="2" t="s">
        <v>71</v>
      </c>
      <c r="B12" s="2">
        <v>39.550051000000003</v>
      </c>
      <c r="C12" s="2">
        <v>-105.782067</v>
      </c>
      <c r="D12" s="2" t="s">
        <v>51</v>
      </c>
    </row>
    <row r="13" spans="1:4" x14ac:dyDescent="0.25">
      <c r="A13" s="2" t="s">
        <v>71</v>
      </c>
      <c r="B13" s="2">
        <v>39.550051000000003</v>
      </c>
      <c r="C13" s="2">
        <v>-105.782067</v>
      </c>
      <c r="D13" s="2" t="s">
        <v>51</v>
      </c>
    </row>
    <row r="14" spans="1:4" ht="30" x14ac:dyDescent="0.25">
      <c r="A14" s="2" t="s">
        <v>72</v>
      </c>
      <c r="B14" s="2">
        <v>41.603220999999998</v>
      </c>
      <c r="C14" s="2">
        <v>-73.087749000000002</v>
      </c>
      <c r="D14" s="2" t="s">
        <v>5</v>
      </c>
    </row>
    <row r="15" spans="1:4" ht="30" x14ac:dyDescent="0.25">
      <c r="A15" s="2" t="s">
        <v>72</v>
      </c>
      <c r="B15" s="2">
        <v>41.603220999999998</v>
      </c>
      <c r="C15" s="2">
        <v>-73.087749000000002</v>
      </c>
      <c r="D15" s="2" t="s">
        <v>5</v>
      </c>
    </row>
    <row r="16" spans="1:4" ht="30" x14ac:dyDescent="0.25">
      <c r="A16" s="2" t="s">
        <v>73</v>
      </c>
      <c r="B16" s="2">
        <v>38.910831999999999</v>
      </c>
      <c r="C16" s="2">
        <v>-75.527670000000001</v>
      </c>
      <c r="D16" s="2" t="s">
        <v>15</v>
      </c>
    </row>
    <row r="17" spans="1:4" ht="30" x14ac:dyDescent="0.25">
      <c r="A17" s="2" t="s">
        <v>73</v>
      </c>
      <c r="B17" s="2">
        <v>38.910831999999999</v>
      </c>
      <c r="C17" s="2">
        <v>-75.527670000000001</v>
      </c>
      <c r="D17" s="2" t="s">
        <v>15</v>
      </c>
    </row>
    <row r="18" spans="1:4" ht="60" x14ac:dyDescent="0.25">
      <c r="A18" s="2" t="s">
        <v>74</v>
      </c>
      <c r="B18" s="2">
        <v>38.905985000000001</v>
      </c>
      <c r="C18" s="2">
        <v>-77.033417999999998</v>
      </c>
      <c r="D18" s="2" t="s">
        <v>17</v>
      </c>
    </row>
    <row r="19" spans="1:4" ht="60" x14ac:dyDescent="0.25">
      <c r="A19" s="2" t="s">
        <v>74</v>
      </c>
      <c r="B19" s="2">
        <v>38.905985000000001</v>
      </c>
      <c r="C19" s="2">
        <v>-77.033417999999998</v>
      </c>
      <c r="D19" s="2" t="s">
        <v>17</v>
      </c>
    </row>
    <row r="20" spans="1:4" x14ac:dyDescent="0.25">
      <c r="A20" s="2" t="s">
        <v>75</v>
      </c>
      <c r="B20" s="2">
        <v>27.664826999999999</v>
      </c>
      <c r="C20" s="2">
        <v>-81.515754000000001</v>
      </c>
      <c r="D20" s="2" t="s">
        <v>18</v>
      </c>
    </row>
    <row r="21" spans="1:4" x14ac:dyDescent="0.25">
      <c r="A21" s="2" t="s">
        <v>75</v>
      </c>
      <c r="B21" s="2">
        <v>27.664826999999999</v>
      </c>
      <c r="C21" s="2">
        <v>-81.515754000000001</v>
      </c>
      <c r="D21" s="2" t="s">
        <v>18</v>
      </c>
    </row>
    <row r="22" spans="1:4" x14ac:dyDescent="0.25">
      <c r="A22" s="2" t="s">
        <v>76</v>
      </c>
      <c r="B22" s="2">
        <v>32.157435</v>
      </c>
      <c r="C22" s="2">
        <v>-82.907122999999999</v>
      </c>
      <c r="D22" s="2" t="s">
        <v>19</v>
      </c>
    </row>
    <row r="23" spans="1:4" x14ac:dyDescent="0.25">
      <c r="A23" s="2" t="s">
        <v>76</v>
      </c>
      <c r="B23" s="2">
        <v>32.157435</v>
      </c>
      <c r="C23" s="2">
        <v>-82.907122999999999</v>
      </c>
      <c r="D23" s="2" t="s">
        <v>19</v>
      </c>
    </row>
    <row r="24" spans="1:4" x14ac:dyDescent="0.25">
      <c r="A24" s="2" t="s">
        <v>77</v>
      </c>
      <c r="B24" s="2">
        <v>19.898682000000001</v>
      </c>
      <c r="C24" s="2">
        <v>-155.66585699999999</v>
      </c>
      <c r="D24" s="2" t="s">
        <v>52</v>
      </c>
    </row>
    <row r="25" spans="1:4" x14ac:dyDescent="0.25">
      <c r="A25" s="2" t="s">
        <v>77</v>
      </c>
      <c r="B25" s="2">
        <v>19.898682000000001</v>
      </c>
      <c r="C25" s="2">
        <v>-155.66585699999999</v>
      </c>
      <c r="D25" s="2" t="s">
        <v>52</v>
      </c>
    </row>
    <row r="26" spans="1:4" x14ac:dyDescent="0.25">
      <c r="A26" s="2" t="s">
        <v>78</v>
      </c>
      <c r="B26" s="2">
        <v>44.068201999999999</v>
      </c>
      <c r="C26" s="2">
        <v>-114.742041</v>
      </c>
      <c r="D26" s="2" t="s">
        <v>53</v>
      </c>
    </row>
    <row r="27" spans="1:4" x14ac:dyDescent="0.25">
      <c r="A27" s="2" t="s">
        <v>78</v>
      </c>
      <c r="B27" s="2">
        <v>44.068201999999999</v>
      </c>
      <c r="C27" s="2">
        <v>-114.742041</v>
      </c>
      <c r="D27" s="2" t="s">
        <v>53</v>
      </c>
    </row>
    <row r="28" spans="1:4" x14ac:dyDescent="0.25">
      <c r="A28" s="2" t="s">
        <v>79</v>
      </c>
      <c r="B28" s="2">
        <v>40.633125</v>
      </c>
      <c r="C28" s="2">
        <v>-89.398527999999999</v>
      </c>
      <c r="D28" s="2" t="s">
        <v>25</v>
      </c>
    </row>
    <row r="29" spans="1:4" x14ac:dyDescent="0.25">
      <c r="A29" s="2" t="s">
        <v>79</v>
      </c>
      <c r="B29" s="2">
        <v>40.633125</v>
      </c>
      <c r="C29" s="2">
        <v>-89.398527999999999</v>
      </c>
      <c r="D29" s="2" t="s">
        <v>25</v>
      </c>
    </row>
    <row r="30" spans="1:4" x14ac:dyDescent="0.25">
      <c r="A30" s="2" t="s">
        <v>80</v>
      </c>
      <c r="B30" s="2">
        <v>40.551217000000001</v>
      </c>
      <c r="C30" s="2">
        <v>-85.602363999999994</v>
      </c>
      <c r="D30" s="2" t="s">
        <v>27</v>
      </c>
    </row>
    <row r="31" spans="1:4" x14ac:dyDescent="0.25">
      <c r="A31" s="2" t="s">
        <v>80</v>
      </c>
      <c r="B31" s="2">
        <v>40.551217000000001</v>
      </c>
      <c r="C31" s="2">
        <v>-85.602363999999994</v>
      </c>
      <c r="D31" s="2" t="s">
        <v>27</v>
      </c>
    </row>
    <row r="32" spans="1:4" x14ac:dyDescent="0.25">
      <c r="A32" s="2" t="s">
        <v>81</v>
      </c>
      <c r="B32" s="2">
        <v>41.878003</v>
      </c>
      <c r="C32" s="2">
        <v>-93.097701999999998</v>
      </c>
      <c r="D32" s="2" t="s">
        <v>28</v>
      </c>
    </row>
    <row r="33" spans="1:4" x14ac:dyDescent="0.25">
      <c r="A33" s="2" t="s">
        <v>81</v>
      </c>
      <c r="B33" s="2">
        <v>41.878003</v>
      </c>
      <c r="C33" s="2">
        <v>-93.097701999999998</v>
      </c>
      <c r="D33" s="2" t="s">
        <v>28</v>
      </c>
    </row>
    <row r="34" spans="1:4" x14ac:dyDescent="0.25">
      <c r="A34" s="2" t="s">
        <v>82</v>
      </c>
      <c r="B34" s="2">
        <v>39.011901999999999</v>
      </c>
      <c r="C34" s="2">
        <v>-98.484245999999999</v>
      </c>
      <c r="D34" s="2" t="s">
        <v>29</v>
      </c>
    </row>
    <row r="35" spans="1:4" x14ac:dyDescent="0.25">
      <c r="A35" s="2" t="s">
        <v>82</v>
      </c>
      <c r="B35" s="2">
        <v>39.011901999999999</v>
      </c>
      <c r="C35" s="2">
        <v>-98.484245999999999</v>
      </c>
      <c r="D35" s="2" t="s">
        <v>29</v>
      </c>
    </row>
    <row r="36" spans="1:4" x14ac:dyDescent="0.25">
      <c r="A36" s="2" t="s">
        <v>83</v>
      </c>
      <c r="B36" s="2">
        <v>37.839333000000003</v>
      </c>
      <c r="C36" s="2">
        <v>-84.270017999999993</v>
      </c>
      <c r="D36" s="2" t="s">
        <v>41</v>
      </c>
    </row>
    <row r="37" spans="1:4" x14ac:dyDescent="0.25">
      <c r="A37" s="2" t="s">
        <v>83</v>
      </c>
      <c r="B37" s="2">
        <v>37.839333000000003</v>
      </c>
      <c r="C37" s="2">
        <v>-84.270017999999993</v>
      </c>
      <c r="D37" s="2" t="s">
        <v>41</v>
      </c>
    </row>
    <row r="38" spans="1:4" ht="30" x14ac:dyDescent="0.25">
      <c r="A38" s="2" t="s">
        <v>84</v>
      </c>
      <c r="B38" s="2">
        <v>31.244823</v>
      </c>
      <c r="C38" s="2">
        <v>-92.145024000000006</v>
      </c>
      <c r="D38" s="2" t="s">
        <v>42</v>
      </c>
    </row>
    <row r="39" spans="1:4" ht="30" x14ac:dyDescent="0.25">
      <c r="A39" s="2" t="s">
        <v>84</v>
      </c>
      <c r="B39" s="2">
        <v>31.244823</v>
      </c>
      <c r="C39" s="2">
        <v>-92.145024000000006</v>
      </c>
      <c r="D39" s="2" t="s">
        <v>42</v>
      </c>
    </row>
    <row r="40" spans="1:4" x14ac:dyDescent="0.25">
      <c r="A40" s="2" t="s">
        <v>85</v>
      </c>
      <c r="B40" s="2">
        <v>45.253782999999999</v>
      </c>
      <c r="C40" s="2">
        <v>-69.445469000000003</v>
      </c>
      <c r="D40" s="2" t="s">
        <v>7</v>
      </c>
    </row>
    <row r="41" spans="1:4" x14ac:dyDescent="0.25">
      <c r="A41" s="2" t="s">
        <v>85</v>
      </c>
      <c r="B41" s="2">
        <v>45.253782999999999</v>
      </c>
      <c r="C41" s="2">
        <v>-69.445469000000003</v>
      </c>
      <c r="D41" s="2" t="s">
        <v>7</v>
      </c>
    </row>
    <row r="42" spans="1:4" ht="30" x14ac:dyDescent="0.25">
      <c r="A42" s="2" t="s">
        <v>86</v>
      </c>
      <c r="B42" s="2">
        <v>39.045755</v>
      </c>
      <c r="C42" s="2">
        <v>-76.641271000000003</v>
      </c>
      <c r="D42" s="2" t="s">
        <v>20</v>
      </c>
    </row>
    <row r="43" spans="1:4" ht="30" x14ac:dyDescent="0.25">
      <c r="A43" s="2" t="s">
        <v>86</v>
      </c>
      <c r="B43" s="2">
        <v>39.045755</v>
      </c>
      <c r="C43" s="2">
        <v>-76.641271000000003</v>
      </c>
      <c r="D43" s="2" t="s">
        <v>20</v>
      </c>
    </row>
    <row r="44" spans="1:4" ht="30" x14ac:dyDescent="0.25">
      <c r="A44" s="2" t="s">
        <v>87</v>
      </c>
      <c r="B44" s="2">
        <v>42.407210999999997</v>
      </c>
      <c r="C44" s="2">
        <v>-71.382436999999996</v>
      </c>
      <c r="D44" s="2" t="s">
        <v>8</v>
      </c>
    </row>
    <row r="45" spans="1:4" ht="30" x14ac:dyDescent="0.25">
      <c r="A45" s="2" t="s">
        <v>87</v>
      </c>
      <c r="B45" s="2">
        <v>42.407210999999997</v>
      </c>
      <c r="C45" s="2">
        <v>-71.382436999999996</v>
      </c>
      <c r="D45" s="2" t="s">
        <v>8</v>
      </c>
    </row>
    <row r="46" spans="1:4" x14ac:dyDescent="0.25">
      <c r="A46" s="2" t="s">
        <v>88</v>
      </c>
      <c r="B46" s="2">
        <v>44.314844000000001</v>
      </c>
      <c r="C46" s="2">
        <v>-85.602363999999994</v>
      </c>
      <c r="D46" s="2" t="s">
        <v>30</v>
      </c>
    </row>
    <row r="47" spans="1:4" x14ac:dyDescent="0.25">
      <c r="A47" s="2" t="s">
        <v>88</v>
      </c>
      <c r="B47" s="2">
        <v>44.314844000000001</v>
      </c>
      <c r="C47" s="2">
        <v>-85.602363999999994</v>
      </c>
      <c r="D47" s="2" t="s">
        <v>30</v>
      </c>
    </row>
    <row r="48" spans="1:4" ht="30" x14ac:dyDescent="0.25">
      <c r="A48" s="2" t="s">
        <v>89</v>
      </c>
      <c r="B48" s="2">
        <v>46.729553000000003</v>
      </c>
      <c r="C48" s="2">
        <v>-94.685900000000004</v>
      </c>
      <c r="D48" s="2" t="s">
        <v>31</v>
      </c>
    </row>
    <row r="49" spans="1:4" ht="30" x14ac:dyDescent="0.25">
      <c r="A49" s="2" t="s">
        <v>89</v>
      </c>
      <c r="B49" s="2">
        <v>46.729553000000003</v>
      </c>
      <c r="C49" s="2">
        <v>-94.685900000000004</v>
      </c>
      <c r="D49" s="2" t="s">
        <v>31</v>
      </c>
    </row>
    <row r="50" spans="1:4" ht="30" x14ac:dyDescent="0.25">
      <c r="A50" s="2" t="s">
        <v>90</v>
      </c>
      <c r="B50" s="2">
        <v>32.354667999999997</v>
      </c>
      <c r="C50" s="2">
        <v>-89.398527999999999</v>
      </c>
      <c r="D50" s="2" t="s">
        <v>43</v>
      </c>
    </row>
    <row r="51" spans="1:4" ht="30" x14ac:dyDescent="0.25">
      <c r="A51" s="2" t="s">
        <v>90</v>
      </c>
      <c r="B51" s="2">
        <v>32.354667999999997</v>
      </c>
      <c r="C51" s="2">
        <v>-89.398527999999999</v>
      </c>
      <c r="D51" s="2" t="s">
        <v>43</v>
      </c>
    </row>
    <row r="52" spans="1:4" x14ac:dyDescent="0.25">
      <c r="A52" s="2" t="s">
        <v>91</v>
      </c>
      <c r="B52" s="2">
        <v>37.964252999999999</v>
      </c>
      <c r="C52" s="2">
        <v>-91.831833000000003</v>
      </c>
      <c r="D52" s="2" t="s">
        <v>32</v>
      </c>
    </row>
    <row r="53" spans="1:4" x14ac:dyDescent="0.25">
      <c r="A53" s="2" t="s">
        <v>91</v>
      </c>
      <c r="B53" s="2">
        <v>37.964252999999999</v>
      </c>
      <c r="C53" s="2">
        <v>-91.831833000000003</v>
      </c>
      <c r="D53" s="2" t="s">
        <v>32</v>
      </c>
    </row>
    <row r="54" spans="1:4" x14ac:dyDescent="0.25">
      <c r="A54" s="2" t="s">
        <v>92</v>
      </c>
      <c r="B54" s="2">
        <v>46.879682000000003</v>
      </c>
      <c r="C54" s="2">
        <v>-110.362566</v>
      </c>
      <c r="D54" s="2" t="s">
        <v>54</v>
      </c>
    </row>
    <row r="55" spans="1:4" x14ac:dyDescent="0.25">
      <c r="A55" s="2" t="s">
        <v>92</v>
      </c>
      <c r="B55" s="2">
        <v>46.879682000000003</v>
      </c>
      <c r="C55" s="2">
        <v>-110.362566</v>
      </c>
      <c r="D55" s="2" t="s">
        <v>54</v>
      </c>
    </row>
    <row r="56" spans="1:4" ht="30" x14ac:dyDescent="0.25">
      <c r="A56" s="2" t="s">
        <v>93</v>
      </c>
      <c r="B56" s="2">
        <v>41.492536999999999</v>
      </c>
      <c r="C56" s="2">
        <v>-99.901813000000004</v>
      </c>
      <c r="D56" s="2" t="s">
        <v>33</v>
      </c>
    </row>
    <row r="57" spans="1:4" ht="30" x14ac:dyDescent="0.25">
      <c r="A57" s="2" t="s">
        <v>93</v>
      </c>
      <c r="B57" s="2">
        <v>41.492536999999999</v>
      </c>
      <c r="C57" s="2">
        <v>-99.901813000000004</v>
      </c>
      <c r="D57" s="2" t="s">
        <v>33</v>
      </c>
    </row>
    <row r="58" spans="1:4" x14ac:dyDescent="0.25">
      <c r="A58" s="2" t="s">
        <v>94</v>
      </c>
      <c r="B58" s="2">
        <v>38.802610000000001</v>
      </c>
      <c r="C58" s="2">
        <v>-116.419389</v>
      </c>
      <c r="D58" s="2" t="s">
        <v>55</v>
      </c>
    </row>
    <row r="59" spans="1:4" x14ac:dyDescent="0.25">
      <c r="A59" s="2" t="s">
        <v>94</v>
      </c>
      <c r="B59" s="2">
        <v>38.802610000000001</v>
      </c>
      <c r="C59" s="2">
        <v>-116.419389</v>
      </c>
      <c r="D59" s="2" t="s">
        <v>55</v>
      </c>
    </row>
    <row r="60" spans="1:4" ht="45" x14ac:dyDescent="0.25">
      <c r="A60" s="2" t="s">
        <v>95</v>
      </c>
      <c r="B60" s="2">
        <v>43.193852</v>
      </c>
      <c r="C60" s="2">
        <v>-71.572395</v>
      </c>
      <c r="D60" s="2" t="s">
        <v>9</v>
      </c>
    </row>
    <row r="61" spans="1:4" ht="45" x14ac:dyDescent="0.25">
      <c r="A61" s="2" t="s">
        <v>95</v>
      </c>
      <c r="B61" s="2">
        <v>43.193852</v>
      </c>
      <c r="C61" s="2">
        <v>-71.572395</v>
      </c>
      <c r="D61" s="2" t="s">
        <v>9</v>
      </c>
    </row>
    <row r="62" spans="1:4" ht="30" x14ac:dyDescent="0.25">
      <c r="A62" s="2" t="s">
        <v>96</v>
      </c>
      <c r="B62" s="2">
        <v>40.058323999999999</v>
      </c>
      <c r="C62" s="2">
        <v>-74.405660999999995</v>
      </c>
      <c r="D62" s="2" t="s">
        <v>10</v>
      </c>
    </row>
    <row r="63" spans="1:4" ht="30" x14ac:dyDescent="0.25">
      <c r="A63" s="2" t="s">
        <v>96</v>
      </c>
      <c r="B63" s="2">
        <v>40.058323999999999</v>
      </c>
      <c r="C63" s="2">
        <v>-74.405660999999995</v>
      </c>
      <c r="D63" s="2" t="s">
        <v>10</v>
      </c>
    </row>
    <row r="64" spans="1:4" ht="30" x14ac:dyDescent="0.25">
      <c r="A64" s="2" t="s">
        <v>97</v>
      </c>
      <c r="B64" s="2">
        <v>34.972729999999999</v>
      </c>
      <c r="C64" s="2">
        <v>-105.032363</v>
      </c>
      <c r="D64" s="2" t="s">
        <v>56</v>
      </c>
    </row>
    <row r="65" spans="1:4" ht="30" x14ac:dyDescent="0.25">
      <c r="A65" s="2" t="s">
        <v>97</v>
      </c>
      <c r="B65" s="2">
        <v>34.972729999999999</v>
      </c>
      <c r="C65" s="2">
        <v>-105.032363</v>
      </c>
      <c r="D65" s="2" t="s">
        <v>56</v>
      </c>
    </row>
    <row r="66" spans="1:4" ht="30" x14ac:dyDescent="0.25">
      <c r="A66" s="2" t="s">
        <v>98</v>
      </c>
      <c r="B66" s="2">
        <v>43.299427999999999</v>
      </c>
      <c r="C66" s="2">
        <v>-74.217933000000002</v>
      </c>
      <c r="D66" s="2" t="s">
        <v>11</v>
      </c>
    </row>
    <row r="67" spans="1:4" ht="30" x14ac:dyDescent="0.25">
      <c r="A67" s="2" t="s">
        <v>98</v>
      </c>
      <c r="B67" s="2">
        <v>43.299427999999999</v>
      </c>
      <c r="C67" s="2">
        <v>-74.217933000000002</v>
      </c>
      <c r="D67" s="2" t="s">
        <v>11</v>
      </c>
    </row>
    <row r="68" spans="1:4" ht="30" x14ac:dyDescent="0.25">
      <c r="A68" s="2" t="s">
        <v>99</v>
      </c>
      <c r="B68" s="2">
        <v>35.759573000000003</v>
      </c>
      <c r="C68" s="2">
        <v>-79.019300000000001</v>
      </c>
      <c r="D68" s="2" t="s">
        <v>21</v>
      </c>
    </row>
    <row r="69" spans="1:4" ht="30" x14ac:dyDescent="0.25">
      <c r="A69" s="2" t="s">
        <v>99</v>
      </c>
      <c r="B69" s="2">
        <v>35.759573000000003</v>
      </c>
      <c r="C69" s="2">
        <v>-79.019300000000001</v>
      </c>
      <c r="D69" s="2" t="s">
        <v>21</v>
      </c>
    </row>
    <row r="70" spans="1:4" ht="30" x14ac:dyDescent="0.25">
      <c r="A70" s="2" t="s">
        <v>100</v>
      </c>
      <c r="B70" s="2">
        <v>47.551493000000001</v>
      </c>
      <c r="C70" s="2">
        <v>-101.00201199999999</v>
      </c>
      <c r="D70" s="2" t="s">
        <v>34</v>
      </c>
    </row>
    <row r="71" spans="1:4" ht="30" x14ac:dyDescent="0.25">
      <c r="A71" s="2" t="s">
        <v>100</v>
      </c>
      <c r="B71" s="2">
        <v>47.551493000000001</v>
      </c>
      <c r="C71" s="2">
        <v>-101.00201199999999</v>
      </c>
      <c r="D71" s="2" t="s">
        <v>34</v>
      </c>
    </row>
    <row r="72" spans="1:4" x14ac:dyDescent="0.25">
      <c r="A72" s="2" t="s">
        <v>101</v>
      </c>
      <c r="B72" s="2">
        <v>40.417287000000002</v>
      </c>
      <c r="C72" s="2">
        <v>-82.907122999999999</v>
      </c>
      <c r="D72" s="2" t="s">
        <v>35</v>
      </c>
    </row>
    <row r="73" spans="1:4" x14ac:dyDescent="0.25">
      <c r="A73" s="2" t="s">
        <v>101</v>
      </c>
      <c r="B73" s="2">
        <v>40.417287000000002</v>
      </c>
      <c r="C73" s="2">
        <v>-82.907122999999999</v>
      </c>
      <c r="D73" s="2" t="s">
        <v>35</v>
      </c>
    </row>
    <row r="74" spans="1:4" ht="30" x14ac:dyDescent="0.25">
      <c r="A74" s="2" t="s">
        <v>102</v>
      </c>
      <c r="B74" s="2">
        <v>35.007752000000004</v>
      </c>
      <c r="C74" s="2">
        <v>-97.092877000000001</v>
      </c>
      <c r="D74" s="2" t="s">
        <v>44</v>
      </c>
    </row>
    <row r="75" spans="1:4" ht="30" x14ac:dyDescent="0.25">
      <c r="A75" s="2" t="s">
        <v>102</v>
      </c>
      <c r="B75" s="2">
        <v>35.007752000000004</v>
      </c>
      <c r="C75" s="2">
        <v>-97.092877000000001</v>
      </c>
      <c r="D75" s="2" t="s">
        <v>44</v>
      </c>
    </row>
    <row r="76" spans="1:4" x14ac:dyDescent="0.25">
      <c r="A76" s="2" t="s">
        <v>103</v>
      </c>
      <c r="B76" s="2">
        <v>43.804133</v>
      </c>
      <c r="C76" s="2">
        <v>-120.55420100000001</v>
      </c>
      <c r="D76" s="2" t="s">
        <v>57</v>
      </c>
    </row>
    <row r="77" spans="1:4" x14ac:dyDescent="0.25">
      <c r="A77" s="2" t="s">
        <v>103</v>
      </c>
      <c r="B77" s="2">
        <v>43.804133</v>
      </c>
      <c r="C77" s="2">
        <v>-120.55420100000001</v>
      </c>
      <c r="D77" s="2" t="s">
        <v>57</v>
      </c>
    </row>
    <row r="78" spans="1:4" ht="30" x14ac:dyDescent="0.25">
      <c r="A78" s="2" t="s">
        <v>104</v>
      </c>
      <c r="B78" s="2">
        <v>41.203322</v>
      </c>
      <c r="C78" s="2">
        <v>-77.194524999999999</v>
      </c>
      <c r="D78" s="2" t="s">
        <v>12</v>
      </c>
    </row>
    <row r="79" spans="1:4" ht="30" x14ac:dyDescent="0.25">
      <c r="A79" s="2" t="s">
        <v>104</v>
      </c>
      <c r="B79" s="2">
        <v>41.203322</v>
      </c>
      <c r="C79" s="2">
        <v>-77.194524999999999</v>
      </c>
      <c r="D79" s="2" t="s">
        <v>12</v>
      </c>
    </row>
    <row r="80" spans="1:4" ht="30" x14ac:dyDescent="0.25">
      <c r="A80" s="2" t="s">
        <v>120</v>
      </c>
      <c r="B80" s="2">
        <v>18.220832999999999</v>
      </c>
      <c r="C80" s="2">
        <v>-66.590148999999997</v>
      </c>
      <c r="D80" s="2" t="s">
        <v>121</v>
      </c>
    </row>
    <row r="81" spans="1:4" ht="30" x14ac:dyDescent="0.25">
      <c r="A81" s="2" t="s">
        <v>120</v>
      </c>
      <c r="B81" s="2">
        <v>18.220832999999999</v>
      </c>
      <c r="C81" s="2">
        <v>-66.590148999999997</v>
      </c>
      <c r="D81" s="2" t="s">
        <v>121</v>
      </c>
    </row>
    <row r="82" spans="1:4" ht="30" x14ac:dyDescent="0.25">
      <c r="A82" s="2" t="s">
        <v>105</v>
      </c>
      <c r="B82" s="2">
        <v>41.580095</v>
      </c>
      <c r="C82" s="2">
        <v>-71.477429000000001</v>
      </c>
      <c r="D82" s="2" t="s">
        <v>13</v>
      </c>
    </row>
    <row r="83" spans="1:4" ht="30" x14ac:dyDescent="0.25">
      <c r="A83" s="2" t="s">
        <v>105</v>
      </c>
      <c r="B83" s="2">
        <v>41.580095</v>
      </c>
      <c r="C83" s="2">
        <v>-71.477429000000001</v>
      </c>
      <c r="D83" s="2" t="s">
        <v>13</v>
      </c>
    </row>
    <row r="84" spans="1:4" ht="30" x14ac:dyDescent="0.25">
      <c r="A84" s="2" t="s">
        <v>106</v>
      </c>
      <c r="B84" s="2">
        <v>33.836081</v>
      </c>
      <c r="C84" s="2">
        <v>-81.163724999999999</v>
      </c>
      <c r="D84" s="2" t="s">
        <v>22</v>
      </c>
    </row>
    <row r="85" spans="1:4" ht="30" x14ac:dyDescent="0.25">
      <c r="A85" s="2" t="s">
        <v>106</v>
      </c>
      <c r="B85" s="2">
        <v>33.836081</v>
      </c>
      <c r="C85" s="2">
        <v>-81.163724999999999</v>
      </c>
      <c r="D85" s="2" t="s">
        <v>22</v>
      </c>
    </row>
    <row r="86" spans="1:4" ht="30" x14ac:dyDescent="0.25">
      <c r="A86" s="2" t="s">
        <v>107</v>
      </c>
      <c r="B86" s="2">
        <v>43.969515000000001</v>
      </c>
      <c r="C86" s="2">
        <v>-99.901813000000004</v>
      </c>
      <c r="D86" s="2" t="s">
        <v>36</v>
      </c>
    </row>
    <row r="87" spans="1:4" ht="30" x14ac:dyDescent="0.25">
      <c r="A87" s="2" t="s">
        <v>107</v>
      </c>
      <c r="B87" s="2">
        <v>43.969515000000001</v>
      </c>
      <c r="C87" s="2">
        <v>-99.901813000000004</v>
      </c>
      <c r="D87" s="2" t="s">
        <v>36</v>
      </c>
    </row>
    <row r="88" spans="1:4" ht="30" x14ac:dyDescent="0.25">
      <c r="A88" s="2" t="s">
        <v>108</v>
      </c>
      <c r="B88" s="2">
        <v>35.517491</v>
      </c>
      <c r="C88" s="2">
        <v>-86.580447000000007</v>
      </c>
      <c r="D88" s="2" t="s">
        <v>45</v>
      </c>
    </row>
    <row r="89" spans="1:4" ht="30" x14ac:dyDescent="0.25">
      <c r="A89" s="2" t="s">
        <v>108</v>
      </c>
      <c r="B89" s="2">
        <v>35.517491</v>
      </c>
      <c r="C89" s="2">
        <v>-86.580447000000007</v>
      </c>
      <c r="D89" s="2" t="s">
        <v>45</v>
      </c>
    </row>
    <row r="90" spans="1:4" x14ac:dyDescent="0.25">
      <c r="A90" s="2" t="s">
        <v>109</v>
      </c>
      <c r="B90" s="2">
        <v>31.968599000000001</v>
      </c>
      <c r="C90" s="2">
        <v>-99.901813000000004</v>
      </c>
      <c r="D90" s="2" t="s">
        <v>46</v>
      </c>
    </row>
    <row r="91" spans="1:4" x14ac:dyDescent="0.25">
      <c r="A91" s="2" t="s">
        <v>109</v>
      </c>
      <c r="B91" s="2">
        <v>31.968599000000001</v>
      </c>
      <c r="C91" s="2">
        <v>-99.901813000000004</v>
      </c>
      <c r="D91" s="2" t="s">
        <v>46</v>
      </c>
    </row>
    <row r="92" spans="1:4" x14ac:dyDescent="0.25">
      <c r="A92" s="2" t="s">
        <v>110</v>
      </c>
      <c r="B92" s="2">
        <v>39.320979999999999</v>
      </c>
      <c r="C92" s="2">
        <v>-111.09373100000001</v>
      </c>
      <c r="D92" s="2" t="s">
        <v>58</v>
      </c>
    </row>
    <row r="93" spans="1:4" x14ac:dyDescent="0.25">
      <c r="A93" s="2" t="s">
        <v>110</v>
      </c>
      <c r="B93" s="2">
        <v>39.320979999999999</v>
      </c>
      <c r="C93" s="2">
        <v>-111.09373100000001</v>
      </c>
      <c r="D93" s="2" t="s">
        <v>58</v>
      </c>
    </row>
    <row r="94" spans="1:4" x14ac:dyDescent="0.25">
      <c r="A94" s="2" t="s">
        <v>111</v>
      </c>
      <c r="B94" s="2">
        <v>44.558802999999997</v>
      </c>
      <c r="C94" s="2">
        <v>-72.577841000000006</v>
      </c>
      <c r="D94" s="2" t="s">
        <v>14</v>
      </c>
    </row>
    <row r="95" spans="1:4" x14ac:dyDescent="0.25">
      <c r="A95" s="2" t="s">
        <v>111</v>
      </c>
      <c r="B95" s="2">
        <v>44.558802999999997</v>
      </c>
      <c r="C95" s="2">
        <v>-72.577841000000006</v>
      </c>
      <c r="D95" s="2" t="s">
        <v>14</v>
      </c>
    </row>
    <row r="96" spans="1:4" x14ac:dyDescent="0.25">
      <c r="A96" s="2" t="s">
        <v>112</v>
      </c>
      <c r="B96" s="2">
        <v>37.431573</v>
      </c>
      <c r="C96" s="2">
        <v>-78.656893999999994</v>
      </c>
      <c r="D96" s="2" t="s">
        <v>23</v>
      </c>
    </row>
    <row r="97" spans="1:4" x14ac:dyDescent="0.25">
      <c r="A97" s="2" t="s">
        <v>112</v>
      </c>
      <c r="B97" s="2">
        <v>37.431573</v>
      </c>
      <c r="C97" s="2">
        <v>-78.656893999999994</v>
      </c>
      <c r="D97" s="2" t="s">
        <v>23</v>
      </c>
    </row>
    <row r="98" spans="1:4" ht="30" x14ac:dyDescent="0.25">
      <c r="A98" s="2" t="s">
        <v>113</v>
      </c>
      <c r="B98" s="2">
        <v>47.751074000000003</v>
      </c>
      <c r="C98" s="2">
        <v>-120.740139</v>
      </c>
      <c r="D98" s="2" t="s">
        <v>59</v>
      </c>
    </row>
    <row r="99" spans="1:4" ht="30" x14ac:dyDescent="0.25">
      <c r="A99" s="2" t="s">
        <v>113</v>
      </c>
      <c r="B99" s="2">
        <v>47.751074000000003</v>
      </c>
      <c r="C99" s="2">
        <v>-120.740139</v>
      </c>
      <c r="D99" s="2" t="s">
        <v>59</v>
      </c>
    </row>
    <row r="100" spans="1:4" ht="30" x14ac:dyDescent="0.25">
      <c r="A100" s="2" t="s">
        <v>114</v>
      </c>
      <c r="B100" s="2">
        <v>38.597625999999998</v>
      </c>
      <c r="C100" s="2">
        <v>-80.454903000000002</v>
      </c>
      <c r="D100" s="2" t="s">
        <v>24</v>
      </c>
    </row>
    <row r="101" spans="1:4" ht="30" x14ac:dyDescent="0.25">
      <c r="A101" s="2" t="s">
        <v>114</v>
      </c>
      <c r="B101" s="2">
        <v>38.597625999999998</v>
      </c>
      <c r="C101" s="2">
        <v>-80.454903000000002</v>
      </c>
      <c r="D101" s="2" t="s">
        <v>24</v>
      </c>
    </row>
    <row r="102" spans="1:4" ht="30" x14ac:dyDescent="0.25">
      <c r="A102" s="2" t="s">
        <v>115</v>
      </c>
      <c r="B102" s="2">
        <v>43.784439999999996</v>
      </c>
      <c r="C102" s="2">
        <v>-88.787868000000003</v>
      </c>
      <c r="D102" s="2" t="s">
        <v>37</v>
      </c>
    </row>
    <row r="103" spans="1:4" ht="30" x14ac:dyDescent="0.25">
      <c r="A103" s="2" t="s">
        <v>115</v>
      </c>
      <c r="B103" s="2">
        <v>43.784439999999996</v>
      </c>
      <c r="C103" s="2">
        <v>-88.787868000000003</v>
      </c>
      <c r="D103" s="2" t="s">
        <v>37</v>
      </c>
    </row>
    <row r="104" spans="1:4" ht="30" x14ac:dyDescent="0.25">
      <c r="A104" s="2" t="s">
        <v>116</v>
      </c>
      <c r="B104" s="2">
        <v>43.075968000000003</v>
      </c>
      <c r="C104" s="2">
        <v>-107.290284</v>
      </c>
      <c r="D104" s="2" t="s">
        <v>60</v>
      </c>
    </row>
    <row r="105" spans="1:4" ht="30" x14ac:dyDescent="0.25">
      <c r="A105" s="2" t="s">
        <v>116</v>
      </c>
      <c r="B105" s="2">
        <v>43.075968000000003</v>
      </c>
      <c r="C105" s="2">
        <v>-107.290284</v>
      </c>
      <c r="D105" s="2" t="s">
        <v>60</v>
      </c>
    </row>
  </sheetData>
  <sortState xmlns:xlrd2="http://schemas.microsoft.com/office/spreadsheetml/2017/richdata2" ref="A2:D105">
    <sortCondition ref="D2:D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states_miles_perc_change</vt:lpstr>
      <vt:lpstr>State_Miles_Geo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2020-12-17T19:31:26Z</dcterms:created>
  <dcterms:modified xsi:type="dcterms:W3CDTF">2021-01-01T19:24:22Z</dcterms:modified>
</cp:coreProperties>
</file>