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missions\"/>
    </mc:Choice>
  </mc:AlternateContent>
  <xr:revisionPtr revIDLastSave="0" documentId="13_ncr:1_{21F8CA8C-84C3-4BB5-81B6-B063AC121E31}" xr6:coauthVersionLast="45" xr6:coauthVersionMax="45" xr10:uidLastSave="{00000000-0000-0000-0000-000000000000}"/>
  <bookViews>
    <workbookView xWindow="7890" yWindow="2655" windowWidth="18945" windowHeight="11775" xr2:uid="{00000000-000D-0000-FFFF-FFFF00000000}"/>
  </bookViews>
  <sheets>
    <sheet name="summary sector emissions" sheetId="1" r:id="rId1"/>
    <sheet name="summary_sector_2020_emiss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D7" i="1" s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<sst xmlns="http://schemas.openxmlformats.org/spreadsheetml/2006/main" count="16" uniqueCount="10">
  <si>
    <t>Sector</t>
  </si>
  <si>
    <t>Electric Power</t>
  </si>
  <si>
    <t>Industry</t>
  </si>
  <si>
    <t>Residential</t>
  </si>
  <si>
    <t>Transportation</t>
  </si>
  <si>
    <t>2020 Million Metric Tons Co2</t>
  </si>
  <si>
    <t>2019 Million Metric Tons Co2</t>
  </si>
  <si>
    <t>2020 Declines in Million Metric Tons Co2</t>
  </si>
  <si>
    <t>Total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</si>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</sst>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1" sqref="F1:I1048576"/>
    </sheetView>
  </sheetViews>
  <sheetFormatPr defaultRowHeight="15" x14ac:dyDescent="0.25"/>
  <cols>
    <col min="1" max="1" width="14.140625" bestFit="1" customWidth="1"/>
    <col min="2" max="3" width="26.7109375" bestFit="1" customWidth="1"/>
    <col min="4" max="4" width="37.14062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t="s">
        <v>9</v>
      </c>
      <c r="B2">
        <v>47.442999999999998</v>
      </c>
      <c r="C2">
        <v>56.584000000000003</v>
      </c>
      <c r="D2">
        <f t="shared" ref="D2:D7" si="0">B2-C2</f>
        <v>-9.1410000000000053</v>
      </c>
    </row>
    <row r="3" spans="1:4" x14ac:dyDescent="0.25">
      <c r="A3" t="s">
        <v>1</v>
      </c>
      <c r="B3">
        <v>86.486000000000004</v>
      </c>
      <c r="C3">
        <v>102.764</v>
      </c>
      <c r="D3">
        <f t="shared" si="0"/>
        <v>-16.277999999999992</v>
      </c>
    </row>
    <row r="4" spans="1:4" x14ac:dyDescent="0.25">
      <c r="A4" t="s">
        <v>2</v>
      </c>
      <c r="B4">
        <v>93.215000000000003</v>
      </c>
      <c r="C4">
        <v>112.35599999999999</v>
      </c>
      <c r="D4">
        <f t="shared" si="0"/>
        <v>-19.140999999999991</v>
      </c>
    </row>
    <row r="5" spans="1:4" x14ac:dyDescent="0.25">
      <c r="A5" t="s">
        <v>3</v>
      </c>
      <c r="B5">
        <v>58.725999999999999</v>
      </c>
      <c r="C5">
        <v>56.786000000000001</v>
      </c>
      <c r="D5">
        <f t="shared" si="0"/>
        <v>1.9399999999999977</v>
      </c>
    </row>
    <row r="6" spans="1:4" x14ac:dyDescent="0.25">
      <c r="A6" t="s">
        <v>4</v>
      </c>
      <c r="B6">
        <v>106.20099999999999</v>
      </c>
      <c r="C6">
        <v>157.35</v>
      </c>
      <c r="D6">
        <f t="shared" si="0"/>
        <v>-51.149000000000001</v>
      </c>
    </row>
    <row r="7" spans="1:4" x14ac:dyDescent="0.25">
      <c r="A7" t="s">
        <v>8</v>
      </c>
      <c r="B7">
        <f>SUM(B2:B6)</f>
        <v>392.07100000000003</v>
      </c>
      <c r="C7">
        <f>SUM(C2:C6)</f>
        <v>485.84000000000003</v>
      </c>
      <c r="D7">
        <f t="shared" si="0"/>
        <v>-93.769000000000005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73A5-899D-4C0B-9F50-38965F214D64}">
  <dimension ref="A1:F2"/>
  <sheetViews>
    <sheetView workbookViewId="0">
      <selection activeCell="B10" sqref="B10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8.28515625" bestFit="1" customWidth="1"/>
    <col min="4" max="4" width="11" bestFit="1" customWidth="1"/>
    <col min="5" max="5" width="14.140625" customWidth="1"/>
    <col min="6" max="6" width="7.7109375" bestFit="1" customWidth="1"/>
  </cols>
  <sheetData>
    <row r="1" spans="1:6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>
        <v>-9.141</v>
      </c>
      <c r="B2">
        <v>-16.277999999999999</v>
      </c>
      <c r="C2">
        <v>-19.140999999999998</v>
      </c>
      <c r="D2">
        <v>1.94</v>
      </c>
      <c r="E2">
        <v>-51.49</v>
      </c>
      <c r="F2">
        <v>-93.769000000000005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sector emissions</vt:lpstr>
      <vt:lpstr>summary_sector_2020_emissions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2021-01-04T11:53:13Z</dcterms:created>
  <dcterms:modified xsi:type="dcterms:W3CDTF">2021-01-05T16:37:38Z</dcterms:modified>
</cp:coreProperties>
</file>