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o\Desktop\Google_Drive\UNIR\2_TFM\Datasets\Surv2_Schools\Vars description\"/>
    </mc:Choice>
  </mc:AlternateContent>
  <xr:revisionPtr revIDLastSave="0" documentId="13_ncr:1_{65901159-9BF8-4853-A02E-73DEBB94C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T" sheetId="1" r:id="rId1"/>
    <sheet name="TE" sheetId="2" r:id="rId2"/>
    <sheet name="ST" sheetId="4" r:id="rId3"/>
  </sheets>
  <definedNames>
    <definedName name="_xlnm._FilterDatabase" localSheetId="0" hidden="1">HT!$A$1:$M$202</definedName>
    <definedName name="_xlnm._FilterDatabase" localSheetId="2" hidden="1">ST!$A$1:$M$220</definedName>
    <definedName name="_xlnm._FilterDatabase" localSheetId="1" hidden="1">TE!$A$1:$M$170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" i="1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tc={2362D0B1-0F42-4B9A-9307-0F70067774FC}</author>
    <author>tc={5B83A807-F66E-405E-82B6-79295E7AB584}</author>
    <author>tc={E9D69966-0A06-42A7-AE9B-D887DA62AF6C}</author>
    <author>tc={EE3F13D4-5216-496B-BC3E-AE1BEEC59D00}</author>
    <author>tc={07C79CFF-BFA3-4D67-8757-834035C690C6}</author>
    <author>tc={1AE7FCD5-F0E1-4477-A59C-D3E5878F8D8F}</author>
    <author>tc={490ADEAD-A4D4-40AD-A963-687D0780C115}</author>
    <author>tc={2D113221-DD32-4F9C-96CB-D8D63AAC4245}</author>
    <author>tc={6E306C22-02D9-4E24-8149-1BFDDFC03FB2}</author>
    <author>tc={A8C49FF5-0D77-4C9F-BFDF-AD4FA09B9CA8}</author>
  </authors>
  <commentList>
    <comment ref="I87" authorId="0" shapeId="0" xr:uid="{2362D0B1-0F42-4B9A-9307-0F70067774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SC14Q11</t>
      </text>
    </comment>
    <comment ref="I89" authorId="1" shapeId="0" xr:uid="{5B83A807-F66E-405E-82B6-79295E7AB5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SC142Q13</t>
      </text>
    </comment>
    <comment ref="I92" authorId="2" shapeId="0" xr:uid="{E9D69966-0A06-42A7-AE9B-D887DA62AF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SC141Q12</t>
      </text>
    </comment>
    <comment ref="I93" authorId="3" shapeId="0" xr:uid="{EE3F13D4-5216-496B-BC3E-AE1BEEC59D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SC141Q10</t>
      </text>
    </comment>
    <comment ref="I94" authorId="4" shapeId="0" xr:uid="{07C79CFF-BFA3-4D67-8757-834035C69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SC142Q07</t>
      </text>
    </comment>
    <comment ref="I95" authorId="5" shapeId="0" xr:uid="{1AE7FCD5-F0E1-4477-A59C-D3E5878F8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SC142Q08</t>
      </text>
    </comment>
    <comment ref="I96" authorId="6" shapeId="0" xr:uid="{490ADEAD-A4D4-40AD-A963-687D0780C1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SC142Q09</t>
      </text>
    </comment>
    <comment ref="I107" authorId="7" shapeId="0" xr:uid="{2D113221-DD32-4F9C-96CB-D8D63AAC42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SC17Q01</t>
      </text>
    </comment>
    <comment ref="I108" authorId="8" shapeId="0" xr:uid="{6E306C22-02D9-4E24-8149-1BFDDFC03F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SC17Q02</t>
      </text>
    </comment>
    <comment ref="I109" authorId="9" shapeId="0" xr:uid="{A8C49FF5-0D77-4C9F-BFDF-AD4FA09B9C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SC17Q03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tc={9D1CEF08-235E-4BDF-A48C-CAA8E4B0B5EF}</author>
    <author>tc={3B9CB9CF-2970-48E4-8513-BAF70FF8CBCF}</author>
  </authors>
  <commentList>
    <comment ref="I80" authorId="0" shapeId="0" xr:uid="{9D1CEF08-235E-4BDF-A48C-CAA8E4B0B5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TE34Q01</t>
      </text>
    </comment>
    <comment ref="I82" authorId="1" shapeId="0" xr:uid="{3B9CB9CF-2970-48E4-8513-BAF70FF8CB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TE32Q03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tc={917F8827-8AFC-4D77-83BB-A0A08B2BF96E}</author>
  </authors>
  <commentList>
    <comment ref="I71" authorId="0" shapeId="0" xr:uid="{917F8827-8AFC-4D77-83BB-A0A08B2BF9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ST05Q30</t>
      </text>
    </comment>
  </commentList>
</comments>
</file>

<file path=xl/sharedStrings.xml><?xml version="1.0" encoding="utf-8"?>
<sst xmlns="http://schemas.openxmlformats.org/spreadsheetml/2006/main" count="3318" uniqueCount="948">
  <si>
    <t>CAT_NOM</t>
  </si>
  <si>
    <t>CAT_DIC</t>
  </si>
  <si>
    <t>NUM_INT</t>
  </si>
  <si>
    <t>CAT_ORD</t>
  </si>
  <si>
    <t>NUM_CONT</t>
  </si>
  <si>
    <t>COUNTRY</t>
  </si>
  <si>
    <t>COUNTRYID</t>
  </si>
  <si>
    <t>CNT</t>
  </si>
  <si>
    <t>EU</t>
  </si>
  <si>
    <t>LEVEL1</t>
  </si>
  <si>
    <t>LEVEL2</t>
  </si>
  <si>
    <t>LEVEL3A</t>
  </si>
  <si>
    <t>LEVEL3B</t>
  </si>
  <si>
    <t>SCHOOLID</t>
  </si>
  <si>
    <t>PRINCID</t>
  </si>
  <si>
    <t>WAVE</t>
  </si>
  <si>
    <t>N_Principal_Part</t>
  </si>
  <si>
    <t>N_Teachers_Part</t>
  </si>
  <si>
    <t>N_Students_Part</t>
  </si>
  <si>
    <t>N_Parents_Part</t>
  </si>
  <si>
    <t>SC01Q01A</t>
  </si>
  <si>
    <t>SC01Q01B</t>
  </si>
  <si>
    <t>SC01Q02A</t>
  </si>
  <si>
    <t>SC01Q02B</t>
  </si>
  <si>
    <t>SC01Q03A</t>
  </si>
  <si>
    <t>SC01Q03B</t>
  </si>
  <si>
    <t>SC01Q04A</t>
  </si>
  <si>
    <t>SC01Q04B</t>
  </si>
  <si>
    <t>SC04Q01</t>
  </si>
  <si>
    <t>SC06Q01</t>
  </si>
  <si>
    <t>SC12Q011</t>
  </si>
  <si>
    <t>SC12Q012</t>
  </si>
  <si>
    <t>SC12Q013</t>
  </si>
  <si>
    <t>SC12Q014</t>
  </si>
  <si>
    <t>SC12Q015</t>
  </si>
  <si>
    <t>SC12Q016</t>
  </si>
  <si>
    <t>SC12Q017</t>
  </si>
  <si>
    <t>SC11Q01</t>
  </si>
  <si>
    <t>SC07Q01A</t>
  </si>
  <si>
    <t>SC07Q01B</t>
  </si>
  <si>
    <t>SC07Q01C</t>
  </si>
  <si>
    <t>SC07Q01D</t>
  </si>
  <si>
    <t>SC07Q01E</t>
  </si>
  <si>
    <t>SC07Q03A</t>
  </si>
  <si>
    <t>SC07Q03B</t>
  </si>
  <si>
    <t>SC07Q03C</t>
  </si>
  <si>
    <t>SC07Q03D</t>
  </si>
  <si>
    <t>SC07Q03E</t>
  </si>
  <si>
    <t>SC07Q13A</t>
  </si>
  <si>
    <t>SC07Q13B</t>
  </si>
  <si>
    <t>SC07Q13C</t>
  </si>
  <si>
    <t>SC07Q13D</t>
  </si>
  <si>
    <t>SC07Q13E</t>
  </si>
  <si>
    <t>SC07Q14A</t>
  </si>
  <si>
    <t>SC07Q14B</t>
  </si>
  <si>
    <t>SC07Q14C</t>
  </si>
  <si>
    <t>SC07Q14D</t>
  </si>
  <si>
    <t>SC07Q14E</t>
  </si>
  <si>
    <t>SC07Q11A</t>
  </si>
  <si>
    <t>SC07Q11B</t>
  </si>
  <si>
    <t>SC07Q11C</t>
  </si>
  <si>
    <t>SC07Q11D</t>
  </si>
  <si>
    <t>SC07Q11E</t>
  </si>
  <si>
    <t>SC07Q05A</t>
  </si>
  <si>
    <t>SC07Q05B</t>
  </si>
  <si>
    <t>SC07Q05C</t>
  </si>
  <si>
    <t>SC07Q05D</t>
  </si>
  <si>
    <t>SC07Q05E</t>
  </si>
  <si>
    <t>SC07Q07A</t>
  </si>
  <si>
    <t>SC07Q07B</t>
  </si>
  <si>
    <t>SC07Q07C</t>
  </si>
  <si>
    <t>SC07Q07D</t>
  </si>
  <si>
    <t>SC07Q07E</t>
  </si>
  <si>
    <t>SC07Q08A</t>
  </si>
  <si>
    <t>SC07Q08B</t>
  </si>
  <si>
    <t>SC07Q08C</t>
  </si>
  <si>
    <t>SC07Q08D</t>
  </si>
  <si>
    <t>SC07Q08E</t>
  </si>
  <si>
    <t>SC08Q01</t>
  </si>
  <si>
    <t>SC09Q01</t>
  </si>
  <si>
    <t>SC09Q02</t>
  </si>
  <si>
    <t>SC09Q03</t>
  </si>
  <si>
    <t>SC09Q04</t>
  </si>
  <si>
    <t>SC13Q01</t>
  </si>
  <si>
    <t>SC13Q02</t>
  </si>
  <si>
    <t>SC13Q03</t>
  </si>
  <si>
    <t>SC13Q04</t>
  </si>
  <si>
    <t>SC14Q01</t>
  </si>
  <si>
    <t>SC14Q02</t>
  </si>
  <si>
    <t>SC14Q03</t>
  </si>
  <si>
    <t>SC14Q15</t>
  </si>
  <si>
    <t>SC14Q06</t>
  </si>
  <si>
    <t>SC14Q13</t>
  </si>
  <si>
    <t>SC14Q04</t>
  </si>
  <si>
    <t>SC14Q05</t>
  </si>
  <si>
    <t>SC14Q12</t>
  </si>
  <si>
    <t>SC14Q14</t>
  </si>
  <si>
    <t>SC14Q07</t>
  </si>
  <si>
    <t>SC14Q08</t>
  </si>
  <si>
    <t>SC14Q09</t>
  </si>
  <si>
    <t>SC15Q01</t>
  </si>
  <si>
    <t>SC15Q02</t>
  </si>
  <si>
    <t>SC15Q03</t>
  </si>
  <si>
    <t>SC15Q04</t>
  </si>
  <si>
    <t>SC15Q05</t>
  </si>
  <si>
    <t>SC15Q06</t>
  </si>
  <si>
    <t>SC15Q07</t>
  </si>
  <si>
    <t>SC15Q08</t>
  </si>
  <si>
    <t>SC15Q09</t>
  </si>
  <si>
    <t>SC16Q01</t>
  </si>
  <si>
    <t>SC16Q02</t>
  </si>
  <si>
    <t>SC16Q03</t>
  </si>
  <si>
    <t>SC16Q04</t>
  </si>
  <si>
    <t>SC18Q01</t>
  </si>
  <si>
    <t>SC18Q02</t>
  </si>
  <si>
    <t>SC18Q09</t>
  </si>
  <si>
    <t>SC18Q10</t>
  </si>
  <si>
    <t>SC18Q04</t>
  </si>
  <si>
    <t>SC18Q05</t>
  </si>
  <si>
    <t>SC18Q06</t>
  </si>
  <si>
    <t>SC18Q07</t>
  </si>
  <si>
    <t>SC18Q08</t>
  </si>
  <si>
    <t>SC18Q12</t>
  </si>
  <si>
    <t>SC18Q13</t>
  </si>
  <si>
    <t>SC19Q01</t>
  </si>
  <si>
    <t>SC19Q02</t>
  </si>
  <si>
    <t>SC19Q03</t>
  </si>
  <si>
    <t>SC19Q07</t>
  </si>
  <si>
    <t>SC19Q04</t>
  </si>
  <si>
    <t>SC19Q05</t>
  </si>
  <si>
    <t>SC19Q06</t>
  </si>
  <si>
    <t>SC20Q01</t>
  </si>
  <si>
    <t>SC20Q02</t>
  </si>
  <si>
    <t>SC20Q04</t>
  </si>
  <si>
    <t>SC20Q03</t>
  </si>
  <si>
    <t>SC29Q01</t>
  </si>
  <si>
    <t>SC29Q02</t>
  </si>
  <si>
    <t>SC29Q03</t>
  </si>
  <si>
    <t>SC30Q01</t>
  </si>
  <si>
    <t>SC30Q02</t>
  </si>
  <si>
    <t>SC30Q03</t>
  </si>
  <si>
    <t>SC31Q01</t>
  </si>
  <si>
    <t>SC31Q02</t>
  </si>
  <si>
    <t>SC32Q01</t>
  </si>
  <si>
    <t>SC32Q02</t>
  </si>
  <si>
    <t>SC21Q01</t>
  </si>
  <si>
    <t>SC21Q02</t>
  </si>
  <si>
    <t>SC21Q03</t>
  </si>
  <si>
    <t>SC21Q04</t>
  </si>
  <si>
    <t>SC21Q11</t>
  </si>
  <si>
    <t>SC21Q05</t>
  </si>
  <si>
    <t>SC21Q06</t>
  </si>
  <si>
    <t>SC21Q07</t>
  </si>
  <si>
    <t>SC21Q08</t>
  </si>
  <si>
    <t>SC21Q09</t>
  </si>
  <si>
    <t>SC22Q01</t>
  </si>
  <si>
    <t>SC22Q02</t>
  </si>
  <si>
    <t>SC22Q03</t>
  </si>
  <si>
    <t>SC22Q04</t>
  </si>
  <si>
    <t>SC22Q05</t>
  </si>
  <si>
    <t>SC22Q06</t>
  </si>
  <si>
    <t>SC23Q01A</t>
  </si>
  <si>
    <t>SC23Q01B</t>
  </si>
  <si>
    <t>SC23Q01C</t>
  </si>
  <si>
    <t>SC23Q01D</t>
  </si>
  <si>
    <t>SC23Q01E</t>
  </si>
  <si>
    <t>SC23Q02A</t>
  </si>
  <si>
    <t>SC23Q02B</t>
  </si>
  <si>
    <t>SC23Q02C</t>
  </si>
  <si>
    <t>SC23Q02D</t>
  </si>
  <si>
    <t>SC23Q02E</t>
  </si>
  <si>
    <t>SC23Q03A</t>
  </si>
  <si>
    <t>SC23Q03B</t>
  </si>
  <si>
    <t>SC23Q03C</t>
  </si>
  <si>
    <t>SC23Q03D</t>
  </si>
  <si>
    <t>SC23Q03E</t>
  </si>
  <si>
    <t>SC23Q04A</t>
  </si>
  <si>
    <t>SC23Q04B</t>
  </si>
  <si>
    <t>SC23Q04C</t>
  </si>
  <si>
    <t>SC23Q04D</t>
  </si>
  <si>
    <t>SC23Q04E</t>
  </si>
  <si>
    <t>SC23Q05A</t>
  </si>
  <si>
    <t>SC23Q05B</t>
  </si>
  <si>
    <t>SC23Q05C</t>
  </si>
  <si>
    <t>SC23Q05D</t>
  </si>
  <si>
    <t>SC23Q05E</t>
  </si>
  <si>
    <t>FSCWT_1</t>
  </si>
  <si>
    <t>FSCWT_2</t>
  </si>
  <si>
    <t>FSCWT_3a</t>
  </si>
  <si>
    <t>FSCWT_3b</t>
  </si>
  <si>
    <t>FSCWT_3</t>
  </si>
  <si>
    <t>FSCWT</t>
  </si>
  <si>
    <t>FSTWT_1</t>
  </si>
  <si>
    <t>FSTWT_2</t>
  </si>
  <si>
    <t>FSTWT_3a</t>
  </si>
  <si>
    <t>FSTWT_3b</t>
  </si>
  <si>
    <t>FSTWT_3</t>
  </si>
  <si>
    <t>FSTWT</t>
  </si>
  <si>
    <t>TSC_4595</t>
  </si>
  <si>
    <t>TSC_5305</t>
  </si>
  <si>
    <t>dig_support</t>
  </si>
  <si>
    <t>TSC_1010</t>
  </si>
  <si>
    <t>TSC_1120</t>
  </si>
  <si>
    <t>NAME</t>
  </si>
  <si>
    <t>TYPE</t>
  </si>
  <si>
    <t>CLÚSTER</t>
  </si>
  <si>
    <t>LEVEL</t>
  </si>
  <si>
    <t>CLASSID</t>
  </si>
  <si>
    <t>TEID</t>
  </si>
  <si>
    <t>TE02Q011</t>
  </si>
  <si>
    <t>TE02Q012</t>
  </si>
  <si>
    <t>TE02Q013</t>
  </si>
  <si>
    <t>TE02Q014</t>
  </si>
  <si>
    <t>TE02Q015</t>
  </si>
  <si>
    <t>TE02Q016</t>
  </si>
  <si>
    <t>TE04Q01</t>
  </si>
  <si>
    <t>TE04Q02</t>
  </si>
  <si>
    <t>TE04Q03</t>
  </si>
  <si>
    <t>TE05Q01</t>
  </si>
  <si>
    <t>TE05Q03</t>
  </si>
  <si>
    <t>TE05Q02</t>
  </si>
  <si>
    <t>TE05Q04</t>
  </si>
  <si>
    <t>TE05Q05</t>
  </si>
  <si>
    <t>TE06Q01</t>
  </si>
  <si>
    <t>TE07Q01</t>
  </si>
  <si>
    <t>TE30Q01</t>
  </si>
  <si>
    <t>TE09Q01</t>
  </si>
  <si>
    <t>TE09Q02</t>
  </si>
  <si>
    <t>TE09Q03</t>
  </si>
  <si>
    <t>TE09Q04</t>
  </si>
  <si>
    <t>TE09Q06</t>
  </si>
  <si>
    <t>TE09Q05</t>
  </si>
  <si>
    <t>TE09Q07</t>
  </si>
  <si>
    <t>TE09Q08</t>
  </si>
  <si>
    <t>TE09Q09</t>
  </si>
  <si>
    <t>TE10Q01</t>
  </si>
  <si>
    <t>TE10Q02</t>
  </si>
  <si>
    <t>TE11Q01</t>
  </si>
  <si>
    <t>TE11Q02</t>
  </si>
  <si>
    <t>TE13Q01</t>
  </si>
  <si>
    <t>TE14Q01</t>
  </si>
  <si>
    <t>TE14Q02</t>
  </si>
  <si>
    <t>TE14Q03</t>
  </si>
  <si>
    <t>TE14Q04</t>
  </si>
  <si>
    <t>TE14Q05</t>
  </si>
  <si>
    <t>TE14Q06</t>
  </si>
  <si>
    <t>TE14Q07</t>
  </si>
  <si>
    <t>TE14Q08</t>
  </si>
  <si>
    <t>TE14Q09</t>
  </si>
  <si>
    <t>TE14Q12</t>
  </si>
  <si>
    <t>TE14Q10</t>
  </si>
  <si>
    <t>TE14Q11</t>
  </si>
  <si>
    <t>TE15Q01</t>
  </si>
  <si>
    <t>TE16Q01</t>
  </si>
  <si>
    <t>TE16Q06</t>
  </si>
  <si>
    <t>TE16Q02</t>
  </si>
  <si>
    <t>TE16Q03</t>
  </si>
  <si>
    <t>TE16Q04</t>
  </si>
  <si>
    <t>TE16Q05</t>
  </si>
  <si>
    <t>TE18Q01</t>
  </si>
  <si>
    <t>TE18Q02</t>
  </si>
  <si>
    <t>TE18Q08</t>
  </si>
  <si>
    <t>TE18Q10</t>
  </si>
  <si>
    <t>TE18Q12</t>
  </si>
  <si>
    <t>TE18Q13</t>
  </si>
  <si>
    <t>TE18Q14</t>
  </si>
  <si>
    <t>TE18Q06</t>
  </si>
  <si>
    <t>TE18Q03</t>
  </si>
  <si>
    <t>TE18Q04</t>
  </si>
  <si>
    <t>TE18Q05</t>
  </si>
  <si>
    <t>TE19Q01</t>
  </si>
  <si>
    <t>TE19Q02</t>
  </si>
  <si>
    <t>TE19Q05</t>
  </si>
  <si>
    <t>TE19Q03</t>
  </si>
  <si>
    <t>TE19Q04</t>
  </si>
  <si>
    <t>TE18Q07</t>
  </si>
  <si>
    <t>TE31Q01</t>
  </si>
  <si>
    <t>TE18Q09</t>
  </si>
  <si>
    <t>TE32Q01</t>
  </si>
  <si>
    <t>TE32Q02</t>
  </si>
  <si>
    <t>TE21Q01</t>
  </si>
  <si>
    <t>TE21Q02</t>
  </si>
  <si>
    <t>TE21Q04</t>
  </si>
  <si>
    <t>TE21Q05</t>
  </si>
  <si>
    <t>TE21Q12</t>
  </si>
  <si>
    <t>TE21Q06</t>
  </si>
  <si>
    <t>TE21Q14</t>
  </si>
  <si>
    <t>TE21Q11</t>
  </si>
  <si>
    <t>TE21Q07</t>
  </si>
  <si>
    <t>TE21Q08</t>
  </si>
  <si>
    <t>TE21Q09</t>
  </si>
  <si>
    <t>TE20Q01</t>
  </si>
  <si>
    <t>TE20Q02</t>
  </si>
  <si>
    <t>TE20Q22</t>
  </si>
  <si>
    <t>TE20Q03</t>
  </si>
  <si>
    <t>TE20Q04</t>
  </si>
  <si>
    <t>TE20Q05</t>
  </si>
  <si>
    <t>TE20Q06</t>
  </si>
  <si>
    <t>TE20Q07</t>
  </si>
  <si>
    <t>TE20Q08</t>
  </si>
  <si>
    <t>TE20Q09</t>
  </si>
  <si>
    <t>TE20Q10</t>
  </si>
  <si>
    <t>TE20Q11</t>
  </si>
  <si>
    <t>TE20Q12</t>
  </si>
  <si>
    <t>TE20Q13</t>
  </si>
  <si>
    <t>TE20Q14</t>
  </si>
  <si>
    <t>TE20Q15</t>
  </si>
  <si>
    <t>TE20Q16</t>
  </si>
  <si>
    <t>TE20Q17</t>
  </si>
  <si>
    <t>TE20Q18</t>
  </si>
  <si>
    <t>TE20Q21</t>
  </si>
  <si>
    <t>TE20Q19</t>
  </si>
  <si>
    <t>TE20Q20</t>
  </si>
  <si>
    <t>TE22Q08</t>
  </si>
  <si>
    <t>TE22Q17</t>
  </si>
  <si>
    <t>TE22Q07</t>
  </si>
  <si>
    <t>TE22Q31</t>
  </si>
  <si>
    <t>TE22Q15</t>
  </si>
  <si>
    <t>TE22Q01</t>
  </si>
  <si>
    <t>TE22Q03</t>
  </si>
  <si>
    <t>TE22Q04</t>
  </si>
  <si>
    <t>TE22Q05</t>
  </si>
  <si>
    <t>TE22Q06</t>
  </si>
  <si>
    <t>TE22Q09</t>
  </si>
  <si>
    <t>TE22Q10</t>
  </si>
  <si>
    <t>TE22Q11</t>
  </si>
  <si>
    <t>TE22Q12</t>
  </si>
  <si>
    <t>TE22Q14</t>
  </si>
  <si>
    <t>TE22Q20</t>
  </si>
  <si>
    <t>TE22Q23</t>
  </si>
  <si>
    <t>TE22Q34</t>
  </si>
  <si>
    <t>TE22Q35</t>
  </si>
  <si>
    <t>TE22Q16</t>
  </si>
  <si>
    <t>TE22Q30</t>
  </si>
  <si>
    <t>TE33Q01</t>
  </si>
  <si>
    <t>TE33Q02</t>
  </si>
  <si>
    <t>TE22Q18</t>
  </si>
  <si>
    <t>TE22Q19</t>
  </si>
  <si>
    <t>TE33Q03</t>
  </si>
  <si>
    <t>TE23Q01</t>
  </si>
  <si>
    <t>TE23Q02</t>
  </si>
  <si>
    <t>TE23Q03</t>
  </si>
  <si>
    <t>TE23Q04</t>
  </si>
  <si>
    <t>TE23Q05</t>
  </si>
  <si>
    <t>TE23Q06</t>
  </si>
  <si>
    <t>TE23Q07</t>
  </si>
  <si>
    <t>TE24Q01</t>
  </si>
  <si>
    <t>TE24Q02</t>
  </si>
  <si>
    <t>TE24Q03</t>
  </si>
  <si>
    <t>TE24Q04</t>
  </si>
  <si>
    <t>TE24Q11</t>
  </si>
  <si>
    <t>TE24Q05</t>
  </si>
  <si>
    <t>TE24Q06</t>
  </si>
  <si>
    <t>TE24Q07</t>
  </si>
  <si>
    <t>TE24Q08</t>
  </si>
  <si>
    <t>TE24Q09</t>
  </si>
  <si>
    <t>TE25Q01</t>
  </si>
  <si>
    <t>TE26Q01</t>
  </si>
  <si>
    <t>TE27Q01</t>
  </si>
  <si>
    <t>TE29Q01</t>
  </si>
  <si>
    <t>TE28Q01</t>
  </si>
  <si>
    <t>TSC_7477</t>
  </si>
  <si>
    <t>The digitally equipped and connected school</t>
  </si>
  <si>
    <t xml:space="preserve"> Schools’ policies and support of ICT use in teaching and learning</t>
  </si>
  <si>
    <t>COMMENT</t>
  </si>
  <si>
    <t>Different devices</t>
  </si>
  <si>
    <t>Different devices and levels</t>
  </si>
  <si>
    <t>Different option</t>
  </si>
  <si>
    <t>Different option but same question</t>
  </si>
  <si>
    <t>QUESTION</t>
  </si>
  <si>
    <t>Are teachers and students allowed to access the Internet at school from their own device by using the school network?</t>
  </si>
  <si>
    <t>What is the school policy on the use of the following personal devices by students during lessons?</t>
  </si>
  <si>
    <t>Are students allowed to use the following personal devices within the school premises?</t>
  </si>
  <si>
    <t>Does your school reward teachers for using ICT in teaching and learning (whether or not related to ‘good teaching’ awards)?</t>
  </si>
  <si>
    <t>Does your school have the following?</t>
  </si>
  <si>
    <t>Is this ICT coordinator</t>
  </si>
  <si>
    <t>Does your school have an ICT coordinator?</t>
  </si>
  <si>
    <t>In the past two school years ( 2015-17), what percentage of your teachers have undertaken professional development in the following areas?</t>
  </si>
  <si>
    <t>Is this LAN also wireless (Wi-Fi)?</t>
  </si>
  <si>
    <t>This school year (2017-2018), does your school have any of the following?</t>
  </si>
  <si>
    <t>Different question</t>
  </si>
  <si>
    <t>Approximately, what proportion of this equipment (computers, interactive white boards, laptops, mobile devices, ) is fully operational this school year (2017-2018)?</t>
  </si>
  <si>
    <t>In your school, this school year (2017-2018), how many of the devices below are provided by the school for educational purposes? [ONLY SHOW IF MORE THAN ONE LEVEL IN SCHOOL] (if possible state the numbers by education level, otherwise for all levels together)</t>
  </si>
  <si>
    <t>By which of the following means does your school mainly have access to the Internet?</t>
  </si>
  <si>
    <t>Which broadband speed best describes that which your school receives from the telecom provider?</t>
  </si>
  <si>
    <t>The digitally active, confident and supported teacher</t>
  </si>
  <si>
    <t>How is ICT taught to the target class?</t>
  </si>
  <si>
    <t>For what percentage of time have you used computers and/or the Internet in class in the past 12 months?</t>
  </si>
  <si>
    <t>For what percentage of your lessons have students used ICT in class in the past 12 months</t>
  </si>
  <si>
    <t>Has the school provided you with the following for your own use this school year?</t>
  </si>
  <si>
    <t>Under which conditions do you have access to the following in lessons with the target class?</t>
  </si>
  <si>
    <t>In the past two school years, have you undertaken professional development in the following areas?</t>
  </si>
  <si>
    <t>In total, how much time have you been involved during the past two school years in the above professional development opportunities?</t>
  </si>
  <si>
    <t>Is your use of ICT in teaching and learning adversely affected by the following?</t>
  </si>
  <si>
    <t>To what extent are you confident in the following?</t>
  </si>
  <si>
    <t>TE22</t>
  </si>
  <si>
    <t>TE33</t>
  </si>
  <si>
    <t>How confident are you doing the following?</t>
  </si>
  <si>
    <t>To what extent do you disagree or agree with each of the following statements about the use of ICT at school?</t>
  </si>
  <si>
    <t>STID</t>
  </si>
  <si>
    <t>ST25Q01</t>
  </si>
  <si>
    <t>ST22Q01</t>
  </si>
  <si>
    <t>ST01Q01</t>
  </si>
  <si>
    <t>ST01Q03</t>
  </si>
  <si>
    <t>ST01Q04</t>
  </si>
  <si>
    <t>ST02Q01</t>
  </si>
  <si>
    <t>ST03Q01</t>
  </si>
  <si>
    <t>ST03Q02</t>
  </si>
  <si>
    <t>ST03Q05</t>
  </si>
  <si>
    <t>ST03Q06</t>
  </si>
  <si>
    <t>ST03Q07</t>
  </si>
  <si>
    <t>ST03Q08</t>
  </si>
  <si>
    <t>ST03Q09</t>
  </si>
  <si>
    <t>ST03Q14</t>
  </si>
  <si>
    <t>ST03Q13</t>
  </si>
  <si>
    <t>ST03Q11</t>
  </si>
  <si>
    <t>ST03Q16</t>
  </si>
  <si>
    <t>ST27Q01</t>
  </si>
  <si>
    <t>ST27Q02</t>
  </si>
  <si>
    <t>ST27Q03</t>
  </si>
  <si>
    <t>ST27Q04</t>
  </si>
  <si>
    <t>ST31Q01A</t>
  </si>
  <si>
    <t>ST32Q01A01</t>
  </si>
  <si>
    <t>ST32Q01A02</t>
  </si>
  <si>
    <t>ST32Q01A03</t>
  </si>
  <si>
    <t>ST32Q01A04</t>
  </si>
  <si>
    <t>ST32Q01A05</t>
  </si>
  <si>
    <t>ST32Q01A06</t>
  </si>
  <si>
    <t>ST32Q01A07</t>
  </si>
  <si>
    <t>ST32Q01A08</t>
  </si>
  <si>
    <t>ST32Q01A09</t>
  </si>
  <si>
    <t>ST32Q01A10</t>
  </si>
  <si>
    <t>ST32Q01A11</t>
  </si>
  <si>
    <t>ST32Q01A12</t>
  </si>
  <si>
    <t>ST32Q01A13</t>
  </si>
  <si>
    <t>ST32Q01A14</t>
  </si>
  <si>
    <t>ST32Q01A15</t>
  </si>
  <si>
    <t>ST32Q01A16</t>
  </si>
  <si>
    <t>ST32Q01A17</t>
  </si>
  <si>
    <t>ST32Q01A18</t>
  </si>
  <si>
    <t>ST32Q01A19</t>
  </si>
  <si>
    <t>ST32Q01A20</t>
  </si>
  <si>
    <t>ST32Q01A21</t>
  </si>
  <si>
    <t>ST32Q01A22</t>
  </si>
  <si>
    <t>ST32Q01A23</t>
  </si>
  <si>
    <t>ST32Q01A24</t>
  </si>
  <si>
    <t>ST32Q01A25</t>
  </si>
  <si>
    <t>ST32Q01A26</t>
  </si>
  <si>
    <t>ST32Q01A27</t>
  </si>
  <si>
    <t>ST32Q01A28</t>
  </si>
  <si>
    <t>ST32Q01A29</t>
  </si>
  <si>
    <t>ST32Q01A30</t>
  </si>
  <si>
    <t>ST32Q01A31</t>
  </si>
  <si>
    <t>ST05Q03</t>
  </si>
  <si>
    <t>ST05Q05</t>
  </si>
  <si>
    <t>ST05Q06</t>
  </si>
  <si>
    <t>ST05Q12</t>
  </si>
  <si>
    <t>ST06Q12</t>
  </si>
  <si>
    <t>ST05Q01</t>
  </si>
  <si>
    <t>ST05Q16</t>
  </si>
  <si>
    <t>ST05Q02</t>
  </si>
  <si>
    <t>ST05Q18</t>
  </si>
  <si>
    <t>ST05Q13</t>
  </si>
  <si>
    <t>ST05Q22</t>
  </si>
  <si>
    <t>ST05Q24</t>
  </si>
  <si>
    <t>ST05Q25</t>
  </si>
  <si>
    <t>ST05Q07</t>
  </si>
  <si>
    <t>ST29Q01</t>
  </si>
  <si>
    <t>ST29Q02</t>
  </si>
  <si>
    <t>ST29Q06</t>
  </si>
  <si>
    <t>ST29Q10</t>
  </si>
  <si>
    <t>ST29Q03</t>
  </si>
  <si>
    <t>ST29Q04</t>
  </si>
  <si>
    <t>ST29Q05</t>
  </si>
  <si>
    <t>ST29Q07</t>
  </si>
  <si>
    <t>ST29Q08</t>
  </si>
  <si>
    <t>ST29Q09</t>
  </si>
  <si>
    <t>ST30Q01</t>
  </si>
  <si>
    <t>ST30Q02</t>
  </si>
  <si>
    <t>ST30Q03</t>
  </si>
  <si>
    <t>ST30Q04</t>
  </si>
  <si>
    <t>ST30Q05</t>
  </si>
  <si>
    <t>ST30Q06</t>
  </si>
  <si>
    <t>ST06Q02</t>
  </si>
  <si>
    <t>ST06Q09</t>
  </si>
  <si>
    <t>ST06Q04</t>
  </si>
  <si>
    <t>ST06Q05</t>
  </si>
  <si>
    <t>ST06Q18</t>
  </si>
  <si>
    <t>ST06Q06</t>
  </si>
  <si>
    <t>ST06Q07</t>
  </si>
  <si>
    <t>ST06Q19</t>
  </si>
  <si>
    <t>ST06Q20</t>
  </si>
  <si>
    <t>ST06Q25</t>
  </si>
  <si>
    <t>ST06Q01</t>
  </si>
  <si>
    <t>ST06Q26</t>
  </si>
  <si>
    <t>ST06Q27</t>
  </si>
  <si>
    <t>ST06Q29</t>
  </si>
  <si>
    <t>ST06Q15</t>
  </si>
  <si>
    <t>ST08Q01</t>
  </si>
  <si>
    <t>ST33Q01</t>
  </si>
  <si>
    <t>ST33Q02</t>
  </si>
  <si>
    <t>ST33Q03</t>
  </si>
  <si>
    <t>ST33Q04</t>
  </si>
  <si>
    <t>ST34Q01</t>
  </si>
  <si>
    <t>ST34Q02</t>
  </si>
  <si>
    <t>ST34Q03</t>
  </si>
  <si>
    <t>ST34Q04</t>
  </si>
  <si>
    <t>ST34Q05</t>
  </si>
  <si>
    <t>ST34Q06</t>
  </si>
  <si>
    <t>ST34Q07</t>
  </si>
  <si>
    <t>ST34Q08</t>
  </si>
  <si>
    <t>ST34Q09</t>
  </si>
  <si>
    <t>ST34Q10</t>
  </si>
  <si>
    <t>ST34Q11</t>
  </si>
  <si>
    <t>ST34Q12</t>
  </si>
  <si>
    <t>ST11Q09</t>
  </si>
  <si>
    <t>ST11Q11</t>
  </si>
  <si>
    <t>ST11Q10</t>
  </si>
  <si>
    <t>ST12Q01</t>
  </si>
  <si>
    <t>ST12Q02</t>
  </si>
  <si>
    <t>ST12Q08</t>
  </si>
  <si>
    <t>ST12Q09</t>
  </si>
  <si>
    <t>ST12Q10</t>
  </si>
  <si>
    <t>ST12Q03</t>
  </si>
  <si>
    <t>ST12Q04</t>
  </si>
  <si>
    <t>ST12Q05</t>
  </si>
  <si>
    <t>ST12Q06</t>
  </si>
  <si>
    <t>ST12Q07</t>
  </si>
  <si>
    <t>ST13Q03</t>
  </si>
  <si>
    <t>ST13Q04</t>
  </si>
  <si>
    <t>ST13Q01</t>
  </si>
  <si>
    <t>ST13Q02</t>
  </si>
  <si>
    <t>ST13Q14</t>
  </si>
  <si>
    <t>ST13Q19</t>
  </si>
  <si>
    <t>ST13Q07</t>
  </si>
  <si>
    <t>ST13Q20</t>
  </si>
  <si>
    <t>ST13Q06</t>
  </si>
  <si>
    <t>ST13Q10</t>
  </si>
  <si>
    <t>ST13Q21</t>
  </si>
  <si>
    <t>ST14Q01</t>
  </si>
  <si>
    <t>ST14Q02</t>
  </si>
  <si>
    <t>ST14Q03</t>
  </si>
  <si>
    <t>ST14Q04</t>
  </si>
  <si>
    <t>ST14Q13</t>
  </si>
  <si>
    <t>ST14Q06</t>
  </si>
  <si>
    <t>ST14Q08</t>
  </si>
  <si>
    <t>ST14Q09</t>
  </si>
  <si>
    <t>ST14Q11</t>
  </si>
  <si>
    <t>ST15Q07</t>
  </si>
  <si>
    <t>ST15Q17</t>
  </si>
  <si>
    <t>ST15Q31</t>
  </si>
  <si>
    <t>ST15Q26</t>
  </si>
  <si>
    <t>ST15Q06</t>
  </si>
  <si>
    <t>ST15Q32</t>
  </si>
  <si>
    <t>ST15Q33</t>
  </si>
  <si>
    <t>ST15Q15</t>
  </si>
  <si>
    <t>ST15Q23</t>
  </si>
  <si>
    <t>ST15Q34</t>
  </si>
  <si>
    <t>ST15Q13</t>
  </si>
  <si>
    <t>ST15Q01</t>
  </si>
  <si>
    <t>ST15Q08</t>
  </si>
  <si>
    <t>ST15Q10</t>
  </si>
  <si>
    <t>ST15Q02</t>
  </si>
  <si>
    <t>ST15Q35</t>
  </si>
  <si>
    <t>ST15Q37</t>
  </si>
  <si>
    <t>ST15Q38</t>
  </si>
  <si>
    <t>ST15Q18</t>
  </si>
  <si>
    <t>ST15Q39</t>
  </si>
  <si>
    <t>ST15Q14</t>
  </si>
  <si>
    <t>ST15Q43</t>
  </si>
  <si>
    <t>ST15Q27</t>
  </si>
  <si>
    <t>ST16Q01</t>
  </si>
  <si>
    <t>ST16Q02</t>
  </si>
  <si>
    <t>ST16Q03</t>
  </si>
  <si>
    <t>ST16Q04</t>
  </si>
  <si>
    <t>ST16Q05</t>
  </si>
  <si>
    <t>ST16Q06</t>
  </si>
  <si>
    <t>ST16Q07</t>
  </si>
  <si>
    <t>ST35Q01</t>
  </si>
  <si>
    <t>ST35Q02</t>
  </si>
  <si>
    <t>ST35Q03</t>
  </si>
  <si>
    <t>ST35Q04</t>
  </si>
  <si>
    <t>ST17Q01</t>
  </si>
  <si>
    <t>ST17Q02</t>
  </si>
  <si>
    <t>ST17Q03</t>
  </si>
  <si>
    <t>ST17Q04</t>
  </si>
  <si>
    <t>ST17Q05</t>
  </si>
  <si>
    <t>ST17Q06</t>
  </si>
  <si>
    <t>ST17Q07</t>
  </si>
  <si>
    <t>ST17Q08</t>
  </si>
  <si>
    <t>ST36Q01</t>
  </si>
  <si>
    <t>ST36Q02</t>
  </si>
  <si>
    <t>ST36Q03</t>
  </si>
  <si>
    <t>ST18Q01</t>
  </si>
  <si>
    <t>ST19Q01</t>
  </si>
  <si>
    <t>ST19Q02</t>
  </si>
  <si>
    <t>ST20Q01</t>
  </si>
  <si>
    <t>ST20Q02</t>
  </si>
  <si>
    <t>ST39Q01</t>
  </si>
  <si>
    <t>ST21Q01</t>
  </si>
  <si>
    <t>ST21Q03</t>
  </si>
  <si>
    <t>ST24Q01</t>
  </si>
  <si>
    <t>TSC_8934</t>
  </si>
  <si>
    <t>The digitally active and supported student</t>
  </si>
  <si>
    <t>Which of the following are available for you to use at home, or outside school (e.g. at friends' or family member's home, in a public library or an Internet café)?</t>
  </si>
  <si>
    <t>How often do you take part in the following activities in your free time, at home or any place other than school?</t>
  </si>
  <si>
    <t>How often do you use the following for learning purpose during lessons?</t>
  </si>
  <si>
    <t>How often do you do the following learning activities during lessons?</t>
  </si>
  <si>
    <t>ST16</t>
  </si>
  <si>
    <t>Do you consider using ICT (computers, tablets,smartphones ) during lessons has a positive impact on the following?</t>
  </si>
  <si>
    <t>Different option same question</t>
  </si>
  <si>
    <t>CONTRASTE</t>
  </si>
  <si>
    <t>8 CAT_DIC</t>
  </si>
  <si>
    <t>10 CAT_DIC</t>
  </si>
  <si>
    <t>17 CAT_ORD</t>
  </si>
  <si>
    <t>15 CAT_ORD</t>
  </si>
  <si>
    <t>14 CAT_ORD</t>
  </si>
  <si>
    <t>21 CAT_ORD</t>
  </si>
  <si>
    <t>16 CAT_ORD</t>
  </si>
  <si>
    <t>13 CAT_ORD</t>
  </si>
  <si>
    <t>23 CAT_ORD</t>
  </si>
  <si>
    <t>24 CAT_ORD</t>
  </si>
  <si>
    <t>18 CAT_ORD</t>
  </si>
  <si>
    <t>20 CAT_ORD</t>
  </si>
  <si>
    <t>11 CAT_ORD</t>
  </si>
  <si>
    <t>12 CAT_ORD</t>
  </si>
  <si>
    <t>19 CAT_ORD</t>
  </si>
  <si>
    <t>Desktop</t>
  </si>
  <si>
    <t>Laptop / Notebook</t>
  </si>
  <si>
    <t>Tablet with WiFi</t>
  </si>
  <si>
    <t>Tablet with mobile internet</t>
  </si>
  <si>
    <t>Digital reader</t>
  </si>
  <si>
    <t>Interactive whiteboard</t>
  </si>
  <si>
    <t>Digital camera</t>
  </si>
  <si>
    <t>ADSL</t>
  </si>
  <si>
    <t>Cable</t>
  </si>
  <si>
    <t>Fibre optic</t>
  </si>
  <si>
    <t>Wireless LAN</t>
  </si>
  <si>
    <t>Satellite</t>
  </si>
  <si>
    <t>X</t>
  </si>
  <si>
    <t>How many desktop computers are installed for educational purposes for pupils to use either alone or with a teacher in the following places?</t>
  </si>
  <si>
    <t>Classrooms</t>
  </si>
  <si>
    <t>School library</t>
  </si>
  <si>
    <t>Computer laboratories</t>
  </si>
  <si>
    <t>Other locations</t>
  </si>
  <si>
    <t>School email address for teachers</t>
  </si>
  <si>
    <t>School email address for students</t>
  </si>
  <si>
    <t>Virtual learning environment</t>
  </si>
  <si>
    <t>Platform for online school-home communication</t>
  </si>
  <si>
    <t>SELECTED</t>
  </si>
  <si>
    <t>INFORMATION SELECTED</t>
  </si>
  <si>
    <t>A LAN</t>
  </si>
  <si>
    <t>REASON OF NOT SELECTED</t>
  </si>
  <si>
    <t>DN / RA</t>
  </si>
  <si>
    <t>Need of ICT everywhere?</t>
  </si>
  <si>
    <t>Data management system</t>
  </si>
  <si>
    <t>For what? How is it used? For who?</t>
  </si>
  <si>
    <t>Can the virtual learning environment be accessed outside school hours?</t>
  </si>
  <si>
    <t>Can the virtual learning environment be accessed from outside the school premises ?</t>
  </si>
  <si>
    <t>Can the virtual learning environment be accessed from outside the school by the students?</t>
  </si>
  <si>
    <t>Can the virtual learning environment be accessed from outside the school premises by the teachers?</t>
  </si>
  <si>
    <t>Can the virtual learning environment be accessed from outside the school by the parents?</t>
  </si>
  <si>
    <t>CATEGORY</t>
  </si>
  <si>
    <t>School internet access means</t>
  </si>
  <si>
    <t>Internet broadband speed</t>
  </si>
  <si>
    <t>Amount of devices provided by the school for educational purposes</t>
  </si>
  <si>
    <t>Proportion of operational devices</t>
  </si>
  <si>
    <t>Desktop computers to be used by students with or without supervision</t>
  </si>
  <si>
    <t>School public website</t>
  </si>
  <si>
    <t>Important in education results?</t>
  </si>
  <si>
    <t>Intangible technological assets</t>
  </si>
  <si>
    <t>Is LAN WiFi?</t>
  </si>
  <si>
    <t>Virtual environment access</t>
  </si>
  <si>
    <t>Teacher training in last two years</t>
  </si>
  <si>
    <t>Introductory courses</t>
  </si>
  <si>
    <t>Advanced courses</t>
  </si>
  <si>
    <t>Courses about internet use</t>
  </si>
  <si>
    <t>Equipment training</t>
  </si>
  <si>
    <t>Pedagogical use of ICT</t>
  </si>
  <si>
    <t>Learning applications</t>
  </si>
  <si>
    <t>Multimedia</t>
  </si>
  <si>
    <t>Participation in peer learning communities</t>
  </si>
  <si>
    <t>Rewarded for this function</t>
  </si>
  <si>
    <t>Available full time</t>
  </si>
  <si>
    <t>Responsible for supporting pedagogical use</t>
  </si>
  <si>
    <t>Statement about the use of ICT</t>
  </si>
  <si>
    <t>Statement about the use of ICT only for pedagogical use</t>
  </si>
  <si>
    <t>Policy to use MOOCs for teaching and learning</t>
  </si>
  <si>
    <t>Regular discussions with teaching staff about ICT use for pedagogical use</t>
  </si>
  <si>
    <t>Policy to prepare students for responsible internet use</t>
  </si>
  <si>
    <t>Policy about social networks use in teaching and learning</t>
  </si>
  <si>
    <t>Policy to asses outcomes of ICT uses for teaching and learning</t>
  </si>
  <si>
    <t>Teacher rewarding for ICT use in teaching and learning</t>
  </si>
  <si>
    <t>ICT coordinator</t>
  </si>
  <si>
    <t>Financial</t>
  </si>
  <si>
    <t>Reduced hours</t>
  </si>
  <si>
    <t>Competitions and prizes</t>
  </si>
  <si>
    <t>Honorary titles</t>
  </si>
  <si>
    <t>Additional training hours</t>
  </si>
  <si>
    <t>Additional ICT equipment for the classroom</t>
  </si>
  <si>
    <t>Other</t>
  </si>
  <si>
    <t>Others that could impact negatively?</t>
  </si>
  <si>
    <t>Imbalance in classrooms?</t>
  </si>
  <si>
    <t>Policies about intangible assets</t>
  </si>
  <si>
    <t>Innovation in teaching and learning with ICT</t>
  </si>
  <si>
    <t>Initiatives to encourage innovations</t>
  </si>
  <si>
    <t>Strategy to promote formative assessment</t>
  </si>
  <si>
    <t>Change management training</t>
  </si>
  <si>
    <t>Does your school have the following</t>
  </si>
  <si>
    <t>Personal laptop or notebook</t>
  </si>
  <si>
    <t>Personal tablet</t>
  </si>
  <si>
    <t>Personal mobile</t>
  </si>
  <si>
    <t>Use of personal devices during lessons</t>
  </si>
  <si>
    <t>Is any online content filtered (e.g. sexually explicit content ) on social media and/or video-sharing platforms such as Wikipedia, Facebook, YouTube?</t>
  </si>
  <si>
    <t>For teachers</t>
  </si>
  <si>
    <t>For students</t>
  </si>
  <si>
    <t>Online content filtered</t>
  </si>
  <si>
    <t>Not focused on ICT</t>
  </si>
  <si>
    <t>CONTRAST</t>
  </si>
  <si>
    <t>ICT taught as separate subject</t>
  </si>
  <si>
    <t>ICT integrated in each subject by own decision</t>
  </si>
  <si>
    <t>ICT integrated in each subject by school policy</t>
  </si>
  <si>
    <t>Have you used ICT for the following activities in the last 3 months?</t>
  </si>
  <si>
    <t>Preparing lessons</t>
  </si>
  <si>
    <t>Creating digital content</t>
  </si>
  <si>
    <t>Class teaching</t>
  </si>
  <si>
    <t>Provide personal feedback and support to students</t>
  </si>
  <si>
    <t>Communicate with parents</t>
  </si>
  <si>
    <t>Not in main clústers</t>
  </si>
  <si>
    <t>ICT inclussion in subjects</t>
  </si>
  <si>
    <t>ICT used in activities in the last three months</t>
  </si>
  <si>
    <t>ICT devices equipped in classes</t>
  </si>
  <si>
    <t>Desktop computer with internet access</t>
  </si>
  <si>
    <t>Desktop computer without internet access</t>
  </si>
  <si>
    <t>None, without internet</t>
  </si>
  <si>
    <t>Tablet without internet</t>
  </si>
  <si>
    <t>Laptop or notebook without internet access</t>
  </si>
  <si>
    <t>Laptop or notebook with internet access</t>
  </si>
  <si>
    <t>Mobile phone needed for class?</t>
  </si>
  <si>
    <t>E-reader needed for class?</t>
  </si>
  <si>
    <t>Needed for each class?</t>
  </si>
  <si>
    <t>Computer laboratory</t>
  </si>
  <si>
    <t>Laptop or notebook</t>
  </si>
  <si>
    <t>Tablet</t>
  </si>
  <si>
    <t>Has the school provided students with the following for their own use this school year (1 to 1 type of initiatives)?</t>
  </si>
  <si>
    <t>ICT devices provided by school to the teachers</t>
  </si>
  <si>
    <t>ICT devices provided by school to the students</t>
  </si>
  <si>
    <t>Is participation in ICT training on digital technologies compulsory for a teacher in your subject?</t>
  </si>
  <si>
    <t>ICT training mandatory for the signature</t>
  </si>
  <si>
    <t>Professional development in the last two school years</t>
  </si>
  <si>
    <t>ICT training provided by school staff</t>
  </si>
  <si>
    <t>Not clear if specific on ICT teaching and learning</t>
  </si>
  <si>
    <t>Personal learning about ICT in your own time</t>
  </si>
  <si>
    <t>When using ICT in lessons, do you benefit from technical or pedagological support from the following?</t>
  </si>
  <si>
    <t>A more experienced teacher</t>
  </si>
  <si>
    <t>Collaboration with other teachers</t>
  </si>
  <si>
    <t>School ICT coordinator</t>
  </si>
  <si>
    <t>Other school staff</t>
  </si>
  <si>
    <t>Experts from outside the school</t>
  </si>
  <si>
    <t>Technical support received for ICT teaching and learning</t>
  </si>
  <si>
    <t>How often do you do the following activities in relation to teaching to the target class?</t>
  </si>
  <si>
    <t>Time of participation in activities of the previous question</t>
  </si>
  <si>
    <t xml:space="preserve">Materials used when teaching </t>
  </si>
  <si>
    <t>Material you have researched on the internet</t>
  </si>
  <si>
    <t>Existing online material from educational sources</t>
  </si>
  <si>
    <t>Material available on the school's database</t>
  </si>
  <si>
    <t>Educational applications on smartphones or a tablet</t>
  </si>
  <si>
    <t>Electronic offline material</t>
  </si>
  <si>
    <t>Frequency of ICT use to provide feedback and/or assess students</t>
  </si>
  <si>
    <t>Aspects negatively impacting teaching and learning</t>
  </si>
  <si>
    <t>Not enough internet bandwidth</t>
  </si>
  <si>
    <t>Not enough interactive witheboards</t>
  </si>
  <si>
    <t>Not enough computers</t>
  </si>
  <si>
    <t>Not enough computers with internet</t>
  </si>
  <si>
    <t>Not enough tablets</t>
  </si>
  <si>
    <t>Not enough laptops/notebooks</t>
  </si>
  <si>
    <t>Computers not working or out of date</t>
  </si>
  <si>
    <t>Lack of adequate skills of teachers</t>
  </si>
  <si>
    <t>Not enough pedagogical support for teachers</t>
  </si>
  <si>
    <t>Not enough technical support for teachers</t>
  </si>
  <si>
    <t>Lack of adequate content/material for teaching</t>
  </si>
  <si>
    <t>Language barely mentioned in other questions</t>
  </si>
  <si>
    <t>Lack of content in national language</t>
  </si>
  <si>
    <t>Difficult to integrate ICT use into curriculum</t>
  </si>
  <si>
    <t>Lack of pedagogical models on how to use ICT for learning</t>
  </si>
  <si>
    <t>Could be possible to assess learned topics in the available time</t>
  </si>
  <si>
    <t>School time organization (lessons time, etc)</t>
  </si>
  <si>
    <t>School space organization (classroom size, furniture, etc)</t>
  </si>
  <si>
    <t>Pressure to prepare students for exams and tests</t>
  </si>
  <si>
    <t>Most parents not in favor of ICT at school</t>
  </si>
  <si>
    <t>Parents not evaluated in our analysis</t>
  </si>
  <si>
    <t>Most teachers not in favour of the use of ICT in school</t>
  </si>
  <si>
    <t>ICT use in teaching and learning is not a goal in the school</t>
  </si>
  <si>
    <t>Lack of interest of teachers</t>
  </si>
  <si>
    <t>Not or unclear benefits of using ICT for teaching</t>
  </si>
  <si>
    <t>How is this confidence measured?</t>
  </si>
  <si>
    <t>Do you consider ICT use during lessons has a positive impact on the following?</t>
  </si>
  <si>
    <t>Positive results of using ICT during lessons</t>
  </si>
  <si>
    <t>Students concentrate more on their learning</t>
  </si>
  <si>
    <t>Students try harder in what they are learning</t>
  </si>
  <si>
    <t>Students feel more autonomous in their learning</t>
  </si>
  <si>
    <t>Students understand more easily what they learn</t>
  </si>
  <si>
    <t>Students remember more easily what they learn</t>
  </si>
  <si>
    <t>ICT facilitates collaborative work between students</t>
  </si>
  <si>
    <t>ICT improves the class climate (more engagement, less disturbance)</t>
  </si>
  <si>
    <t>How often do you use ICT to provide feedback and/or assess students’ learning?</t>
  </si>
  <si>
    <t>Proportion of time the teacher has used a computer in class in the last 12 months</t>
  </si>
  <si>
    <t>Proportion of time the students have used a computer in class in the last 12 months</t>
  </si>
  <si>
    <t>Agreement or disagreement on ICT use in class</t>
  </si>
  <si>
    <t>ICT should be used for students to do exercises and practise</t>
  </si>
  <si>
    <t>ICT should be used for students to retrieve information</t>
  </si>
  <si>
    <t>ICT should be used for students to work in a collaborative way</t>
  </si>
  <si>
    <t>ICT should be used for students to learn in an autonomous way</t>
  </si>
  <si>
    <t>ICT in teaching and learning positively impacts on student's motivation</t>
  </si>
  <si>
    <t>ICT in teaching and learning positively impacts on student's achievement</t>
  </si>
  <si>
    <t>ICT in teaching and learning positively impacts on students higher order thinking skills</t>
  </si>
  <si>
    <t>ICT in teaching and learning positively impacts on students competence in transversal skills</t>
  </si>
  <si>
    <t>ICT in teaching and learning prepare students to live and work in the 21st century</t>
  </si>
  <si>
    <t>Do you use ICT to update your subject knowledge or undertake personal or professional development in any subject (i.e. whether or not related to the subject you teach)?</t>
  </si>
  <si>
    <t>ICT use to update personal or professional knowledge</t>
  </si>
  <si>
    <t>SELECTED FOR CLÚSTER</t>
  </si>
  <si>
    <t>COMMON</t>
  </si>
  <si>
    <t>Have you used the following devices outside school (i.e. at home, at friends' or family member's home, in a public library, an</t>
  </si>
  <si>
    <t>Computer or laptop/notebook</t>
  </si>
  <si>
    <t>Smartphone</t>
  </si>
  <si>
    <t>Use of devices outside school in the last three months</t>
  </si>
  <si>
    <t>Use of internet outside school in the last three months</t>
  </si>
  <si>
    <t>Have you been on the Internet outside school (i.e. at home, at friends' or family member's home, in a public library, an Internet café, etc.) in the last 3 months?</t>
  </si>
  <si>
    <t>Computer without internet</t>
  </si>
  <si>
    <t>Computer with internet</t>
  </si>
  <si>
    <t>Video gaming system</t>
  </si>
  <si>
    <t>Handheld games console</t>
  </si>
  <si>
    <t>Mobile phone without internet</t>
  </si>
  <si>
    <t>Mobile phone with internet</t>
  </si>
  <si>
    <t>Tablet with internet</t>
  </si>
  <si>
    <t>Wereable devices</t>
  </si>
  <si>
    <t>Not provided in schools</t>
  </si>
  <si>
    <t>Devices available to use outside school</t>
  </si>
  <si>
    <t>Frequency of doing activities in free time outside school</t>
  </si>
  <si>
    <t>Reading and watching news online</t>
  </si>
  <si>
    <t>Searching online for practical information</t>
  </si>
  <si>
    <t>Searching online for learning about a particular topic of interest</t>
  </si>
  <si>
    <t>Watching videoclips and downloading files from the internet</t>
  </si>
  <si>
    <t>Searching job opportunites online</t>
  </si>
  <si>
    <t>Sending and reading emails</t>
  </si>
  <si>
    <t>Not considered important for the population of interest</t>
  </si>
  <si>
    <t>Participating in social networks</t>
  </si>
  <si>
    <t>Chatting online</t>
  </si>
  <si>
    <t>Maintain your own website</t>
  </si>
  <si>
    <t>Coding programs</t>
  </si>
  <si>
    <t>Checking privacy settings</t>
  </si>
  <si>
    <t>Updating the operating system and apps of your devices</t>
  </si>
  <si>
    <t>Learning with educational SW</t>
  </si>
  <si>
    <t>How often do you do the following school-related activities at home or locations other than schools?</t>
  </si>
  <si>
    <t>Use other online tools on a computer</t>
  </si>
  <si>
    <t>Get or share information or files from/on the school website</t>
  </si>
  <si>
    <t>Email other students</t>
  </si>
  <si>
    <t>Use other online tools on a computer to contact other students</t>
  </si>
  <si>
    <t>Frequency of performing activities outside school related to schoolwork</t>
  </si>
  <si>
    <t>Email teachers</t>
  </si>
  <si>
    <t>Use other online tools on a computer to contact teachers</t>
  </si>
  <si>
    <t>Use applications on a mobile phone to contact other students</t>
  </si>
  <si>
    <t>Use applications on a mobile phone to contact teachers</t>
  </si>
  <si>
    <t>Using SW as office file processing tools</t>
  </si>
  <si>
    <t>Code programs as part of school projects</t>
  </si>
  <si>
    <t>Do homework on the computer</t>
  </si>
  <si>
    <t>Work with other students on trying to solve a problem using ICT</t>
  </si>
  <si>
    <t>Use electronic devices to conduct experiments</t>
  </si>
  <si>
    <t>Participate in online learning programs</t>
  </si>
  <si>
    <t>Have you used a desktop computer, a laptop or notebook at school in the last 3 months?</t>
  </si>
  <si>
    <t>Use of electronic devices at the school in the last three months</t>
  </si>
  <si>
    <t>Frequency of using ICT at school for learning</t>
  </si>
  <si>
    <t>Computer</t>
  </si>
  <si>
    <t>Internet</t>
  </si>
  <si>
    <t>Subjects which use ICT</t>
  </si>
  <si>
    <t>Mathematics</t>
  </si>
  <si>
    <t>Natural Sciences</t>
  </si>
  <si>
    <t>This subject is not of interest for this study</t>
  </si>
  <si>
    <t>None option</t>
  </si>
  <si>
    <t>Computer brought from home</t>
  </si>
  <si>
    <t>Tablet brought from home</t>
  </si>
  <si>
    <t>Mobile phone brought from home</t>
  </si>
  <si>
    <t>Frequency that devices are brought from home</t>
  </si>
  <si>
    <t>Frequency of using materials in lessons</t>
  </si>
  <si>
    <t>Digital books and text books</t>
  </si>
  <si>
    <t>Exercise software, online quizzes and tests</t>
  </si>
  <si>
    <t>Learning application on smartphone or tablet</t>
  </si>
  <si>
    <t>Text edition tools</t>
  </si>
  <si>
    <t>Digital readers not common in all schools</t>
  </si>
  <si>
    <t>Image edition tools</t>
  </si>
  <si>
    <t>Multimedia production tools</t>
  </si>
  <si>
    <t>Broadcasting tools</t>
  </si>
  <si>
    <t>Data logging tools</t>
  </si>
  <si>
    <t>Computer simulations</t>
  </si>
  <si>
    <t>Digital learning games</t>
  </si>
  <si>
    <t>How often do you use the following at school for learning?</t>
  </si>
  <si>
    <t>For which subjects is ICT used at school?</t>
  </si>
  <si>
    <t>How often do you use the following in lessons?</t>
  </si>
  <si>
    <t>Search the internet for information</t>
  </si>
  <si>
    <t>Send or read email messages</t>
  </si>
  <si>
    <t>Chat online for school work</t>
  </si>
  <si>
    <t>Code programs</t>
  </si>
  <si>
    <t>Use computers to conduct experiments</t>
  </si>
  <si>
    <t>Use mobile phones or tablets to conduct experiments</t>
  </si>
  <si>
    <t>Use computers when working in groups</t>
  </si>
  <si>
    <t>Learning with educational software, games, apps and quizzes</t>
  </si>
  <si>
    <t>Which of the following branches is closest to the one you’re in?</t>
  </si>
  <si>
    <t>Area of interest</t>
  </si>
  <si>
    <t>Frequency of performing activities during lessons</t>
  </si>
  <si>
    <t>Confidence doing tasks</t>
  </si>
  <si>
    <t>File documents in the computer</t>
  </si>
  <si>
    <t>Indentify reliable information online</t>
  </si>
  <si>
    <t>Check if the information found online is true</t>
  </si>
  <si>
    <t>Find job offers advertising</t>
  </si>
  <si>
    <t>Email a file to anyone</t>
  </si>
  <si>
    <t>How confident are you doing the following tasks?</t>
  </si>
  <si>
    <t>Use mobile apps to contact someone</t>
  </si>
  <si>
    <t>Participate in social networks</t>
  </si>
  <si>
    <t>Use the information found on the internet without plagiarising</t>
  </si>
  <si>
    <t>Create websites and maintain them</t>
  </si>
  <si>
    <t>Using text processing programs</t>
  </si>
  <si>
    <t>Using spreadsheet programs</t>
  </si>
  <si>
    <t>Create a presentation</t>
  </si>
  <si>
    <t>Edit digital photographs</t>
  </si>
  <si>
    <t>Change privacy settings</t>
  </si>
  <si>
    <t>Run a virus scan on a computer</t>
  </si>
  <si>
    <t>Use the internet to protect yourself against bullying</t>
  </si>
  <si>
    <t>Avoid overuse of ICT to protect yourself against health issues</t>
  </si>
  <si>
    <t>Update the operating system and applications of your electronic device</t>
  </si>
  <si>
    <t>Thinking about your experience with computers: to what extent do you agree with the following statements?</t>
  </si>
  <si>
    <t>Perception of the importance of using a computer for learning</t>
  </si>
  <si>
    <t>It is important for me to work with a computer for learning</t>
  </si>
  <si>
    <t>Using a computer for learning is really fun</t>
  </si>
  <si>
    <t>I use computers for learning because I am very interested in them</t>
  </si>
  <si>
    <t>I lose track of time when I am learning with a computer</t>
  </si>
  <si>
    <t>Using a computer nowadays will help me in the future</t>
  </si>
  <si>
    <t>Using  a computer to learn will help me in the work that I want to do later on</t>
  </si>
  <si>
    <t>Using  a computer to learn will help me to get a job</t>
  </si>
  <si>
    <t>Using  a computer to learn will help me with what I want to study later on</t>
  </si>
  <si>
    <t>PISA_Math</t>
  </si>
  <si>
    <t>PISA_Science</t>
  </si>
  <si>
    <t>PISA_Media</t>
  </si>
  <si>
    <t>Which of the following types of digital materials have you used when teaching the target class with the aid of ICT ?</t>
  </si>
  <si>
    <t>Access the internet at school from personal devices</t>
  </si>
  <si>
    <t>Policies about initiatives in teaching and learning with ICT</t>
  </si>
  <si>
    <t>SELECTED FIRST</t>
  </si>
  <si>
    <t>ICT should be used for students to learn to solve problems with it</t>
  </si>
  <si>
    <t>Other related to 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</si>
</sst>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eo Vélez" id="{79E1C905-AAA1-45D8-A02D-A6A948A23AE1}" userId="dc39d980a2882cf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7" dT="2026-02-19T00:10:35.05" personId="{79E1C905-AAA1-45D8-A02D-A6A948A23AE1}" id="{2362D0B1-0F42-4B9A-9307-0F70067774FC}">
    <text>SC14Q11</text>
  </threadedComment>
  <threadedComment ref="I89" dT="2026-02-21T16:58:18.87" personId="{79E1C905-AAA1-45D8-A02D-A6A948A23AE1}" id="{5B83A807-F66E-405E-82B6-79295E7AB584}">
    <text>SC142Q13</text>
  </threadedComment>
  <threadedComment ref="I92" dT="2026-02-21T17:05:21.08" personId="{79E1C905-AAA1-45D8-A02D-A6A948A23AE1}" id="{E9D69966-0A06-42A7-AE9B-D887DA62AF6C}">
    <text>SC141Q12</text>
  </threadedComment>
  <threadedComment ref="I93" dT="2026-02-19T00:38:18.35" personId="{79E1C905-AAA1-45D8-A02D-A6A948A23AE1}" id="{EE3F13D4-5216-496B-BC3E-AE1BEEC59D00}">
    <text>SC141Q10</text>
  </threadedComment>
  <threadedComment ref="I94" dT="2026-02-21T17:05:39.11" personId="{79E1C905-AAA1-45D8-A02D-A6A948A23AE1}" id="{07C79CFF-BFA3-4D67-8757-834035C690C6}">
    <text>SC142Q07</text>
  </threadedComment>
  <threadedComment ref="I95" dT="2026-02-21T17:06:03.81" personId="{79E1C905-AAA1-45D8-A02D-A6A948A23AE1}" id="{1AE7FCD5-F0E1-4477-A59C-D3E5878F8D8F}">
    <text>SC142Q08</text>
  </threadedComment>
  <threadedComment ref="I96" dT="2026-02-21T17:06:42.72" personId="{79E1C905-AAA1-45D8-A02D-A6A948A23AE1}" id="{490ADEAD-A4D4-40AD-A963-687D0780C115}">
    <text>SC142Q09</text>
  </threadedComment>
  <threadedComment ref="I107" dT="2026-02-19T00:18:03.66" personId="{79E1C905-AAA1-45D8-A02D-A6A948A23AE1}" id="{2D113221-DD32-4F9C-96CB-D8D63AAC4245}">
    <text>SC17Q01</text>
  </threadedComment>
  <threadedComment ref="I108" dT="2026-02-19T00:18:15.27" personId="{79E1C905-AAA1-45D8-A02D-A6A948A23AE1}" id="{6E306C22-02D9-4E24-8149-1BFDDFC03FB2}">
    <text>SC17Q02</text>
  </threadedComment>
  <threadedComment ref="I109" dT="2026-02-19T00:18:26.45" personId="{79E1C905-AAA1-45D8-A02D-A6A948A23AE1}" id="{A8C49FF5-0D77-4C9F-BFDF-AD4FA09B9CA8}">
    <text>SC17Q03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80" dT="2026-02-21T19:58:27.62" personId="{79E1C905-AAA1-45D8-A02D-A6A948A23AE1}" id="{9D1CEF08-235E-4BDF-A48C-CAA8E4B0B5EF}">
    <text>TE34Q01</text>
  </threadedComment>
  <threadedComment ref="I82" dT="2026-02-21T19:59:03.07" personId="{79E1C905-AAA1-45D8-A02D-A6A948A23AE1}" id="{3B9CB9CF-2970-48E4-8513-BAF70FF8CBCF}">
    <text>TE32Q03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71" dT="2026-02-22T00:24:21.52" personId="{79E1C905-AAA1-45D8-A02D-A6A948A23AE1}" id="{917F8827-8AFC-4D77-83BB-A0A08B2BF96E}">
    <text>ST05Q30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2"/>
  <sheetViews>
    <sheetView tabSelected="1" workbookViewId="0">
      <pane ySplit="1" topLeftCell="A36" activePane="bottomLeft" state="frozen"/>
      <selection pane="bottomLeft" activeCell="G211" sqref="G211"/>
    </sheetView>
  </sheetViews>
  <sheetFormatPr baseColWidth="10" defaultColWidth="8.88671875" defaultRowHeight="14.4" x14ac:dyDescent="0.3"/>
  <cols>
    <col min="1" max="1" width="9.88671875" bestFit="1" customWidth="1"/>
    <col min="2" max="2" width="11.6640625" bestFit="1" customWidth="1"/>
    <col min="3" max="3" width="8.88671875" style="7"/>
    <col min="4" max="4" width="41.21875" bestFit="1" customWidth="1"/>
    <col min="5" max="5" width="15.33203125" style="6" customWidth="1"/>
    <col min="6" max="6" width="13.5546875" style="8" bestFit="1" customWidth="1"/>
    <col min="7" max="7" width="63" bestFit="1" customWidth="1"/>
    <col min="8" max="8" width="12.109375" style="7" customWidth="1"/>
    <col min="9" max="9" width="15" customWidth="1"/>
    <col min="10" max="10" width="11.109375" customWidth="1"/>
    <col min="11" max="11" width="30" customWidth="1"/>
    <col min="12" max="12" width="29.77734375" customWidth="1"/>
    <col min="13" max="13" width="11" customWidth="1"/>
  </cols>
  <sheetData>
    <row r="1" spans="1:13" x14ac:dyDescent="0.3">
      <c r="A1" t="s">
        <v>718</v>
      </c>
      <c r="B1" t="s">
        <v>821</v>
      </c>
      <c r="C1" s="7" t="s">
        <v>945</v>
      </c>
      <c r="D1" t="s">
        <v>650</v>
      </c>
      <c r="E1" s="6" t="s">
        <v>652</v>
      </c>
      <c r="F1" s="8" t="s">
        <v>649</v>
      </c>
      <c r="G1" t="s">
        <v>662</v>
      </c>
      <c r="H1" s="7" t="s">
        <v>820</v>
      </c>
      <c r="I1" t="s">
        <v>203</v>
      </c>
      <c r="J1" t="s">
        <v>204</v>
      </c>
      <c r="K1" t="s">
        <v>205</v>
      </c>
      <c r="L1" t="s">
        <v>364</v>
      </c>
      <c r="M1" t="s">
        <v>369</v>
      </c>
    </row>
    <row r="2" spans="1:13" hidden="1" x14ac:dyDescent="0.3">
      <c r="B2" t="str">
        <f t="shared" ref="B2:B65" si="0">IF(AND(F2="",H2=""),"",IF(F2=H2,TRUE,FALSE))</f>
        <v/>
      </c>
      <c r="F2" s="6"/>
      <c r="I2" s="6" t="s">
        <v>5</v>
      </c>
      <c r="J2" s="6" t="s">
        <v>0</v>
      </c>
    </row>
    <row r="3" spans="1:13" hidden="1" x14ac:dyDescent="0.3">
      <c r="B3" t="str">
        <f t="shared" si="0"/>
        <v/>
      </c>
      <c r="F3" s="6"/>
      <c r="I3" s="6" t="s">
        <v>6</v>
      </c>
      <c r="J3" s="6" t="s">
        <v>0</v>
      </c>
    </row>
    <row r="4" spans="1:13" hidden="1" x14ac:dyDescent="0.3">
      <c r="B4" t="str">
        <f t="shared" si="0"/>
        <v/>
      </c>
      <c r="F4" s="6"/>
      <c r="I4" s="6" t="s">
        <v>7</v>
      </c>
      <c r="J4" s="6" t="s">
        <v>0</v>
      </c>
    </row>
    <row r="5" spans="1:13" hidden="1" x14ac:dyDescent="0.3">
      <c r="B5" t="str">
        <f t="shared" si="0"/>
        <v/>
      </c>
      <c r="F5" s="6"/>
      <c r="I5" s="6" t="s">
        <v>8</v>
      </c>
      <c r="J5" s="6" t="s">
        <v>0</v>
      </c>
    </row>
    <row r="6" spans="1:13" hidden="1" x14ac:dyDescent="0.3">
      <c r="B6" t="str">
        <f t="shared" si="0"/>
        <v/>
      </c>
      <c r="F6" s="6"/>
      <c r="I6" s="6" t="s">
        <v>9</v>
      </c>
      <c r="J6" s="6" t="s">
        <v>1</v>
      </c>
    </row>
    <row r="7" spans="1:13" hidden="1" x14ac:dyDescent="0.3">
      <c r="B7" t="str">
        <f t="shared" si="0"/>
        <v/>
      </c>
      <c r="F7" s="6"/>
      <c r="I7" s="6" t="s">
        <v>10</v>
      </c>
      <c r="J7" s="6" t="s">
        <v>1</v>
      </c>
    </row>
    <row r="8" spans="1:13" hidden="1" x14ac:dyDescent="0.3">
      <c r="B8" t="str">
        <f t="shared" si="0"/>
        <v/>
      </c>
      <c r="F8" s="6"/>
      <c r="I8" s="6" t="s">
        <v>11</v>
      </c>
      <c r="J8" s="6" t="s">
        <v>1</v>
      </c>
    </row>
    <row r="9" spans="1:13" hidden="1" x14ac:dyDescent="0.3">
      <c r="B9" t="str">
        <f t="shared" si="0"/>
        <v/>
      </c>
      <c r="F9" s="6"/>
      <c r="I9" s="6" t="s">
        <v>12</v>
      </c>
      <c r="J9" s="6" t="s">
        <v>1</v>
      </c>
    </row>
    <row r="10" spans="1:13" hidden="1" x14ac:dyDescent="0.3">
      <c r="B10" t="str">
        <f t="shared" si="0"/>
        <v/>
      </c>
      <c r="F10" s="6"/>
      <c r="I10" s="6" t="s">
        <v>13</v>
      </c>
      <c r="J10" s="6" t="s">
        <v>0</v>
      </c>
    </row>
    <row r="11" spans="1:13" hidden="1" x14ac:dyDescent="0.3">
      <c r="B11" t="str">
        <f t="shared" si="0"/>
        <v/>
      </c>
      <c r="F11" s="6"/>
      <c r="I11" s="6" t="s">
        <v>14</v>
      </c>
      <c r="J11" s="6" t="s">
        <v>0</v>
      </c>
    </row>
    <row r="12" spans="1:13" hidden="1" x14ac:dyDescent="0.3">
      <c r="B12" t="str">
        <f t="shared" si="0"/>
        <v/>
      </c>
      <c r="F12" s="6"/>
      <c r="I12" s="6" t="s">
        <v>15</v>
      </c>
      <c r="J12" s="6" t="s">
        <v>2</v>
      </c>
    </row>
    <row r="13" spans="1:13" hidden="1" x14ac:dyDescent="0.3">
      <c r="B13" t="str">
        <f t="shared" si="0"/>
        <v/>
      </c>
      <c r="F13" s="6"/>
      <c r="I13" s="6" t="s">
        <v>16</v>
      </c>
      <c r="J13" s="6" t="s">
        <v>2</v>
      </c>
    </row>
    <row r="14" spans="1:13" hidden="1" x14ac:dyDescent="0.3">
      <c r="B14" t="str">
        <f t="shared" si="0"/>
        <v/>
      </c>
      <c r="F14" s="6"/>
      <c r="I14" s="6" t="s">
        <v>17</v>
      </c>
      <c r="J14" s="6" t="s">
        <v>2</v>
      </c>
    </row>
    <row r="15" spans="1:13" hidden="1" x14ac:dyDescent="0.3">
      <c r="B15" t="str">
        <f t="shared" si="0"/>
        <v/>
      </c>
      <c r="F15" s="6"/>
      <c r="I15" s="6" t="s">
        <v>18</v>
      </c>
      <c r="J15" s="6" t="s">
        <v>2</v>
      </c>
    </row>
    <row r="16" spans="1:13" hidden="1" x14ac:dyDescent="0.3">
      <c r="B16" t="str">
        <f t="shared" si="0"/>
        <v/>
      </c>
      <c r="F16" s="6"/>
      <c r="I16" s="6" t="s">
        <v>19</v>
      </c>
      <c r="J16" s="6" t="s">
        <v>2</v>
      </c>
    </row>
    <row r="17" spans="2:13" hidden="1" x14ac:dyDescent="0.3">
      <c r="B17" t="str">
        <f t="shared" si="0"/>
        <v/>
      </c>
      <c r="F17" s="6"/>
      <c r="I17" s="6" t="s">
        <v>20</v>
      </c>
      <c r="J17" s="6" t="s">
        <v>2</v>
      </c>
    </row>
    <row r="18" spans="2:13" hidden="1" x14ac:dyDescent="0.3">
      <c r="B18" t="str">
        <f t="shared" si="0"/>
        <v/>
      </c>
      <c r="F18" s="6"/>
      <c r="I18" s="6" t="s">
        <v>21</v>
      </c>
      <c r="J18" s="6" t="s">
        <v>2</v>
      </c>
    </row>
    <row r="19" spans="2:13" hidden="1" x14ac:dyDescent="0.3">
      <c r="B19" t="str">
        <f t="shared" si="0"/>
        <v/>
      </c>
      <c r="F19" s="6"/>
      <c r="I19" s="6" t="s">
        <v>22</v>
      </c>
      <c r="J19" s="6" t="s">
        <v>2</v>
      </c>
    </row>
    <row r="20" spans="2:13" hidden="1" x14ac:dyDescent="0.3">
      <c r="B20" t="str">
        <f t="shared" si="0"/>
        <v/>
      </c>
      <c r="F20" s="6"/>
      <c r="I20" s="6" t="s">
        <v>23</v>
      </c>
      <c r="J20" s="6" t="s">
        <v>2</v>
      </c>
    </row>
    <row r="21" spans="2:13" hidden="1" x14ac:dyDescent="0.3">
      <c r="B21" t="str">
        <f t="shared" si="0"/>
        <v/>
      </c>
      <c r="F21" s="6"/>
      <c r="I21" s="6" t="s">
        <v>24</v>
      </c>
      <c r="J21" s="6" t="s">
        <v>2</v>
      </c>
    </row>
    <row r="22" spans="2:13" hidden="1" x14ac:dyDescent="0.3">
      <c r="B22" t="str">
        <f t="shared" si="0"/>
        <v/>
      </c>
      <c r="F22" s="6"/>
      <c r="I22" s="6" t="s">
        <v>25</v>
      </c>
      <c r="J22" s="6" t="s">
        <v>2</v>
      </c>
    </row>
    <row r="23" spans="2:13" hidden="1" x14ac:dyDescent="0.3">
      <c r="B23" t="str">
        <f t="shared" si="0"/>
        <v/>
      </c>
      <c r="F23" s="6"/>
      <c r="I23" s="6" t="s">
        <v>26</v>
      </c>
      <c r="J23" s="6" t="s">
        <v>2</v>
      </c>
    </row>
    <row r="24" spans="2:13" hidden="1" x14ac:dyDescent="0.3">
      <c r="B24" t="str">
        <f t="shared" si="0"/>
        <v/>
      </c>
      <c r="F24" s="6"/>
      <c r="I24" s="6" t="s">
        <v>27</v>
      </c>
      <c r="J24" s="6" t="s">
        <v>2</v>
      </c>
    </row>
    <row r="25" spans="2:13" hidden="1" x14ac:dyDescent="0.3">
      <c r="B25" t="str">
        <f t="shared" si="0"/>
        <v/>
      </c>
      <c r="F25" s="6"/>
      <c r="I25" s="6" t="s">
        <v>28</v>
      </c>
      <c r="J25" s="6" t="s">
        <v>2</v>
      </c>
    </row>
    <row r="26" spans="2:13" hidden="1" x14ac:dyDescent="0.3">
      <c r="B26" t="str">
        <f t="shared" si="0"/>
        <v/>
      </c>
      <c r="F26" s="6"/>
      <c r="I26" s="6" t="s">
        <v>29</v>
      </c>
      <c r="J26" s="6" t="s">
        <v>3</v>
      </c>
    </row>
    <row r="27" spans="2:13" hidden="1" x14ac:dyDescent="0.3">
      <c r="B27" t="b">
        <f t="shared" si="0"/>
        <v>1</v>
      </c>
      <c r="C27" s="7" t="s">
        <v>639</v>
      </c>
      <c r="D27" s="3" t="s">
        <v>634</v>
      </c>
      <c r="F27" s="8" t="s">
        <v>639</v>
      </c>
      <c r="G27" s="2" t="s">
        <v>663</v>
      </c>
      <c r="H27" s="7" t="s">
        <v>639</v>
      </c>
      <c r="I27" s="1" t="s">
        <v>30</v>
      </c>
      <c r="J27" s="1" t="s">
        <v>1</v>
      </c>
      <c r="K27" t="s">
        <v>362</v>
      </c>
      <c r="L27" t="s">
        <v>365</v>
      </c>
      <c r="M27" t="s">
        <v>383</v>
      </c>
    </row>
    <row r="28" spans="2:13" hidden="1" x14ac:dyDescent="0.3">
      <c r="B28" t="b">
        <f t="shared" si="0"/>
        <v>1</v>
      </c>
      <c r="C28" s="7" t="s">
        <v>639</v>
      </c>
      <c r="D28" s="3" t="s">
        <v>635</v>
      </c>
      <c r="F28" s="8" t="s">
        <v>639</v>
      </c>
      <c r="G28" s="2" t="s">
        <v>663</v>
      </c>
      <c r="H28" s="7" t="s">
        <v>639</v>
      </c>
      <c r="I28" s="1" t="s">
        <v>31</v>
      </c>
      <c r="J28" s="1" t="s">
        <v>1</v>
      </c>
      <c r="K28" t="s">
        <v>362</v>
      </c>
      <c r="L28" t="s">
        <v>365</v>
      </c>
      <c r="M28" t="s">
        <v>383</v>
      </c>
    </row>
    <row r="29" spans="2:13" hidden="1" x14ac:dyDescent="0.3">
      <c r="B29" t="b">
        <f t="shared" si="0"/>
        <v>1</v>
      </c>
      <c r="C29" s="7" t="s">
        <v>639</v>
      </c>
      <c r="D29" s="3" t="s">
        <v>636</v>
      </c>
      <c r="F29" s="8" t="s">
        <v>639</v>
      </c>
      <c r="G29" s="2" t="s">
        <v>663</v>
      </c>
      <c r="H29" s="7" t="s">
        <v>639</v>
      </c>
      <c r="I29" s="1" t="s">
        <v>32</v>
      </c>
      <c r="J29" s="1" t="s">
        <v>1</v>
      </c>
      <c r="K29" t="s">
        <v>362</v>
      </c>
      <c r="L29" t="s">
        <v>365</v>
      </c>
      <c r="M29" t="s">
        <v>383</v>
      </c>
    </row>
    <row r="30" spans="2:13" hidden="1" x14ac:dyDescent="0.3">
      <c r="B30" t="b">
        <f t="shared" si="0"/>
        <v>1</v>
      </c>
      <c r="C30" s="7" t="s">
        <v>639</v>
      </c>
      <c r="D30" s="3" t="s">
        <v>637</v>
      </c>
      <c r="F30" s="8" t="s">
        <v>639</v>
      </c>
      <c r="G30" s="2" t="s">
        <v>663</v>
      </c>
      <c r="H30" s="7" t="s">
        <v>639</v>
      </c>
      <c r="I30" s="1" t="s">
        <v>33</v>
      </c>
      <c r="J30" s="1" t="s">
        <v>1</v>
      </c>
      <c r="K30" t="s">
        <v>362</v>
      </c>
      <c r="L30" t="s">
        <v>365</v>
      </c>
      <c r="M30" t="s">
        <v>383</v>
      </c>
    </row>
    <row r="31" spans="2:13" hidden="1" x14ac:dyDescent="0.3">
      <c r="B31" t="b">
        <f t="shared" si="0"/>
        <v>1</v>
      </c>
      <c r="C31" s="7" t="s">
        <v>639</v>
      </c>
      <c r="D31" s="3" t="s">
        <v>638</v>
      </c>
      <c r="F31" s="8" t="s">
        <v>639</v>
      </c>
      <c r="G31" s="2" t="s">
        <v>663</v>
      </c>
      <c r="H31" s="7" t="s">
        <v>639</v>
      </c>
      <c r="I31" s="1" t="s">
        <v>34</v>
      </c>
      <c r="J31" s="1" t="s">
        <v>1</v>
      </c>
      <c r="K31" t="s">
        <v>362</v>
      </c>
      <c r="L31" t="s">
        <v>365</v>
      </c>
      <c r="M31" t="s">
        <v>383</v>
      </c>
    </row>
    <row r="32" spans="2:13" hidden="1" x14ac:dyDescent="0.3">
      <c r="B32" t="b">
        <f t="shared" si="0"/>
        <v>1</v>
      </c>
      <c r="C32" s="7" t="s">
        <v>639</v>
      </c>
      <c r="D32" s="3" t="s">
        <v>734</v>
      </c>
      <c r="F32" s="8" t="s">
        <v>639</v>
      </c>
      <c r="G32" s="2" t="s">
        <v>663</v>
      </c>
      <c r="H32" s="7" t="s">
        <v>639</v>
      </c>
      <c r="I32" s="1" t="s">
        <v>35</v>
      </c>
      <c r="J32" s="1" t="s">
        <v>1</v>
      </c>
      <c r="K32" t="s">
        <v>362</v>
      </c>
      <c r="L32" t="s">
        <v>365</v>
      </c>
      <c r="M32" t="s">
        <v>383</v>
      </c>
    </row>
    <row r="33" spans="2:13" hidden="1" x14ac:dyDescent="0.3">
      <c r="B33" t="b">
        <f t="shared" si="0"/>
        <v>0</v>
      </c>
      <c r="D33" s="5"/>
      <c r="E33" s="6" t="s">
        <v>653</v>
      </c>
      <c r="F33" s="6"/>
      <c r="G33" t="s">
        <v>663</v>
      </c>
      <c r="H33" s="7" t="s">
        <v>639</v>
      </c>
      <c r="I33" s="1" t="s">
        <v>36</v>
      </c>
      <c r="J33" s="1" t="s">
        <v>1</v>
      </c>
      <c r="K33" t="s">
        <v>362</v>
      </c>
      <c r="L33" t="s">
        <v>365</v>
      </c>
      <c r="M33" t="s">
        <v>383</v>
      </c>
    </row>
    <row r="34" spans="2:13" hidden="1" x14ac:dyDescent="0.3">
      <c r="B34" t="b">
        <f t="shared" si="0"/>
        <v>1</v>
      </c>
      <c r="C34" s="7" t="s">
        <v>639</v>
      </c>
      <c r="D34" s="3"/>
      <c r="F34" s="8" t="s">
        <v>639</v>
      </c>
      <c r="G34" s="2" t="s">
        <v>664</v>
      </c>
      <c r="H34" s="7" t="s">
        <v>639</v>
      </c>
      <c r="I34" s="1" t="s">
        <v>37</v>
      </c>
      <c r="J34" s="1" t="s">
        <v>3</v>
      </c>
      <c r="K34" t="s">
        <v>362</v>
      </c>
      <c r="M34" s="4" t="s">
        <v>384</v>
      </c>
    </row>
    <row r="35" spans="2:13" hidden="1" x14ac:dyDescent="0.3">
      <c r="B35" t="b">
        <f t="shared" si="0"/>
        <v>0</v>
      </c>
      <c r="D35" s="6"/>
      <c r="F35" s="6"/>
      <c r="G35" t="s">
        <v>665</v>
      </c>
      <c r="H35" s="7" t="s">
        <v>639</v>
      </c>
      <c r="I35" s="1" t="s">
        <v>38</v>
      </c>
      <c r="J35" s="1" t="s">
        <v>2</v>
      </c>
      <c r="K35" t="s">
        <v>362</v>
      </c>
      <c r="L35" t="s">
        <v>366</v>
      </c>
      <c r="M35" t="s">
        <v>382</v>
      </c>
    </row>
    <row r="36" spans="2:13" x14ac:dyDescent="0.3">
      <c r="B36" t="b">
        <f t="shared" si="0"/>
        <v>1</v>
      </c>
      <c r="C36" s="7" t="s">
        <v>639</v>
      </c>
      <c r="D36" s="3" t="s">
        <v>627</v>
      </c>
      <c r="F36" s="8" t="s">
        <v>639</v>
      </c>
      <c r="G36" s="2" t="s">
        <v>665</v>
      </c>
      <c r="H36" s="7" t="s">
        <v>639</v>
      </c>
      <c r="I36" s="1" t="s">
        <v>39</v>
      </c>
      <c r="J36" s="1" t="s">
        <v>2</v>
      </c>
      <c r="K36" t="s">
        <v>362</v>
      </c>
      <c r="L36" t="s">
        <v>366</v>
      </c>
      <c r="M36" t="s">
        <v>382</v>
      </c>
    </row>
    <row r="37" spans="2:13" hidden="1" x14ac:dyDescent="0.3">
      <c r="B37" t="b">
        <f t="shared" si="0"/>
        <v>0</v>
      </c>
      <c r="D37" s="6"/>
      <c r="F37" s="6"/>
      <c r="G37" t="s">
        <v>665</v>
      </c>
      <c r="H37" s="7" t="s">
        <v>639</v>
      </c>
      <c r="I37" s="1" t="s">
        <v>40</v>
      </c>
      <c r="J37" s="1" t="s">
        <v>2</v>
      </c>
      <c r="K37" t="s">
        <v>362</v>
      </c>
      <c r="L37" t="s">
        <v>366</v>
      </c>
      <c r="M37" t="s">
        <v>382</v>
      </c>
    </row>
    <row r="38" spans="2:13" hidden="1" x14ac:dyDescent="0.3">
      <c r="B38" t="b">
        <f t="shared" si="0"/>
        <v>0</v>
      </c>
      <c r="D38" s="6"/>
      <c r="F38" s="6"/>
      <c r="G38" t="s">
        <v>665</v>
      </c>
      <c r="H38" s="7" t="s">
        <v>639</v>
      </c>
      <c r="I38" s="1" t="s">
        <v>41</v>
      </c>
      <c r="J38" s="1" t="s">
        <v>2</v>
      </c>
      <c r="K38" t="s">
        <v>362</v>
      </c>
      <c r="L38" t="s">
        <v>366</v>
      </c>
      <c r="M38" t="s">
        <v>382</v>
      </c>
    </row>
    <row r="39" spans="2:13" x14ac:dyDescent="0.3">
      <c r="B39" t="b">
        <f t="shared" si="0"/>
        <v>1</v>
      </c>
      <c r="C39" s="7" t="s">
        <v>639</v>
      </c>
      <c r="D39" s="3" t="s">
        <v>627</v>
      </c>
      <c r="F39" s="8" t="s">
        <v>639</v>
      </c>
      <c r="G39" s="2" t="s">
        <v>665</v>
      </c>
      <c r="H39" s="7" t="s">
        <v>639</v>
      </c>
      <c r="I39" s="1" t="s">
        <v>42</v>
      </c>
      <c r="J39" s="1" t="s">
        <v>2</v>
      </c>
      <c r="K39" t="s">
        <v>362</v>
      </c>
      <c r="L39" t="s">
        <v>366</v>
      </c>
      <c r="M39" t="s">
        <v>382</v>
      </c>
    </row>
    <row r="40" spans="2:13" hidden="1" x14ac:dyDescent="0.3">
      <c r="B40" t="b">
        <f t="shared" si="0"/>
        <v>0</v>
      </c>
      <c r="D40" s="6"/>
      <c r="F40" s="6"/>
      <c r="G40" t="s">
        <v>665</v>
      </c>
      <c r="H40" s="7" t="s">
        <v>639</v>
      </c>
      <c r="I40" s="1" t="s">
        <v>43</v>
      </c>
      <c r="J40" s="1" t="s">
        <v>2</v>
      </c>
      <c r="K40" t="s">
        <v>362</v>
      </c>
      <c r="L40" t="s">
        <v>366</v>
      </c>
      <c r="M40" t="s">
        <v>382</v>
      </c>
    </row>
    <row r="41" spans="2:13" x14ac:dyDescent="0.3">
      <c r="B41" t="b">
        <f t="shared" si="0"/>
        <v>1</v>
      </c>
      <c r="C41" s="7" t="s">
        <v>639</v>
      </c>
      <c r="D41" s="3" t="s">
        <v>628</v>
      </c>
      <c r="F41" s="8" t="s">
        <v>639</v>
      </c>
      <c r="G41" s="2" t="s">
        <v>665</v>
      </c>
      <c r="H41" s="7" t="s">
        <v>639</v>
      </c>
      <c r="I41" s="1" t="s">
        <v>44</v>
      </c>
      <c r="J41" s="1" t="s">
        <v>2</v>
      </c>
      <c r="K41" t="s">
        <v>362</v>
      </c>
      <c r="L41" t="s">
        <v>366</v>
      </c>
      <c r="M41" t="s">
        <v>382</v>
      </c>
    </row>
    <row r="42" spans="2:13" hidden="1" x14ac:dyDescent="0.3">
      <c r="B42" t="b">
        <f t="shared" si="0"/>
        <v>0</v>
      </c>
      <c r="D42" s="6"/>
      <c r="F42" s="6"/>
      <c r="G42" t="s">
        <v>665</v>
      </c>
      <c r="H42" s="7" t="s">
        <v>639</v>
      </c>
      <c r="I42" s="1" t="s">
        <v>45</v>
      </c>
      <c r="J42" s="1" t="s">
        <v>2</v>
      </c>
      <c r="K42" t="s">
        <v>362</v>
      </c>
      <c r="L42" t="s">
        <v>366</v>
      </c>
      <c r="M42" t="s">
        <v>382</v>
      </c>
    </row>
    <row r="43" spans="2:13" hidden="1" x14ac:dyDescent="0.3">
      <c r="B43" t="b">
        <f t="shared" si="0"/>
        <v>0</v>
      </c>
      <c r="D43" s="6"/>
      <c r="F43" s="6"/>
      <c r="G43" t="s">
        <v>665</v>
      </c>
      <c r="H43" s="7" t="s">
        <v>639</v>
      </c>
      <c r="I43" s="1" t="s">
        <v>46</v>
      </c>
      <c r="J43" s="1" t="s">
        <v>2</v>
      </c>
      <c r="K43" t="s">
        <v>362</v>
      </c>
      <c r="L43" t="s">
        <v>366</v>
      </c>
      <c r="M43" t="s">
        <v>382</v>
      </c>
    </row>
    <row r="44" spans="2:13" x14ac:dyDescent="0.3">
      <c r="B44" t="b">
        <f t="shared" si="0"/>
        <v>1</v>
      </c>
      <c r="C44" s="7" t="s">
        <v>639</v>
      </c>
      <c r="D44" s="3" t="s">
        <v>628</v>
      </c>
      <c r="F44" s="8" t="s">
        <v>639</v>
      </c>
      <c r="G44" s="2" t="s">
        <v>665</v>
      </c>
      <c r="H44" s="7" t="s">
        <v>639</v>
      </c>
      <c r="I44" s="1" t="s">
        <v>47</v>
      </c>
      <c r="J44" s="1" t="s">
        <v>2</v>
      </c>
      <c r="K44" t="s">
        <v>362</v>
      </c>
      <c r="L44" t="s">
        <v>366</v>
      </c>
      <c r="M44" t="s">
        <v>382</v>
      </c>
    </row>
    <row r="45" spans="2:13" hidden="1" x14ac:dyDescent="0.3">
      <c r="B45" t="str">
        <f t="shared" si="0"/>
        <v/>
      </c>
      <c r="F45" s="6"/>
      <c r="G45" t="s">
        <v>665</v>
      </c>
      <c r="I45" t="s">
        <v>48</v>
      </c>
      <c r="J45" t="s">
        <v>2</v>
      </c>
      <c r="K45" t="s">
        <v>362</v>
      </c>
      <c r="M45" t="s">
        <v>382</v>
      </c>
    </row>
    <row r="46" spans="2:13" hidden="1" x14ac:dyDescent="0.3">
      <c r="B46" t="str">
        <f t="shared" si="0"/>
        <v/>
      </c>
      <c r="C46" s="7" t="s">
        <v>639</v>
      </c>
      <c r="D46" s="3" t="s">
        <v>735</v>
      </c>
      <c r="G46" t="s">
        <v>665</v>
      </c>
      <c r="I46" t="s">
        <v>49</v>
      </c>
      <c r="J46" t="s">
        <v>2</v>
      </c>
      <c r="K46" t="s">
        <v>362</v>
      </c>
      <c r="M46" t="s">
        <v>382</v>
      </c>
    </row>
    <row r="47" spans="2:13" hidden="1" x14ac:dyDescent="0.3">
      <c r="B47" t="str">
        <f t="shared" si="0"/>
        <v/>
      </c>
      <c r="F47" s="6"/>
      <c r="G47" t="s">
        <v>665</v>
      </c>
      <c r="I47" t="s">
        <v>50</v>
      </c>
      <c r="J47" t="s">
        <v>2</v>
      </c>
      <c r="K47" t="s">
        <v>362</v>
      </c>
      <c r="M47" t="s">
        <v>382</v>
      </c>
    </row>
    <row r="48" spans="2:13" hidden="1" x14ac:dyDescent="0.3">
      <c r="B48" t="str">
        <f t="shared" si="0"/>
        <v/>
      </c>
      <c r="F48" s="6"/>
      <c r="G48" t="s">
        <v>665</v>
      </c>
      <c r="I48" t="s">
        <v>51</v>
      </c>
      <c r="J48" t="s">
        <v>2</v>
      </c>
      <c r="K48" t="s">
        <v>362</v>
      </c>
      <c r="M48" t="s">
        <v>382</v>
      </c>
    </row>
    <row r="49" spans="2:13" hidden="1" x14ac:dyDescent="0.3">
      <c r="B49" t="str">
        <f t="shared" si="0"/>
        <v/>
      </c>
      <c r="C49" s="7" t="s">
        <v>639</v>
      </c>
      <c r="D49" s="3" t="s">
        <v>735</v>
      </c>
      <c r="G49" t="s">
        <v>665</v>
      </c>
      <c r="I49" t="s">
        <v>52</v>
      </c>
      <c r="J49" t="s">
        <v>2</v>
      </c>
      <c r="K49" t="s">
        <v>362</v>
      </c>
      <c r="M49" t="s">
        <v>382</v>
      </c>
    </row>
    <row r="50" spans="2:13" hidden="1" x14ac:dyDescent="0.3">
      <c r="B50" t="str">
        <f t="shared" si="0"/>
        <v/>
      </c>
      <c r="F50" s="6"/>
      <c r="G50" t="s">
        <v>665</v>
      </c>
      <c r="I50" t="s">
        <v>53</v>
      </c>
      <c r="J50" t="s">
        <v>2</v>
      </c>
      <c r="K50" t="s">
        <v>362</v>
      </c>
      <c r="M50" t="s">
        <v>382</v>
      </c>
    </row>
    <row r="51" spans="2:13" hidden="1" x14ac:dyDescent="0.3">
      <c r="B51" t="str">
        <f t="shared" si="0"/>
        <v/>
      </c>
      <c r="C51" s="7" t="s">
        <v>639</v>
      </c>
      <c r="D51" s="3" t="s">
        <v>629</v>
      </c>
      <c r="G51" t="s">
        <v>665</v>
      </c>
      <c r="I51" t="s">
        <v>54</v>
      </c>
      <c r="J51" t="s">
        <v>2</v>
      </c>
      <c r="K51" t="s">
        <v>362</v>
      </c>
      <c r="M51" t="s">
        <v>382</v>
      </c>
    </row>
    <row r="52" spans="2:13" hidden="1" x14ac:dyDescent="0.3">
      <c r="B52" t="str">
        <f t="shared" si="0"/>
        <v/>
      </c>
      <c r="F52" s="6"/>
      <c r="G52" t="s">
        <v>665</v>
      </c>
      <c r="I52" t="s">
        <v>55</v>
      </c>
      <c r="J52" t="s">
        <v>2</v>
      </c>
      <c r="K52" t="s">
        <v>362</v>
      </c>
      <c r="M52" t="s">
        <v>382</v>
      </c>
    </row>
    <row r="53" spans="2:13" hidden="1" x14ac:dyDescent="0.3">
      <c r="B53" t="str">
        <f t="shared" si="0"/>
        <v/>
      </c>
      <c r="F53" s="6"/>
      <c r="G53" t="s">
        <v>665</v>
      </c>
      <c r="I53" t="s">
        <v>56</v>
      </c>
      <c r="J53" t="s">
        <v>2</v>
      </c>
      <c r="K53" t="s">
        <v>362</v>
      </c>
      <c r="M53" t="s">
        <v>382</v>
      </c>
    </row>
    <row r="54" spans="2:13" hidden="1" x14ac:dyDescent="0.3">
      <c r="B54" t="str">
        <f t="shared" si="0"/>
        <v/>
      </c>
      <c r="C54" s="7" t="s">
        <v>639</v>
      </c>
      <c r="D54" s="3" t="s">
        <v>629</v>
      </c>
      <c r="G54" t="s">
        <v>665</v>
      </c>
      <c r="I54" t="s">
        <v>57</v>
      </c>
      <c r="J54" t="s">
        <v>2</v>
      </c>
      <c r="K54" t="s">
        <v>362</v>
      </c>
      <c r="M54" t="s">
        <v>382</v>
      </c>
    </row>
    <row r="55" spans="2:13" hidden="1" x14ac:dyDescent="0.3">
      <c r="B55" t="str">
        <f t="shared" si="0"/>
        <v/>
      </c>
      <c r="F55" s="6"/>
      <c r="G55" t="s">
        <v>665</v>
      </c>
      <c r="I55" t="s">
        <v>58</v>
      </c>
      <c r="J55" t="s">
        <v>2</v>
      </c>
      <c r="K55" t="s">
        <v>362</v>
      </c>
      <c r="M55" t="s">
        <v>382</v>
      </c>
    </row>
    <row r="56" spans="2:13" hidden="1" x14ac:dyDescent="0.3">
      <c r="B56" t="str">
        <f t="shared" si="0"/>
        <v/>
      </c>
      <c r="C56" s="7" t="s">
        <v>639</v>
      </c>
      <c r="D56" s="3" t="s">
        <v>630</v>
      </c>
      <c r="G56" t="s">
        <v>665</v>
      </c>
      <c r="I56" t="s">
        <v>59</v>
      </c>
      <c r="J56" t="s">
        <v>2</v>
      </c>
      <c r="K56" t="s">
        <v>362</v>
      </c>
      <c r="M56" t="s">
        <v>382</v>
      </c>
    </row>
    <row r="57" spans="2:13" hidden="1" x14ac:dyDescent="0.3">
      <c r="B57" t="str">
        <f t="shared" si="0"/>
        <v/>
      </c>
      <c r="F57" s="6"/>
      <c r="G57" t="s">
        <v>665</v>
      </c>
      <c r="I57" t="s">
        <v>60</v>
      </c>
      <c r="J57" t="s">
        <v>2</v>
      </c>
      <c r="K57" t="s">
        <v>362</v>
      </c>
      <c r="M57" t="s">
        <v>382</v>
      </c>
    </row>
    <row r="58" spans="2:13" hidden="1" x14ac:dyDescent="0.3">
      <c r="B58" t="str">
        <f t="shared" si="0"/>
        <v/>
      </c>
      <c r="F58" s="6"/>
      <c r="G58" t="s">
        <v>665</v>
      </c>
      <c r="I58" t="s">
        <v>61</v>
      </c>
      <c r="J58" t="s">
        <v>2</v>
      </c>
      <c r="K58" t="s">
        <v>362</v>
      </c>
      <c r="M58" t="s">
        <v>382</v>
      </c>
    </row>
    <row r="59" spans="2:13" hidden="1" x14ac:dyDescent="0.3">
      <c r="B59" t="str">
        <f t="shared" si="0"/>
        <v/>
      </c>
      <c r="C59" s="7" t="s">
        <v>639</v>
      </c>
      <c r="D59" s="3" t="s">
        <v>630</v>
      </c>
      <c r="G59" t="s">
        <v>665</v>
      </c>
      <c r="I59" t="s">
        <v>62</v>
      </c>
      <c r="J59" t="s">
        <v>2</v>
      </c>
      <c r="K59" t="s">
        <v>362</v>
      </c>
      <c r="M59" t="s">
        <v>382</v>
      </c>
    </row>
    <row r="60" spans="2:13" hidden="1" x14ac:dyDescent="0.3">
      <c r="B60" t="str">
        <f t="shared" si="0"/>
        <v/>
      </c>
      <c r="F60" s="6"/>
      <c r="G60" t="s">
        <v>665</v>
      </c>
      <c r="I60" t="s">
        <v>63</v>
      </c>
      <c r="J60" t="s">
        <v>2</v>
      </c>
      <c r="K60" t="s">
        <v>362</v>
      </c>
      <c r="M60" t="s">
        <v>382</v>
      </c>
    </row>
    <row r="61" spans="2:13" hidden="1" x14ac:dyDescent="0.3">
      <c r="B61" t="str">
        <f t="shared" si="0"/>
        <v/>
      </c>
      <c r="D61" s="6" t="s">
        <v>631</v>
      </c>
      <c r="E61" s="6" t="s">
        <v>654</v>
      </c>
      <c r="F61" s="6"/>
      <c r="G61" t="s">
        <v>665</v>
      </c>
      <c r="I61" t="s">
        <v>64</v>
      </c>
      <c r="J61" t="s">
        <v>2</v>
      </c>
      <c r="K61" t="s">
        <v>362</v>
      </c>
      <c r="M61" t="s">
        <v>382</v>
      </c>
    </row>
    <row r="62" spans="2:13" hidden="1" x14ac:dyDescent="0.3">
      <c r="B62" t="str">
        <f t="shared" si="0"/>
        <v/>
      </c>
      <c r="F62" s="6"/>
      <c r="G62" t="s">
        <v>665</v>
      </c>
      <c r="I62" t="s">
        <v>65</v>
      </c>
      <c r="J62" t="s">
        <v>2</v>
      </c>
      <c r="K62" t="s">
        <v>362</v>
      </c>
      <c r="M62" t="s">
        <v>382</v>
      </c>
    </row>
    <row r="63" spans="2:13" hidden="1" x14ac:dyDescent="0.3">
      <c r="B63" t="str">
        <f t="shared" si="0"/>
        <v/>
      </c>
      <c r="F63" s="6"/>
      <c r="G63" t="s">
        <v>665</v>
      </c>
      <c r="I63" t="s">
        <v>66</v>
      </c>
      <c r="J63" t="s">
        <v>2</v>
      </c>
      <c r="K63" t="s">
        <v>362</v>
      </c>
      <c r="M63" t="s">
        <v>382</v>
      </c>
    </row>
    <row r="64" spans="2:13" hidden="1" x14ac:dyDescent="0.3">
      <c r="B64" t="str">
        <f t="shared" si="0"/>
        <v/>
      </c>
      <c r="D64" s="6" t="s">
        <v>631</v>
      </c>
      <c r="E64" s="6" t="s">
        <v>654</v>
      </c>
      <c r="F64" s="6"/>
      <c r="G64" t="s">
        <v>665</v>
      </c>
      <c r="I64" t="s">
        <v>67</v>
      </c>
      <c r="J64" t="s">
        <v>2</v>
      </c>
      <c r="K64" t="s">
        <v>362</v>
      </c>
      <c r="M64" t="s">
        <v>382</v>
      </c>
    </row>
    <row r="65" spans="2:13" hidden="1" x14ac:dyDescent="0.3">
      <c r="B65" t="b">
        <f t="shared" si="0"/>
        <v>0</v>
      </c>
      <c r="F65" s="6"/>
      <c r="G65" t="s">
        <v>665</v>
      </c>
      <c r="H65" s="7" t="s">
        <v>639</v>
      </c>
      <c r="I65" s="1" t="s">
        <v>68</v>
      </c>
      <c r="J65" s="1" t="s">
        <v>2</v>
      </c>
      <c r="K65" t="s">
        <v>362</v>
      </c>
      <c r="L65" t="s">
        <v>366</v>
      </c>
      <c r="M65" t="s">
        <v>382</v>
      </c>
    </row>
    <row r="66" spans="2:13" x14ac:dyDescent="0.3">
      <c r="B66" t="b">
        <f t="shared" ref="B66:B129" si="1">IF(AND(F66="",H66=""),"",IF(F66=H66,TRUE,FALSE))</f>
        <v>1</v>
      </c>
      <c r="C66" s="7" t="s">
        <v>639</v>
      </c>
      <c r="D66" s="3" t="s">
        <v>632</v>
      </c>
      <c r="F66" s="8" t="s">
        <v>639</v>
      </c>
      <c r="G66" s="2" t="s">
        <v>665</v>
      </c>
      <c r="H66" s="7" t="s">
        <v>639</v>
      </c>
      <c r="I66" s="1" t="s">
        <v>69</v>
      </c>
      <c r="J66" s="1" t="s">
        <v>2</v>
      </c>
      <c r="K66" t="s">
        <v>362</v>
      </c>
      <c r="L66" t="s">
        <v>366</v>
      </c>
      <c r="M66" t="s">
        <v>382</v>
      </c>
    </row>
    <row r="67" spans="2:13" hidden="1" x14ac:dyDescent="0.3">
      <c r="B67" t="b">
        <f t="shared" si="1"/>
        <v>0</v>
      </c>
      <c r="F67" s="6"/>
      <c r="G67" t="s">
        <v>665</v>
      </c>
      <c r="H67" s="7" t="s">
        <v>639</v>
      </c>
      <c r="I67" s="1" t="s">
        <v>70</v>
      </c>
      <c r="J67" s="1" t="s">
        <v>2</v>
      </c>
      <c r="K67" t="s">
        <v>362</v>
      </c>
      <c r="L67" t="s">
        <v>366</v>
      </c>
      <c r="M67" t="s">
        <v>382</v>
      </c>
    </row>
    <row r="68" spans="2:13" hidden="1" x14ac:dyDescent="0.3">
      <c r="B68" t="b">
        <f t="shared" si="1"/>
        <v>0</v>
      </c>
      <c r="F68" s="6"/>
      <c r="G68" t="s">
        <v>665</v>
      </c>
      <c r="H68" s="7" t="s">
        <v>639</v>
      </c>
      <c r="I68" s="1" t="s">
        <v>71</v>
      </c>
      <c r="J68" s="1" t="s">
        <v>2</v>
      </c>
      <c r="K68" t="s">
        <v>362</v>
      </c>
      <c r="L68" t="s">
        <v>366</v>
      </c>
      <c r="M68" t="s">
        <v>382</v>
      </c>
    </row>
    <row r="69" spans="2:13" x14ac:dyDescent="0.3">
      <c r="B69" t="b">
        <f t="shared" si="1"/>
        <v>1</v>
      </c>
      <c r="C69" s="7" t="s">
        <v>639</v>
      </c>
      <c r="D69" s="3" t="s">
        <v>632</v>
      </c>
      <c r="F69" s="8" t="s">
        <v>639</v>
      </c>
      <c r="G69" s="2" t="s">
        <v>665</v>
      </c>
      <c r="H69" s="7" t="s">
        <v>639</v>
      </c>
      <c r="I69" s="1" t="s">
        <v>72</v>
      </c>
      <c r="J69" s="1" t="s">
        <v>2</v>
      </c>
      <c r="K69" t="s">
        <v>362</v>
      </c>
      <c r="L69" t="s">
        <v>366</v>
      </c>
      <c r="M69" t="s">
        <v>382</v>
      </c>
    </row>
    <row r="70" spans="2:13" hidden="1" x14ac:dyDescent="0.3">
      <c r="B70" t="b">
        <f t="shared" si="1"/>
        <v>0</v>
      </c>
      <c r="F70" s="6"/>
      <c r="G70" t="s">
        <v>665</v>
      </c>
      <c r="H70" s="7" t="s">
        <v>639</v>
      </c>
      <c r="I70" s="1" t="s">
        <v>73</v>
      </c>
      <c r="J70" s="1" t="s">
        <v>2</v>
      </c>
      <c r="K70" t="s">
        <v>362</v>
      </c>
      <c r="L70" t="s">
        <v>366</v>
      </c>
      <c r="M70" t="s">
        <v>382</v>
      </c>
    </row>
    <row r="71" spans="2:13" hidden="1" x14ac:dyDescent="0.3">
      <c r="B71" t="b">
        <f t="shared" si="1"/>
        <v>0</v>
      </c>
      <c r="D71" s="6" t="s">
        <v>633</v>
      </c>
      <c r="E71" s="6" t="s">
        <v>654</v>
      </c>
      <c r="F71" s="6"/>
      <c r="G71" t="s">
        <v>665</v>
      </c>
      <c r="H71" s="7" t="s">
        <v>639</v>
      </c>
      <c r="I71" s="1" t="s">
        <v>74</v>
      </c>
      <c r="J71" s="1" t="s">
        <v>2</v>
      </c>
      <c r="K71" t="s">
        <v>362</v>
      </c>
      <c r="L71" t="s">
        <v>366</v>
      </c>
      <c r="M71" t="s">
        <v>382</v>
      </c>
    </row>
    <row r="72" spans="2:13" hidden="1" x14ac:dyDescent="0.3">
      <c r="B72" t="b">
        <f t="shared" si="1"/>
        <v>0</v>
      </c>
      <c r="F72" s="6"/>
      <c r="G72" t="s">
        <v>665</v>
      </c>
      <c r="H72" s="7" t="s">
        <v>639</v>
      </c>
      <c r="I72" s="1" t="s">
        <v>75</v>
      </c>
      <c r="J72" s="1" t="s">
        <v>2</v>
      </c>
      <c r="K72" t="s">
        <v>362</v>
      </c>
      <c r="L72" t="s">
        <v>366</v>
      </c>
      <c r="M72" t="s">
        <v>382</v>
      </c>
    </row>
    <row r="73" spans="2:13" hidden="1" x14ac:dyDescent="0.3">
      <c r="B73" t="b">
        <f t="shared" si="1"/>
        <v>0</v>
      </c>
      <c r="F73" s="6"/>
      <c r="G73" t="s">
        <v>665</v>
      </c>
      <c r="H73" s="7" t="s">
        <v>639</v>
      </c>
      <c r="I73" s="1" t="s">
        <v>76</v>
      </c>
      <c r="J73" s="1" t="s">
        <v>2</v>
      </c>
      <c r="K73" t="s">
        <v>362</v>
      </c>
      <c r="L73" t="s">
        <v>366</v>
      </c>
      <c r="M73" t="s">
        <v>382</v>
      </c>
    </row>
    <row r="74" spans="2:13" hidden="1" x14ac:dyDescent="0.3">
      <c r="B74" t="b">
        <f t="shared" si="1"/>
        <v>0</v>
      </c>
      <c r="D74" s="6" t="s">
        <v>633</v>
      </c>
      <c r="E74" s="6" t="s">
        <v>654</v>
      </c>
      <c r="F74" s="6"/>
      <c r="G74" t="s">
        <v>665</v>
      </c>
      <c r="H74" s="7" t="s">
        <v>639</v>
      </c>
      <c r="I74" s="1" t="s">
        <v>77</v>
      </c>
      <c r="J74" s="1" t="s">
        <v>2</v>
      </c>
      <c r="K74" t="s">
        <v>362</v>
      </c>
      <c r="L74" t="s">
        <v>366</v>
      </c>
      <c r="M74" t="s">
        <v>382</v>
      </c>
    </row>
    <row r="75" spans="2:13" hidden="1" x14ac:dyDescent="0.3">
      <c r="B75" t="b">
        <f t="shared" si="1"/>
        <v>1</v>
      </c>
      <c r="C75" s="7" t="s">
        <v>639</v>
      </c>
      <c r="D75" s="3"/>
      <c r="F75" s="8" t="s">
        <v>639</v>
      </c>
      <c r="G75" s="2" t="s">
        <v>666</v>
      </c>
      <c r="H75" s="7" t="s">
        <v>639</v>
      </c>
      <c r="I75" s="1" t="s">
        <v>78</v>
      </c>
      <c r="J75" s="1" t="s">
        <v>3</v>
      </c>
      <c r="K75" t="s">
        <v>362</v>
      </c>
      <c r="M75" s="4" t="s">
        <v>381</v>
      </c>
    </row>
    <row r="76" spans="2:13" hidden="1" x14ac:dyDescent="0.3">
      <c r="B76" t="str">
        <f t="shared" si="1"/>
        <v/>
      </c>
      <c r="C76" s="7" t="s">
        <v>639</v>
      </c>
      <c r="D76" s="3" t="s">
        <v>643</v>
      </c>
      <c r="G76" t="s">
        <v>667</v>
      </c>
      <c r="I76" t="s">
        <v>79</v>
      </c>
      <c r="J76" t="s">
        <v>2</v>
      </c>
      <c r="K76" t="s">
        <v>362</v>
      </c>
      <c r="M76" t="s">
        <v>640</v>
      </c>
    </row>
    <row r="77" spans="2:13" hidden="1" x14ac:dyDescent="0.3">
      <c r="B77" t="str">
        <f t="shared" si="1"/>
        <v/>
      </c>
      <c r="C77" s="7" t="s">
        <v>639</v>
      </c>
      <c r="D77" s="3" t="s">
        <v>641</v>
      </c>
      <c r="G77" t="s">
        <v>667</v>
      </c>
      <c r="I77" t="s">
        <v>80</v>
      </c>
      <c r="J77" t="s">
        <v>2</v>
      </c>
      <c r="K77" t="s">
        <v>362</v>
      </c>
      <c r="M77" t="s">
        <v>640</v>
      </c>
    </row>
    <row r="78" spans="2:13" hidden="1" x14ac:dyDescent="0.3">
      <c r="B78" t="str">
        <f t="shared" si="1"/>
        <v/>
      </c>
      <c r="C78" s="7" t="s">
        <v>639</v>
      </c>
      <c r="D78" s="3" t="s">
        <v>642</v>
      </c>
      <c r="G78" t="s">
        <v>667</v>
      </c>
      <c r="I78" t="s">
        <v>81</v>
      </c>
      <c r="J78" t="s">
        <v>2</v>
      </c>
      <c r="K78" t="s">
        <v>362</v>
      </c>
      <c r="M78" t="s">
        <v>640</v>
      </c>
    </row>
    <row r="79" spans="2:13" hidden="1" x14ac:dyDescent="0.3">
      <c r="B79" t="str">
        <f t="shared" si="1"/>
        <v/>
      </c>
      <c r="C79" s="7" t="s">
        <v>639</v>
      </c>
      <c r="D79" s="3" t="s">
        <v>644</v>
      </c>
      <c r="G79" t="s">
        <v>667</v>
      </c>
      <c r="I79" t="s">
        <v>82</v>
      </c>
      <c r="J79" t="s">
        <v>2</v>
      </c>
      <c r="K79" t="s">
        <v>362</v>
      </c>
      <c r="M79" t="s">
        <v>640</v>
      </c>
    </row>
    <row r="80" spans="2:13" hidden="1" x14ac:dyDescent="0.3">
      <c r="B80" t="str">
        <f t="shared" si="1"/>
        <v/>
      </c>
      <c r="F80" s="6"/>
      <c r="I80" t="s">
        <v>83</v>
      </c>
      <c r="J80" t="s">
        <v>1</v>
      </c>
    </row>
    <row r="81" spans="2:13" hidden="1" x14ac:dyDescent="0.3">
      <c r="B81" t="str">
        <f t="shared" si="1"/>
        <v/>
      </c>
      <c r="F81" s="6"/>
      <c r="I81" t="s">
        <v>84</v>
      </c>
      <c r="J81" t="s">
        <v>1</v>
      </c>
    </row>
    <row r="82" spans="2:13" hidden="1" x14ac:dyDescent="0.3">
      <c r="B82" t="str">
        <f t="shared" si="1"/>
        <v/>
      </c>
      <c r="F82" s="6"/>
      <c r="I82" t="s">
        <v>85</v>
      </c>
      <c r="J82" t="s">
        <v>1</v>
      </c>
    </row>
    <row r="83" spans="2:13" hidden="1" x14ac:dyDescent="0.3">
      <c r="B83" t="str">
        <f t="shared" si="1"/>
        <v/>
      </c>
      <c r="F83" s="6"/>
      <c r="I83" t="s">
        <v>86</v>
      </c>
      <c r="J83" t="s">
        <v>1</v>
      </c>
    </row>
    <row r="84" spans="2:13" hidden="1" x14ac:dyDescent="0.3">
      <c r="B84" t="b">
        <f t="shared" si="1"/>
        <v>0</v>
      </c>
      <c r="D84" t="s">
        <v>668</v>
      </c>
      <c r="E84" s="6" t="s">
        <v>669</v>
      </c>
      <c r="F84" s="6"/>
      <c r="G84" t="s">
        <v>670</v>
      </c>
      <c r="H84" s="7" t="s">
        <v>639</v>
      </c>
      <c r="I84" s="1" t="s">
        <v>87</v>
      </c>
      <c r="J84" s="1" t="s">
        <v>1</v>
      </c>
      <c r="K84" t="s">
        <v>362</v>
      </c>
      <c r="L84" t="s">
        <v>367</v>
      </c>
      <c r="M84" t="s">
        <v>379</v>
      </c>
    </row>
    <row r="85" spans="2:13" hidden="1" x14ac:dyDescent="0.3">
      <c r="B85" t="b">
        <f t="shared" si="1"/>
        <v>1</v>
      </c>
      <c r="C85" s="7" t="s">
        <v>639</v>
      </c>
      <c r="D85" s="3" t="s">
        <v>645</v>
      </c>
      <c r="F85" s="8" t="s">
        <v>639</v>
      </c>
      <c r="G85" s="2" t="s">
        <v>670</v>
      </c>
      <c r="H85" s="7" t="s">
        <v>639</v>
      </c>
      <c r="I85" s="1" t="s">
        <v>88</v>
      </c>
      <c r="J85" s="1" t="s">
        <v>1</v>
      </c>
      <c r="K85" t="s">
        <v>362</v>
      </c>
      <c r="L85" t="s">
        <v>367</v>
      </c>
      <c r="M85" t="s">
        <v>379</v>
      </c>
    </row>
    <row r="86" spans="2:13" hidden="1" x14ac:dyDescent="0.3">
      <c r="B86" t="b">
        <f t="shared" si="1"/>
        <v>1</v>
      </c>
      <c r="C86" s="7" t="s">
        <v>639</v>
      </c>
      <c r="D86" s="3" t="s">
        <v>646</v>
      </c>
      <c r="F86" s="8" t="s">
        <v>639</v>
      </c>
      <c r="G86" s="2" t="s">
        <v>670</v>
      </c>
      <c r="H86" s="7" t="s">
        <v>639</v>
      </c>
      <c r="I86" s="1" t="s">
        <v>89</v>
      </c>
      <c r="J86" s="1" t="s">
        <v>1</v>
      </c>
      <c r="K86" t="s">
        <v>362</v>
      </c>
      <c r="L86" t="s">
        <v>367</v>
      </c>
      <c r="M86" t="s">
        <v>379</v>
      </c>
    </row>
    <row r="87" spans="2:13" hidden="1" x14ac:dyDescent="0.3">
      <c r="B87" t="b">
        <f t="shared" si="1"/>
        <v>0</v>
      </c>
      <c r="D87" t="s">
        <v>655</v>
      </c>
      <c r="E87" s="6" t="s">
        <v>656</v>
      </c>
      <c r="F87" s="6"/>
      <c r="G87" t="s">
        <v>670</v>
      </c>
      <c r="H87" s="7" t="s">
        <v>639</v>
      </c>
      <c r="I87" s="3" t="s">
        <v>90</v>
      </c>
      <c r="J87" s="1" t="s">
        <v>1</v>
      </c>
      <c r="K87" t="s">
        <v>362</v>
      </c>
      <c r="L87" t="s">
        <v>367</v>
      </c>
      <c r="M87" t="s">
        <v>379</v>
      </c>
    </row>
    <row r="88" spans="2:13" hidden="1" x14ac:dyDescent="0.3">
      <c r="B88" t="b">
        <f t="shared" si="1"/>
        <v>1</v>
      </c>
      <c r="C88" s="7" t="s">
        <v>639</v>
      </c>
      <c r="D88" s="3" t="s">
        <v>647</v>
      </c>
      <c r="F88" s="8" t="s">
        <v>639</v>
      </c>
      <c r="G88" s="2" t="s">
        <v>670</v>
      </c>
      <c r="H88" s="7" t="s">
        <v>639</v>
      </c>
      <c r="I88" s="1" t="s">
        <v>91</v>
      </c>
      <c r="J88" s="1" t="s">
        <v>1</v>
      </c>
      <c r="K88" t="s">
        <v>362</v>
      </c>
      <c r="L88" t="s">
        <v>367</v>
      </c>
      <c r="M88" t="s">
        <v>379</v>
      </c>
    </row>
    <row r="89" spans="2:13" hidden="1" x14ac:dyDescent="0.3">
      <c r="B89" t="b">
        <f t="shared" si="1"/>
        <v>1</v>
      </c>
      <c r="C89" s="7" t="s">
        <v>639</v>
      </c>
      <c r="D89" s="3" t="s">
        <v>648</v>
      </c>
      <c r="F89" s="8" t="s">
        <v>639</v>
      </c>
      <c r="G89" s="2" t="s">
        <v>670</v>
      </c>
      <c r="H89" s="7" t="s">
        <v>639</v>
      </c>
      <c r="I89" s="1" t="s">
        <v>92</v>
      </c>
      <c r="J89" s="1" t="s">
        <v>1</v>
      </c>
      <c r="K89" t="s">
        <v>362</v>
      </c>
      <c r="L89" t="s">
        <v>367</v>
      </c>
      <c r="M89" t="s">
        <v>379</v>
      </c>
    </row>
    <row r="90" spans="2:13" hidden="1" x14ac:dyDescent="0.3">
      <c r="B90" t="b">
        <f t="shared" si="1"/>
        <v>0</v>
      </c>
      <c r="C90" s="7" t="s">
        <v>639</v>
      </c>
      <c r="D90" s="3" t="s">
        <v>651</v>
      </c>
      <c r="G90" t="s">
        <v>670</v>
      </c>
      <c r="H90" s="7" t="s">
        <v>639</v>
      </c>
      <c r="I90" s="1" t="s">
        <v>93</v>
      </c>
      <c r="J90" s="1" t="s">
        <v>1</v>
      </c>
      <c r="K90" t="s">
        <v>362</v>
      </c>
      <c r="L90" t="s">
        <v>367</v>
      </c>
      <c r="M90" t="s">
        <v>379</v>
      </c>
    </row>
    <row r="91" spans="2:13" hidden="1" x14ac:dyDescent="0.3">
      <c r="B91" t="b">
        <f t="shared" si="1"/>
        <v>0</v>
      </c>
      <c r="C91" s="7" t="s">
        <v>639</v>
      </c>
      <c r="D91" s="3"/>
      <c r="G91" t="s">
        <v>671</v>
      </c>
      <c r="H91" s="7" t="s">
        <v>639</v>
      </c>
      <c r="I91" s="1" t="s">
        <v>94</v>
      </c>
      <c r="J91" s="1" t="s">
        <v>1</v>
      </c>
      <c r="K91" t="s">
        <v>362</v>
      </c>
      <c r="L91" t="s">
        <v>380</v>
      </c>
      <c r="M91" t="s">
        <v>378</v>
      </c>
    </row>
    <row r="92" spans="2:13" hidden="1" x14ac:dyDescent="0.3">
      <c r="B92" t="b">
        <f t="shared" si="1"/>
        <v>1</v>
      </c>
      <c r="C92" s="7" t="s">
        <v>639</v>
      </c>
      <c r="D92" s="3"/>
      <c r="F92" s="8" t="s">
        <v>639</v>
      </c>
      <c r="G92" s="2" t="s">
        <v>672</v>
      </c>
      <c r="H92" s="7" t="s">
        <v>639</v>
      </c>
      <c r="I92" s="1" t="s">
        <v>95</v>
      </c>
      <c r="J92" s="1" t="s">
        <v>1</v>
      </c>
      <c r="K92" t="s">
        <v>362</v>
      </c>
      <c r="L92" t="s">
        <v>380</v>
      </c>
      <c r="M92" t="s">
        <v>657</v>
      </c>
    </row>
    <row r="93" spans="2:13" hidden="1" x14ac:dyDescent="0.3">
      <c r="B93" t="b">
        <f t="shared" si="1"/>
        <v>0</v>
      </c>
      <c r="D93" s="6"/>
      <c r="F93" s="6"/>
      <c r="G93" t="s">
        <v>672</v>
      </c>
      <c r="H93" s="7" t="s">
        <v>639</v>
      </c>
      <c r="I93" s="1" t="s">
        <v>96</v>
      </c>
      <c r="J93" s="1" t="s">
        <v>1</v>
      </c>
      <c r="K93" t="s">
        <v>362</v>
      </c>
      <c r="L93" t="s">
        <v>380</v>
      </c>
      <c r="M93" t="s">
        <v>658</v>
      </c>
    </row>
    <row r="94" spans="2:13" hidden="1" x14ac:dyDescent="0.3">
      <c r="B94" t="b">
        <f t="shared" si="1"/>
        <v>1</v>
      </c>
      <c r="C94" s="7" t="s">
        <v>639</v>
      </c>
      <c r="D94" s="3"/>
      <c r="F94" s="8" t="s">
        <v>639</v>
      </c>
      <c r="G94" s="2" t="s">
        <v>672</v>
      </c>
      <c r="H94" s="7" t="s">
        <v>639</v>
      </c>
      <c r="I94" s="1" t="s">
        <v>97</v>
      </c>
      <c r="J94" s="1" t="s">
        <v>1</v>
      </c>
      <c r="K94" t="s">
        <v>362</v>
      </c>
      <c r="L94" t="s">
        <v>380</v>
      </c>
      <c r="M94" t="s">
        <v>659</v>
      </c>
    </row>
    <row r="95" spans="2:13" hidden="1" x14ac:dyDescent="0.3">
      <c r="B95" t="b">
        <f t="shared" si="1"/>
        <v>1</v>
      </c>
      <c r="C95" s="7" t="s">
        <v>639</v>
      </c>
      <c r="D95" s="3"/>
      <c r="F95" s="8" t="s">
        <v>639</v>
      </c>
      <c r="G95" s="2" t="s">
        <v>672</v>
      </c>
      <c r="H95" s="7" t="s">
        <v>639</v>
      </c>
      <c r="I95" s="1" t="s">
        <v>98</v>
      </c>
      <c r="J95" s="1" t="s">
        <v>1</v>
      </c>
      <c r="K95" t="s">
        <v>362</v>
      </c>
      <c r="L95" t="s">
        <v>380</v>
      </c>
      <c r="M95" t="s">
        <v>660</v>
      </c>
    </row>
    <row r="96" spans="2:13" hidden="1" x14ac:dyDescent="0.3">
      <c r="B96" t="b">
        <f t="shared" si="1"/>
        <v>0</v>
      </c>
      <c r="D96" s="6"/>
      <c r="F96" s="6"/>
      <c r="G96" t="s">
        <v>672</v>
      </c>
      <c r="H96" s="7" t="s">
        <v>639</v>
      </c>
      <c r="I96" s="1" t="s">
        <v>99</v>
      </c>
      <c r="J96" s="1" t="s">
        <v>1</v>
      </c>
      <c r="K96" t="s">
        <v>362</v>
      </c>
      <c r="L96" t="s">
        <v>380</v>
      </c>
      <c r="M96" t="s">
        <v>661</v>
      </c>
    </row>
    <row r="97" spans="2:13" hidden="1" x14ac:dyDescent="0.3">
      <c r="B97" t="b">
        <f t="shared" si="1"/>
        <v>0</v>
      </c>
      <c r="C97" s="7" t="s">
        <v>639</v>
      </c>
      <c r="D97" s="3" t="s">
        <v>674</v>
      </c>
      <c r="G97" t="s">
        <v>673</v>
      </c>
      <c r="H97" s="7" t="s">
        <v>639</v>
      </c>
      <c r="I97" s="1" t="s">
        <v>100</v>
      </c>
      <c r="J97" s="1" t="s">
        <v>3</v>
      </c>
      <c r="K97" t="s">
        <v>363</v>
      </c>
      <c r="L97" t="s">
        <v>368</v>
      </c>
      <c r="M97" t="s">
        <v>377</v>
      </c>
    </row>
    <row r="98" spans="2:13" hidden="1" x14ac:dyDescent="0.3">
      <c r="B98" t="b">
        <f t="shared" si="1"/>
        <v>0</v>
      </c>
      <c r="C98" s="7" t="s">
        <v>639</v>
      </c>
      <c r="D98" s="3" t="s">
        <v>675</v>
      </c>
      <c r="G98" t="s">
        <v>673</v>
      </c>
      <c r="H98" s="7" t="s">
        <v>639</v>
      </c>
      <c r="I98" s="1" t="s">
        <v>101</v>
      </c>
      <c r="J98" s="1" t="s">
        <v>3</v>
      </c>
      <c r="K98" t="s">
        <v>363</v>
      </c>
      <c r="L98" t="s">
        <v>368</v>
      </c>
      <c r="M98" t="s">
        <v>377</v>
      </c>
    </row>
    <row r="99" spans="2:13" hidden="1" x14ac:dyDescent="0.3">
      <c r="B99" t="b">
        <f t="shared" si="1"/>
        <v>0</v>
      </c>
      <c r="C99" s="7" t="s">
        <v>639</v>
      </c>
      <c r="D99" s="3" t="s">
        <v>676</v>
      </c>
      <c r="G99" t="s">
        <v>673</v>
      </c>
      <c r="H99" s="7" t="s">
        <v>639</v>
      </c>
      <c r="I99" s="1" t="s">
        <v>102</v>
      </c>
      <c r="J99" s="1" t="s">
        <v>3</v>
      </c>
      <c r="K99" t="s">
        <v>363</v>
      </c>
      <c r="L99" t="s">
        <v>368</v>
      </c>
      <c r="M99" t="s">
        <v>377</v>
      </c>
    </row>
    <row r="100" spans="2:13" hidden="1" x14ac:dyDescent="0.3">
      <c r="B100" t="b">
        <f t="shared" si="1"/>
        <v>1</v>
      </c>
      <c r="C100" s="7" t="s">
        <v>639</v>
      </c>
      <c r="D100" s="3" t="s">
        <v>677</v>
      </c>
      <c r="F100" s="8" t="s">
        <v>639</v>
      </c>
      <c r="G100" s="2" t="s">
        <v>673</v>
      </c>
      <c r="H100" s="7" t="s">
        <v>639</v>
      </c>
      <c r="I100" s="1" t="s">
        <v>103</v>
      </c>
      <c r="J100" s="1" t="s">
        <v>3</v>
      </c>
      <c r="K100" t="s">
        <v>363</v>
      </c>
      <c r="L100" t="s">
        <v>368</v>
      </c>
      <c r="M100" s="4" t="s">
        <v>377</v>
      </c>
    </row>
    <row r="101" spans="2:13" hidden="1" x14ac:dyDescent="0.3">
      <c r="B101" t="b">
        <f t="shared" si="1"/>
        <v>1</v>
      </c>
      <c r="C101" s="7" t="s">
        <v>639</v>
      </c>
      <c r="D101" s="3" t="s">
        <v>678</v>
      </c>
      <c r="F101" s="8" t="s">
        <v>639</v>
      </c>
      <c r="G101" s="2" t="s">
        <v>673</v>
      </c>
      <c r="H101" s="7" t="s">
        <v>639</v>
      </c>
      <c r="I101" s="1" t="s">
        <v>104</v>
      </c>
      <c r="J101" s="1" t="s">
        <v>3</v>
      </c>
      <c r="K101" t="s">
        <v>363</v>
      </c>
      <c r="L101" t="s">
        <v>368</v>
      </c>
      <c r="M101" s="4" t="s">
        <v>377</v>
      </c>
    </row>
    <row r="102" spans="2:13" hidden="1" x14ac:dyDescent="0.3">
      <c r="B102" t="b">
        <f t="shared" si="1"/>
        <v>1</v>
      </c>
      <c r="C102" s="7" t="s">
        <v>639</v>
      </c>
      <c r="D102" s="3" t="s">
        <v>679</v>
      </c>
      <c r="F102" s="8" t="s">
        <v>639</v>
      </c>
      <c r="G102" s="2" t="s">
        <v>673</v>
      </c>
      <c r="H102" s="7" t="s">
        <v>639</v>
      </c>
      <c r="I102" s="1" t="s">
        <v>105</v>
      </c>
      <c r="J102" s="1" t="s">
        <v>3</v>
      </c>
      <c r="K102" t="s">
        <v>363</v>
      </c>
      <c r="L102" t="s">
        <v>368</v>
      </c>
      <c r="M102" s="4" t="s">
        <v>377</v>
      </c>
    </row>
    <row r="103" spans="2:13" hidden="1" x14ac:dyDescent="0.3">
      <c r="B103" t="b">
        <f t="shared" si="1"/>
        <v>0</v>
      </c>
      <c r="C103" s="7" t="s">
        <v>639</v>
      </c>
      <c r="D103" s="3" t="s">
        <v>680</v>
      </c>
      <c r="G103" t="s">
        <v>673</v>
      </c>
      <c r="H103" s="7" t="s">
        <v>639</v>
      </c>
      <c r="I103" s="1" t="s">
        <v>106</v>
      </c>
      <c r="J103" s="1" t="s">
        <v>3</v>
      </c>
      <c r="K103" t="s">
        <v>363</v>
      </c>
      <c r="L103" t="s">
        <v>368</v>
      </c>
      <c r="M103" t="s">
        <v>377</v>
      </c>
    </row>
    <row r="104" spans="2:13" hidden="1" x14ac:dyDescent="0.3">
      <c r="B104" t="b">
        <f t="shared" si="1"/>
        <v>1</v>
      </c>
      <c r="C104" s="7" t="s">
        <v>639</v>
      </c>
      <c r="D104" s="3" t="s">
        <v>681</v>
      </c>
      <c r="F104" s="8" t="s">
        <v>639</v>
      </c>
      <c r="G104" s="2" t="s">
        <v>673</v>
      </c>
      <c r="H104" s="7" t="s">
        <v>639</v>
      </c>
      <c r="I104" s="1" t="s">
        <v>107</v>
      </c>
      <c r="J104" s="1" t="s">
        <v>3</v>
      </c>
      <c r="K104" t="s">
        <v>363</v>
      </c>
      <c r="L104" t="s">
        <v>368</v>
      </c>
      <c r="M104" s="4" t="s">
        <v>377</v>
      </c>
    </row>
    <row r="105" spans="2:13" hidden="1" x14ac:dyDescent="0.3">
      <c r="B105" t="b">
        <f t="shared" si="1"/>
        <v>1</v>
      </c>
      <c r="D105" s="3" t="s">
        <v>947</v>
      </c>
      <c r="E105" s="6" t="s">
        <v>701</v>
      </c>
      <c r="F105" s="8" t="s">
        <v>639</v>
      </c>
      <c r="G105" s="2" t="s">
        <v>673</v>
      </c>
      <c r="H105" s="7" t="s">
        <v>639</v>
      </c>
      <c r="I105" s="1" t="s">
        <v>108</v>
      </c>
      <c r="J105" s="1" t="s">
        <v>3</v>
      </c>
      <c r="K105" t="s">
        <v>363</v>
      </c>
      <c r="L105" t="s">
        <v>368</v>
      </c>
      <c r="M105" s="4" t="s">
        <v>377</v>
      </c>
    </row>
    <row r="106" spans="2:13" hidden="1" x14ac:dyDescent="0.3">
      <c r="B106" t="b">
        <f t="shared" si="1"/>
        <v>0</v>
      </c>
      <c r="D106" s="6"/>
      <c r="F106" s="6"/>
      <c r="G106" t="s">
        <v>693</v>
      </c>
      <c r="H106" s="7" t="s">
        <v>639</v>
      </c>
      <c r="I106" s="1" t="s">
        <v>109</v>
      </c>
      <c r="J106" s="1" t="s">
        <v>1</v>
      </c>
      <c r="K106" t="s">
        <v>363</v>
      </c>
      <c r="M106" t="s">
        <v>376</v>
      </c>
    </row>
    <row r="107" spans="2:13" hidden="1" x14ac:dyDescent="0.3">
      <c r="B107" t="b">
        <f t="shared" si="1"/>
        <v>0</v>
      </c>
      <c r="C107" s="7" t="s">
        <v>639</v>
      </c>
      <c r="D107" s="3" t="s">
        <v>683</v>
      </c>
      <c r="G107" t="s">
        <v>693</v>
      </c>
      <c r="H107" s="7" t="s">
        <v>639</v>
      </c>
      <c r="I107" s="3" t="s">
        <v>110</v>
      </c>
      <c r="J107" s="1" t="s">
        <v>1</v>
      </c>
      <c r="K107" t="s">
        <v>363</v>
      </c>
      <c r="L107" t="s">
        <v>367</v>
      </c>
      <c r="M107" t="s">
        <v>375</v>
      </c>
    </row>
    <row r="108" spans="2:13" hidden="1" x14ac:dyDescent="0.3">
      <c r="B108" t="b">
        <f t="shared" si="1"/>
        <v>0</v>
      </c>
      <c r="C108" s="7" t="s">
        <v>639</v>
      </c>
      <c r="D108" s="3" t="s">
        <v>682</v>
      </c>
      <c r="G108" t="s">
        <v>693</v>
      </c>
      <c r="H108" s="7" t="s">
        <v>639</v>
      </c>
      <c r="I108" s="3" t="s">
        <v>111</v>
      </c>
      <c r="J108" s="1" t="s">
        <v>1</v>
      </c>
      <c r="K108" t="s">
        <v>363</v>
      </c>
      <c r="L108" t="s">
        <v>367</v>
      </c>
      <c r="M108" t="s">
        <v>375</v>
      </c>
    </row>
    <row r="109" spans="2:13" hidden="1" x14ac:dyDescent="0.3">
      <c r="B109" t="b">
        <f t="shared" si="1"/>
        <v>0</v>
      </c>
      <c r="C109" s="7" t="s">
        <v>639</v>
      </c>
      <c r="D109" s="3" t="s">
        <v>684</v>
      </c>
      <c r="G109" t="s">
        <v>693</v>
      </c>
      <c r="H109" s="7" t="s">
        <v>639</v>
      </c>
      <c r="I109" s="3" t="s">
        <v>112</v>
      </c>
      <c r="J109" s="1" t="s">
        <v>1</v>
      </c>
      <c r="K109" t="s">
        <v>363</v>
      </c>
      <c r="L109" t="s">
        <v>367</v>
      </c>
      <c r="M109" t="s">
        <v>375</v>
      </c>
    </row>
    <row r="110" spans="2:13" hidden="1" x14ac:dyDescent="0.3">
      <c r="B110" t="b">
        <f t="shared" si="1"/>
        <v>1</v>
      </c>
      <c r="C110" s="7" t="s">
        <v>639</v>
      </c>
      <c r="D110" s="3" t="s">
        <v>685</v>
      </c>
      <c r="F110" s="8" t="s">
        <v>639</v>
      </c>
      <c r="G110" s="2" t="s">
        <v>703</v>
      </c>
      <c r="H110" s="7" t="s">
        <v>639</v>
      </c>
      <c r="I110" s="1" t="s">
        <v>113</v>
      </c>
      <c r="J110" s="1" t="s">
        <v>1</v>
      </c>
      <c r="K110" t="s">
        <v>363</v>
      </c>
      <c r="M110" t="s">
        <v>374</v>
      </c>
    </row>
    <row r="111" spans="2:13" hidden="1" x14ac:dyDescent="0.3">
      <c r="B111" t="b">
        <f t="shared" si="1"/>
        <v>0</v>
      </c>
      <c r="C111" s="7" t="s">
        <v>639</v>
      </c>
      <c r="D111" s="3" t="s">
        <v>686</v>
      </c>
      <c r="G111" t="s">
        <v>703</v>
      </c>
      <c r="H111" s="7" t="s">
        <v>639</v>
      </c>
      <c r="I111" s="1" t="s">
        <v>114</v>
      </c>
      <c r="J111" s="1" t="s">
        <v>1</v>
      </c>
      <c r="K111" t="s">
        <v>363</v>
      </c>
      <c r="M111" t="s">
        <v>374</v>
      </c>
    </row>
    <row r="112" spans="2:13" hidden="1" x14ac:dyDescent="0.3">
      <c r="B112" t="b">
        <f t="shared" si="1"/>
        <v>1</v>
      </c>
      <c r="C112" s="7" t="s">
        <v>639</v>
      </c>
      <c r="D112" s="3" t="s">
        <v>687</v>
      </c>
      <c r="F112" s="8" t="s">
        <v>639</v>
      </c>
      <c r="G112" s="2" t="s">
        <v>703</v>
      </c>
      <c r="H112" s="7" t="s">
        <v>639</v>
      </c>
      <c r="I112" s="1" t="s">
        <v>115</v>
      </c>
      <c r="J112" s="1" t="s">
        <v>1</v>
      </c>
      <c r="K112" t="s">
        <v>363</v>
      </c>
      <c r="M112" t="s">
        <v>374</v>
      </c>
    </row>
    <row r="113" spans="2:13" hidden="1" x14ac:dyDescent="0.3">
      <c r="B113" t="b">
        <f t="shared" si="1"/>
        <v>0</v>
      </c>
      <c r="D113" s="5"/>
      <c r="E113" s="6" t="s">
        <v>717</v>
      </c>
      <c r="F113" s="6"/>
      <c r="G113" t="s">
        <v>703</v>
      </c>
      <c r="H113" s="7" t="s">
        <v>639</v>
      </c>
      <c r="I113" s="1" t="s">
        <v>116</v>
      </c>
      <c r="J113" s="1" t="s">
        <v>1</v>
      </c>
      <c r="K113" t="s">
        <v>363</v>
      </c>
      <c r="M113" t="s">
        <v>374</v>
      </c>
    </row>
    <row r="114" spans="2:13" hidden="1" x14ac:dyDescent="0.3">
      <c r="B114" t="b">
        <f t="shared" si="1"/>
        <v>1</v>
      </c>
      <c r="C114" s="7" t="s">
        <v>639</v>
      </c>
      <c r="D114" s="3" t="s">
        <v>688</v>
      </c>
      <c r="F114" s="8" t="s">
        <v>639</v>
      </c>
      <c r="G114" s="2" t="s">
        <v>703</v>
      </c>
      <c r="H114" s="7" t="s">
        <v>639</v>
      </c>
      <c r="I114" s="1" t="s">
        <v>117</v>
      </c>
      <c r="J114" s="1" t="s">
        <v>1</v>
      </c>
      <c r="K114" t="s">
        <v>363</v>
      </c>
      <c r="M114" t="s">
        <v>374</v>
      </c>
    </row>
    <row r="115" spans="2:13" hidden="1" x14ac:dyDescent="0.3">
      <c r="B115" t="b">
        <f t="shared" si="1"/>
        <v>1</v>
      </c>
      <c r="C115" s="7" t="s">
        <v>639</v>
      </c>
      <c r="D115" s="3" t="s">
        <v>689</v>
      </c>
      <c r="F115" s="8" t="s">
        <v>639</v>
      </c>
      <c r="G115" s="2" t="s">
        <v>703</v>
      </c>
      <c r="H115" s="7" t="s">
        <v>639</v>
      </c>
      <c r="I115" s="1" t="s">
        <v>118</v>
      </c>
      <c r="J115" s="1" t="s">
        <v>1</v>
      </c>
      <c r="K115" t="s">
        <v>363</v>
      </c>
      <c r="M115" t="s">
        <v>374</v>
      </c>
    </row>
    <row r="116" spans="2:13" hidden="1" x14ac:dyDescent="0.3">
      <c r="B116" t="b">
        <f t="shared" si="1"/>
        <v>0</v>
      </c>
      <c r="C116" s="7" t="s">
        <v>639</v>
      </c>
      <c r="D116" s="3" t="s">
        <v>690</v>
      </c>
      <c r="G116" t="s">
        <v>703</v>
      </c>
      <c r="H116" s="7" t="s">
        <v>639</v>
      </c>
      <c r="I116" s="1" t="s">
        <v>119</v>
      </c>
      <c r="J116" s="1" t="s">
        <v>1</v>
      </c>
      <c r="K116" t="s">
        <v>363</v>
      </c>
      <c r="M116" t="s">
        <v>374</v>
      </c>
    </row>
    <row r="117" spans="2:13" hidden="1" x14ac:dyDescent="0.3">
      <c r="B117" t="b">
        <f t="shared" si="1"/>
        <v>0</v>
      </c>
      <c r="D117" s="5"/>
      <c r="E117" s="6" t="s">
        <v>717</v>
      </c>
      <c r="F117" s="6"/>
      <c r="G117" t="s">
        <v>703</v>
      </c>
      <c r="H117" s="7" t="s">
        <v>639</v>
      </c>
      <c r="I117" s="1" t="s">
        <v>120</v>
      </c>
      <c r="J117" s="1" t="s">
        <v>1</v>
      </c>
      <c r="K117" t="s">
        <v>363</v>
      </c>
      <c r="M117" t="s">
        <v>374</v>
      </c>
    </row>
    <row r="118" spans="2:13" hidden="1" x14ac:dyDescent="0.3">
      <c r="B118" t="b">
        <f t="shared" si="1"/>
        <v>0</v>
      </c>
      <c r="D118" s="5"/>
      <c r="E118" s="6" t="s">
        <v>717</v>
      </c>
      <c r="F118" s="6"/>
      <c r="G118" t="s">
        <v>703</v>
      </c>
      <c r="H118" s="7" t="s">
        <v>639</v>
      </c>
      <c r="I118" s="1" t="s">
        <v>121</v>
      </c>
      <c r="J118" s="1" t="s">
        <v>1</v>
      </c>
      <c r="K118" t="s">
        <v>363</v>
      </c>
      <c r="M118" t="s">
        <v>374</v>
      </c>
    </row>
    <row r="119" spans="2:13" hidden="1" x14ac:dyDescent="0.3">
      <c r="B119" t="b">
        <f t="shared" si="1"/>
        <v>0</v>
      </c>
      <c r="D119" s="5"/>
      <c r="E119" s="6" t="s">
        <v>717</v>
      </c>
      <c r="F119" s="6"/>
      <c r="G119" t="s">
        <v>703</v>
      </c>
      <c r="H119" s="7" t="s">
        <v>639</v>
      </c>
      <c r="I119" s="1" t="s">
        <v>122</v>
      </c>
      <c r="J119" s="1" t="s">
        <v>1</v>
      </c>
      <c r="K119" t="s">
        <v>363</v>
      </c>
      <c r="M119" t="s">
        <v>374</v>
      </c>
    </row>
    <row r="120" spans="2:13" hidden="1" x14ac:dyDescent="0.3">
      <c r="B120" t="b">
        <f t="shared" si="1"/>
        <v>1</v>
      </c>
      <c r="C120" s="7" t="s">
        <v>639</v>
      </c>
      <c r="D120" s="3" t="s">
        <v>691</v>
      </c>
      <c r="F120" s="8" t="s">
        <v>639</v>
      </c>
      <c r="G120" s="2" t="s">
        <v>703</v>
      </c>
      <c r="H120" s="7" t="s">
        <v>639</v>
      </c>
      <c r="I120" s="1" t="s">
        <v>123</v>
      </c>
      <c r="J120" s="1" t="s">
        <v>1</v>
      </c>
      <c r="K120" t="s">
        <v>363</v>
      </c>
      <c r="M120" t="s">
        <v>374</v>
      </c>
    </row>
    <row r="121" spans="2:13" hidden="1" x14ac:dyDescent="0.3">
      <c r="B121" t="b">
        <f t="shared" si="1"/>
        <v>1</v>
      </c>
      <c r="C121" s="7" t="s">
        <v>639</v>
      </c>
      <c r="D121" s="3" t="s">
        <v>694</v>
      </c>
      <c r="F121" s="8" t="s">
        <v>639</v>
      </c>
      <c r="G121" s="2" t="s">
        <v>692</v>
      </c>
      <c r="H121" s="7" t="s">
        <v>639</v>
      </c>
      <c r="I121" s="1" t="s">
        <v>124</v>
      </c>
      <c r="J121" s="1" t="s">
        <v>1</v>
      </c>
      <c r="K121" t="s">
        <v>363</v>
      </c>
      <c r="M121" t="s">
        <v>373</v>
      </c>
    </row>
    <row r="122" spans="2:13" hidden="1" x14ac:dyDescent="0.3">
      <c r="B122" t="b">
        <f t="shared" si="1"/>
        <v>1</v>
      </c>
      <c r="C122" s="7" t="s">
        <v>639</v>
      </c>
      <c r="D122" s="3" t="s">
        <v>695</v>
      </c>
      <c r="F122" s="8" t="s">
        <v>639</v>
      </c>
      <c r="G122" s="2" t="s">
        <v>692</v>
      </c>
      <c r="H122" s="7" t="s">
        <v>639</v>
      </c>
      <c r="I122" s="1" t="s">
        <v>125</v>
      </c>
      <c r="J122" s="1" t="s">
        <v>1</v>
      </c>
      <c r="K122" t="s">
        <v>363</v>
      </c>
      <c r="M122" t="s">
        <v>373</v>
      </c>
    </row>
    <row r="123" spans="2:13" hidden="1" x14ac:dyDescent="0.3">
      <c r="B123" t="b">
        <f t="shared" si="1"/>
        <v>1</v>
      </c>
      <c r="C123" s="7" t="s">
        <v>639</v>
      </c>
      <c r="D123" s="3" t="s">
        <v>696</v>
      </c>
      <c r="F123" s="8" t="s">
        <v>639</v>
      </c>
      <c r="G123" s="2" t="s">
        <v>692</v>
      </c>
      <c r="H123" s="7" t="s">
        <v>639</v>
      </c>
      <c r="I123" s="1" t="s">
        <v>126</v>
      </c>
      <c r="J123" s="1" t="s">
        <v>1</v>
      </c>
      <c r="K123" t="s">
        <v>363</v>
      </c>
      <c r="M123" t="s">
        <v>373</v>
      </c>
    </row>
    <row r="124" spans="2:13" hidden="1" x14ac:dyDescent="0.3">
      <c r="B124" t="b">
        <f t="shared" si="1"/>
        <v>1</v>
      </c>
      <c r="C124" s="7" t="s">
        <v>639</v>
      </c>
      <c r="D124" s="3" t="s">
        <v>697</v>
      </c>
      <c r="F124" s="8" t="s">
        <v>639</v>
      </c>
      <c r="G124" s="2" t="s">
        <v>692</v>
      </c>
      <c r="H124" s="7" t="s">
        <v>639</v>
      </c>
      <c r="I124" s="1" t="s">
        <v>127</v>
      </c>
      <c r="J124" s="1" t="s">
        <v>1</v>
      </c>
      <c r="K124" t="s">
        <v>363</v>
      </c>
      <c r="M124" t="s">
        <v>373</v>
      </c>
    </row>
    <row r="125" spans="2:13" hidden="1" x14ac:dyDescent="0.3">
      <c r="B125" t="b">
        <f t="shared" si="1"/>
        <v>1</v>
      </c>
      <c r="C125" s="7" t="s">
        <v>639</v>
      </c>
      <c r="D125" s="3" t="s">
        <v>698</v>
      </c>
      <c r="F125" s="8" t="s">
        <v>639</v>
      </c>
      <c r="G125" s="2" t="s">
        <v>692</v>
      </c>
      <c r="H125" s="7" t="s">
        <v>639</v>
      </c>
      <c r="I125" s="1" t="s">
        <v>128</v>
      </c>
      <c r="J125" s="1" t="s">
        <v>1</v>
      </c>
      <c r="K125" t="s">
        <v>363</v>
      </c>
      <c r="M125" t="s">
        <v>373</v>
      </c>
    </row>
    <row r="126" spans="2:13" hidden="1" x14ac:dyDescent="0.3">
      <c r="B126" t="b">
        <f t="shared" si="1"/>
        <v>0</v>
      </c>
      <c r="D126" s="5" t="s">
        <v>699</v>
      </c>
      <c r="E126" s="6" t="s">
        <v>702</v>
      </c>
      <c r="F126" s="6"/>
      <c r="G126" s="6" t="s">
        <v>692</v>
      </c>
      <c r="H126" s="7" t="s">
        <v>639</v>
      </c>
      <c r="I126" s="1" t="s">
        <v>129</v>
      </c>
      <c r="J126" s="1" t="s">
        <v>1</v>
      </c>
      <c r="K126" t="s">
        <v>363</v>
      </c>
      <c r="M126" t="s">
        <v>373</v>
      </c>
    </row>
    <row r="127" spans="2:13" hidden="1" x14ac:dyDescent="0.3">
      <c r="B127" t="b">
        <f t="shared" si="1"/>
        <v>0</v>
      </c>
      <c r="D127" s="5" t="s">
        <v>700</v>
      </c>
      <c r="E127" s="6" t="s">
        <v>701</v>
      </c>
      <c r="F127" s="6"/>
      <c r="G127" s="6" t="s">
        <v>692</v>
      </c>
      <c r="H127" s="7" t="s">
        <v>639</v>
      </c>
      <c r="I127" s="1" t="s">
        <v>130</v>
      </c>
      <c r="J127" s="1" t="s">
        <v>1</v>
      </c>
      <c r="K127" t="s">
        <v>363</v>
      </c>
      <c r="M127" t="s">
        <v>373</v>
      </c>
    </row>
    <row r="128" spans="2:13" hidden="1" x14ac:dyDescent="0.3">
      <c r="B128" t="str">
        <f t="shared" si="1"/>
        <v/>
      </c>
      <c r="C128" s="7" t="s">
        <v>639</v>
      </c>
      <c r="D128" s="3" t="s">
        <v>704</v>
      </c>
      <c r="G128" s="6" t="s">
        <v>944</v>
      </c>
      <c r="H128" s="8"/>
      <c r="I128" t="s">
        <v>131</v>
      </c>
      <c r="J128" t="s">
        <v>1</v>
      </c>
      <c r="K128" t="s">
        <v>363</v>
      </c>
      <c r="M128" t="s">
        <v>708</v>
      </c>
    </row>
    <row r="129" spans="2:13" hidden="1" x14ac:dyDescent="0.3">
      <c r="B129" t="b">
        <f t="shared" si="1"/>
        <v>0</v>
      </c>
      <c r="C129" s="7" t="s">
        <v>639</v>
      </c>
      <c r="D129" s="3" t="s">
        <v>705</v>
      </c>
      <c r="F129" s="8" t="s">
        <v>639</v>
      </c>
      <c r="G129" s="2" t="s">
        <v>944</v>
      </c>
      <c r="H129" s="8"/>
      <c r="I129" t="s">
        <v>132</v>
      </c>
      <c r="J129" t="s">
        <v>1</v>
      </c>
      <c r="K129" t="s">
        <v>363</v>
      </c>
      <c r="M129" t="s">
        <v>708</v>
      </c>
    </row>
    <row r="130" spans="2:13" hidden="1" x14ac:dyDescent="0.3">
      <c r="B130" t="b">
        <f t="shared" ref="B130:B193" si="2">IF(AND(F130="",H130=""),"",IF(F130=H130,TRUE,FALSE))</f>
        <v>0</v>
      </c>
      <c r="C130" s="7" t="s">
        <v>639</v>
      </c>
      <c r="D130" s="3" t="s">
        <v>706</v>
      </c>
      <c r="F130" s="8" t="s">
        <v>639</v>
      </c>
      <c r="G130" s="2" t="s">
        <v>944</v>
      </c>
      <c r="H130" s="8"/>
      <c r="I130" t="s">
        <v>133</v>
      </c>
      <c r="J130" t="s">
        <v>1</v>
      </c>
      <c r="K130" t="s">
        <v>363</v>
      </c>
      <c r="M130" t="s">
        <v>708</v>
      </c>
    </row>
    <row r="131" spans="2:13" hidden="1" x14ac:dyDescent="0.3">
      <c r="B131" t="b">
        <f t="shared" si="2"/>
        <v>0</v>
      </c>
      <c r="C131" s="7" t="s">
        <v>639</v>
      </c>
      <c r="D131" s="3" t="s">
        <v>707</v>
      </c>
      <c r="F131" s="8" t="s">
        <v>639</v>
      </c>
      <c r="G131" s="2" t="s">
        <v>944</v>
      </c>
      <c r="H131" s="8"/>
      <c r="I131" t="s">
        <v>134</v>
      </c>
      <c r="J131" t="s">
        <v>1</v>
      </c>
      <c r="K131" t="s">
        <v>363</v>
      </c>
      <c r="M131" t="s">
        <v>708</v>
      </c>
    </row>
    <row r="132" spans="2:13" hidden="1" x14ac:dyDescent="0.3">
      <c r="B132" t="b">
        <f t="shared" si="2"/>
        <v>0</v>
      </c>
      <c r="F132" s="6"/>
      <c r="H132" s="7" t="s">
        <v>639</v>
      </c>
      <c r="I132" s="1" t="s">
        <v>135</v>
      </c>
      <c r="J132" s="1" t="s">
        <v>1</v>
      </c>
      <c r="K132" t="s">
        <v>363</v>
      </c>
      <c r="M132" t="s">
        <v>372</v>
      </c>
    </row>
    <row r="133" spans="2:13" hidden="1" x14ac:dyDescent="0.3">
      <c r="B133" t="b">
        <f t="shared" si="2"/>
        <v>0</v>
      </c>
      <c r="F133" s="6"/>
      <c r="H133" s="7" t="s">
        <v>639</v>
      </c>
      <c r="I133" s="1" t="s">
        <v>136</v>
      </c>
      <c r="J133" s="1" t="s">
        <v>1</v>
      </c>
      <c r="K133" t="s">
        <v>363</v>
      </c>
      <c r="M133" t="s">
        <v>372</v>
      </c>
    </row>
    <row r="134" spans="2:13" hidden="1" x14ac:dyDescent="0.3">
      <c r="B134" t="b">
        <f t="shared" si="2"/>
        <v>0</v>
      </c>
      <c r="F134" s="6"/>
      <c r="H134" s="7" t="s">
        <v>639</v>
      </c>
      <c r="I134" s="1" t="s">
        <v>137</v>
      </c>
      <c r="J134" s="1" t="s">
        <v>1</v>
      </c>
      <c r="K134" t="s">
        <v>363</v>
      </c>
      <c r="M134" t="s">
        <v>372</v>
      </c>
    </row>
    <row r="135" spans="2:13" hidden="1" x14ac:dyDescent="0.3">
      <c r="B135" t="b">
        <f t="shared" si="2"/>
        <v>0</v>
      </c>
      <c r="C135" s="7" t="s">
        <v>639</v>
      </c>
      <c r="D135" s="3" t="s">
        <v>709</v>
      </c>
      <c r="G135" t="s">
        <v>712</v>
      </c>
      <c r="H135" s="7" t="s">
        <v>639</v>
      </c>
      <c r="I135" s="1" t="s">
        <v>138</v>
      </c>
      <c r="J135" s="1" t="s">
        <v>3</v>
      </c>
      <c r="K135" t="s">
        <v>363</v>
      </c>
      <c r="L135" t="s">
        <v>368</v>
      </c>
      <c r="M135" t="s">
        <v>371</v>
      </c>
    </row>
    <row r="136" spans="2:13" hidden="1" x14ac:dyDescent="0.3">
      <c r="B136" t="b">
        <f t="shared" si="2"/>
        <v>0</v>
      </c>
      <c r="C136" s="7" t="s">
        <v>639</v>
      </c>
      <c r="D136" s="3" t="s">
        <v>710</v>
      </c>
      <c r="G136" t="s">
        <v>712</v>
      </c>
      <c r="H136" s="7" t="s">
        <v>639</v>
      </c>
      <c r="I136" s="1" t="s">
        <v>139</v>
      </c>
      <c r="J136" s="1" t="s">
        <v>3</v>
      </c>
      <c r="K136" t="s">
        <v>363</v>
      </c>
      <c r="L136" t="s">
        <v>368</v>
      </c>
      <c r="M136" t="s">
        <v>371</v>
      </c>
    </row>
    <row r="137" spans="2:13" hidden="1" x14ac:dyDescent="0.3">
      <c r="B137" t="b">
        <f t="shared" si="2"/>
        <v>0</v>
      </c>
      <c r="C137" s="7" t="s">
        <v>639</v>
      </c>
      <c r="D137" s="3" t="s">
        <v>711</v>
      </c>
      <c r="G137" t="s">
        <v>712</v>
      </c>
      <c r="H137" s="7" t="s">
        <v>639</v>
      </c>
      <c r="I137" s="1" t="s">
        <v>140</v>
      </c>
      <c r="J137" s="1" t="s">
        <v>3</v>
      </c>
      <c r="K137" t="s">
        <v>363</v>
      </c>
      <c r="L137" t="s">
        <v>368</v>
      </c>
      <c r="M137" t="s">
        <v>371</v>
      </c>
    </row>
    <row r="138" spans="2:13" hidden="1" x14ac:dyDescent="0.3">
      <c r="B138" t="b">
        <f t="shared" si="2"/>
        <v>0</v>
      </c>
      <c r="C138" s="7" t="s">
        <v>639</v>
      </c>
      <c r="D138" s="3" t="s">
        <v>714</v>
      </c>
      <c r="G138" t="s">
        <v>943</v>
      </c>
      <c r="H138" s="7" t="s">
        <v>639</v>
      </c>
      <c r="I138" s="1" t="s">
        <v>141</v>
      </c>
      <c r="J138" s="1" t="s">
        <v>1</v>
      </c>
      <c r="K138" t="s">
        <v>363</v>
      </c>
      <c r="L138" t="s">
        <v>368</v>
      </c>
      <c r="M138" t="s">
        <v>370</v>
      </c>
    </row>
    <row r="139" spans="2:13" hidden="1" x14ac:dyDescent="0.3">
      <c r="B139" t="b">
        <f t="shared" si="2"/>
        <v>0</v>
      </c>
      <c r="C139" s="7" t="s">
        <v>639</v>
      </c>
      <c r="D139" s="3" t="s">
        <v>715</v>
      </c>
      <c r="G139" t="s">
        <v>943</v>
      </c>
      <c r="H139" s="7" t="s">
        <v>639</v>
      </c>
      <c r="I139" s="1" t="s">
        <v>142</v>
      </c>
      <c r="J139" s="1" t="s">
        <v>1</v>
      </c>
      <c r="K139" t="s">
        <v>363</v>
      </c>
      <c r="L139" t="s">
        <v>368</v>
      </c>
      <c r="M139" t="s">
        <v>370</v>
      </c>
    </row>
    <row r="140" spans="2:13" hidden="1" x14ac:dyDescent="0.3">
      <c r="B140" t="str">
        <f t="shared" si="2"/>
        <v/>
      </c>
      <c r="C140" s="7" t="s">
        <v>639</v>
      </c>
      <c r="D140" s="3" t="s">
        <v>714</v>
      </c>
      <c r="G140" t="s">
        <v>716</v>
      </c>
      <c r="I140" t="s">
        <v>143</v>
      </c>
      <c r="J140" t="s">
        <v>1</v>
      </c>
      <c r="K140" t="s">
        <v>363</v>
      </c>
      <c r="M140" t="s">
        <v>713</v>
      </c>
    </row>
    <row r="141" spans="2:13" hidden="1" x14ac:dyDescent="0.3">
      <c r="B141" t="str">
        <f t="shared" si="2"/>
        <v/>
      </c>
      <c r="C141" s="7" t="s">
        <v>639</v>
      </c>
      <c r="D141" s="3" t="s">
        <v>715</v>
      </c>
      <c r="G141" t="s">
        <v>716</v>
      </c>
      <c r="I141" t="s">
        <v>144</v>
      </c>
      <c r="J141" t="s">
        <v>1</v>
      </c>
      <c r="K141" t="s">
        <v>363</v>
      </c>
      <c r="M141" t="s">
        <v>713</v>
      </c>
    </row>
    <row r="142" spans="2:13" hidden="1" x14ac:dyDescent="0.3">
      <c r="B142" t="str">
        <f t="shared" si="2"/>
        <v/>
      </c>
      <c r="F142" s="6"/>
      <c r="I142" t="s">
        <v>145</v>
      </c>
      <c r="J142" t="s">
        <v>3</v>
      </c>
    </row>
    <row r="143" spans="2:13" hidden="1" x14ac:dyDescent="0.3">
      <c r="B143" t="str">
        <f t="shared" si="2"/>
        <v/>
      </c>
      <c r="F143" s="6"/>
      <c r="I143" t="s">
        <v>146</v>
      </c>
      <c r="J143" t="s">
        <v>3</v>
      </c>
    </row>
    <row r="144" spans="2:13" hidden="1" x14ac:dyDescent="0.3">
      <c r="B144" t="str">
        <f t="shared" si="2"/>
        <v/>
      </c>
      <c r="F144" s="6"/>
      <c r="I144" t="s">
        <v>147</v>
      </c>
      <c r="J144" t="s">
        <v>3</v>
      </c>
    </row>
    <row r="145" spans="2:10" hidden="1" x14ac:dyDescent="0.3">
      <c r="B145" t="str">
        <f t="shared" si="2"/>
        <v/>
      </c>
      <c r="F145" s="6"/>
      <c r="I145" t="s">
        <v>148</v>
      </c>
      <c r="J145" t="s">
        <v>3</v>
      </c>
    </row>
    <row r="146" spans="2:10" hidden="1" x14ac:dyDescent="0.3">
      <c r="B146" t="str">
        <f t="shared" si="2"/>
        <v/>
      </c>
      <c r="F146" s="6"/>
      <c r="I146" t="s">
        <v>149</v>
      </c>
      <c r="J146" t="s">
        <v>3</v>
      </c>
    </row>
    <row r="147" spans="2:10" hidden="1" x14ac:dyDescent="0.3">
      <c r="B147" t="str">
        <f t="shared" si="2"/>
        <v/>
      </c>
      <c r="F147" s="6"/>
      <c r="I147" t="s">
        <v>150</v>
      </c>
      <c r="J147" t="s">
        <v>3</v>
      </c>
    </row>
    <row r="148" spans="2:10" hidden="1" x14ac:dyDescent="0.3">
      <c r="B148" t="str">
        <f t="shared" si="2"/>
        <v/>
      </c>
      <c r="F148" s="6"/>
      <c r="I148" t="s">
        <v>151</v>
      </c>
      <c r="J148" t="s">
        <v>3</v>
      </c>
    </row>
    <row r="149" spans="2:10" hidden="1" x14ac:dyDescent="0.3">
      <c r="B149" t="str">
        <f t="shared" si="2"/>
        <v/>
      </c>
      <c r="F149" s="6"/>
      <c r="I149" t="s">
        <v>152</v>
      </c>
      <c r="J149" t="s">
        <v>3</v>
      </c>
    </row>
    <row r="150" spans="2:10" hidden="1" x14ac:dyDescent="0.3">
      <c r="B150" t="str">
        <f t="shared" si="2"/>
        <v/>
      </c>
      <c r="F150" s="6"/>
      <c r="I150" t="s">
        <v>153</v>
      </c>
      <c r="J150" t="s">
        <v>3</v>
      </c>
    </row>
    <row r="151" spans="2:10" hidden="1" x14ac:dyDescent="0.3">
      <c r="B151" t="str">
        <f t="shared" si="2"/>
        <v/>
      </c>
      <c r="F151" s="6"/>
      <c r="I151" t="s">
        <v>154</v>
      </c>
      <c r="J151" t="s">
        <v>3</v>
      </c>
    </row>
    <row r="152" spans="2:10" hidden="1" x14ac:dyDescent="0.3">
      <c r="B152" t="str">
        <f t="shared" si="2"/>
        <v/>
      </c>
      <c r="F152" s="6"/>
      <c r="I152" t="s">
        <v>155</v>
      </c>
      <c r="J152" t="s">
        <v>1</v>
      </c>
    </row>
    <row r="153" spans="2:10" hidden="1" x14ac:dyDescent="0.3">
      <c r="B153" t="str">
        <f t="shared" si="2"/>
        <v/>
      </c>
      <c r="F153" s="6"/>
      <c r="I153" t="s">
        <v>156</v>
      </c>
      <c r="J153" t="s">
        <v>1</v>
      </c>
    </row>
    <row r="154" spans="2:10" hidden="1" x14ac:dyDescent="0.3">
      <c r="B154" t="str">
        <f t="shared" si="2"/>
        <v/>
      </c>
      <c r="F154" s="6"/>
      <c r="I154" t="s">
        <v>157</v>
      </c>
      <c r="J154" t="s">
        <v>1</v>
      </c>
    </row>
    <row r="155" spans="2:10" hidden="1" x14ac:dyDescent="0.3">
      <c r="B155" t="str">
        <f t="shared" si="2"/>
        <v/>
      </c>
      <c r="F155" s="6"/>
      <c r="I155" t="s">
        <v>158</v>
      </c>
      <c r="J155" t="s">
        <v>1</v>
      </c>
    </row>
    <row r="156" spans="2:10" hidden="1" x14ac:dyDescent="0.3">
      <c r="B156" t="str">
        <f t="shared" si="2"/>
        <v/>
      </c>
      <c r="F156" s="6"/>
      <c r="I156" t="s">
        <v>159</v>
      </c>
      <c r="J156" t="s">
        <v>1</v>
      </c>
    </row>
    <row r="157" spans="2:10" hidden="1" x14ac:dyDescent="0.3">
      <c r="B157" t="str">
        <f t="shared" si="2"/>
        <v/>
      </c>
      <c r="F157" s="6"/>
      <c r="I157" t="s">
        <v>160</v>
      </c>
      <c r="J157" t="s">
        <v>1</v>
      </c>
    </row>
    <row r="158" spans="2:10" hidden="1" x14ac:dyDescent="0.3">
      <c r="B158" t="str">
        <f t="shared" si="2"/>
        <v/>
      </c>
      <c r="F158" s="6"/>
      <c r="I158" t="s">
        <v>161</v>
      </c>
      <c r="J158" t="s">
        <v>1</v>
      </c>
    </row>
    <row r="159" spans="2:10" hidden="1" x14ac:dyDescent="0.3">
      <c r="B159" t="str">
        <f t="shared" si="2"/>
        <v/>
      </c>
      <c r="F159" s="6"/>
      <c r="I159" t="s">
        <v>162</v>
      </c>
      <c r="J159" t="s">
        <v>1</v>
      </c>
    </row>
    <row r="160" spans="2:10" hidden="1" x14ac:dyDescent="0.3">
      <c r="B160" t="str">
        <f t="shared" si="2"/>
        <v/>
      </c>
      <c r="F160" s="6"/>
      <c r="I160" t="s">
        <v>163</v>
      </c>
      <c r="J160" t="s">
        <v>1</v>
      </c>
    </row>
    <row r="161" spans="2:10" hidden="1" x14ac:dyDescent="0.3">
      <c r="B161" t="str">
        <f t="shared" si="2"/>
        <v/>
      </c>
      <c r="F161" s="6"/>
      <c r="I161" t="s">
        <v>164</v>
      </c>
      <c r="J161" t="s">
        <v>1</v>
      </c>
    </row>
    <row r="162" spans="2:10" hidden="1" x14ac:dyDescent="0.3">
      <c r="B162" t="str">
        <f t="shared" si="2"/>
        <v/>
      </c>
      <c r="F162" s="6"/>
      <c r="I162" t="s">
        <v>165</v>
      </c>
      <c r="J162" t="s">
        <v>1</v>
      </c>
    </row>
    <row r="163" spans="2:10" hidden="1" x14ac:dyDescent="0.3">
      <c r="B163" t="str">
        <f t="shared" si="2"/>
        <v/>
      </c>
      <c r="F163" s="6"/>
      <c r="I163" t="s">
        <v>166</v>
      </c>
      <c r="J163" t="s">
        <v>1</v>
      </c>
    </row>
    <row r="164" spans="2:10" hidden="1" x14ac:dyDescent="0.3">
      <c r="B164" t="str">
        <f t="shared" si="2"/>
        <v/>
      </c>
      <c r="F164" s="6"/>
      <c r="I164" t="s">
        <v>167</v>
      </c>
      <c r="J164" t="s">
        <v>1</v>
      </c>
    </row>
    <row r="165" spans="2:10" hidden="1" x14ac:dyDescent="0.3">
      <c r="B165" t="str">
        <f t="shared" si="2"/>
        <v/>
      </c>
      <c r="F165" s="6"/>
      <c r="I165" t="s">
        <v>168</v>
      </c>
      <c r="J165" t="s">
        <v>1</v>
      </c>
    </row>
    <row r="166" spans="2:10" hidden="1" x14ac:dyDescent="0.3">
      <c r="B166" t="str">
        <f t="shared" si="2"/>
        <v/>
      </c>
      <c r="F166" s="6"/>
      <c r="I166" t="s">
        <v>169</v>
      </c>
      <c r="J166" t="s">
        <v>1</v>
      </c>
    </row>
    <row r="167" spans="2:10" hidden="1" x14ac:dyDescent="0.3">
      <c r="B167" t="str">
        <f t="shared" si="2"/>
        <v/>
      </c>
      <c r="F167" s="6"/>
      <c r="I167" t="s">
        <v>170</v>
      </c>
      <c r="J167" t="s">
        <v>1</v>
      </c>
    </row>
    <row r="168" spans="2:10" hidden="1" x14ac:dyDescent="0.3">
      <c r="B168" t="str">
        <f t="shared" si="2"/>
        <v/>
      </c>
      <c r="F168" s="6"/>
      <c r="I168" t="s">
        <v>171</v>
      </c>
      <c r="J168" t="s">
        <v>1</v>
      </c>
    </row>
    <row r="169" spans="2:10" hidden="1" x14ac:dyDescent="0.3">
      <c r="B169" t="str">
        <f t="shared" si="2"/>
        <v/>
      </c>
      <c r="F169" s="6"/>
      <c r="I169" t="s">
        <v>172</v>
      </c>
      <c r="J169" t="s">
        <v>1</v>
      </c>
    </row>
    <row r="170" spans="2:10" hidden="1" x14ac:dyDescent="0.3">
      <c r="B170" t="str">
        <f t="shared" si="2"/>
        <v/>
      </c>
      <c r="F170" s="6"/>
      <c r="I170" t="s">
        <v>173</v>
      </c>
      <c r="J170" t="s">
        <v>1</v>
      </c>
    </row>
    <row r="171" spans="2:10" hidden="1" x14ac:dyDescent="0.3">
      <c r="B171" t="str">
        <f t="shared" si="2"/>
        <v/>
      </c>
      <c r="F171" s="6"/>
      <c r="I171" t="s">
        <v>174</v>
      </c>
      <c r="J171" t="s">
        <v>1</v>
      </c>
    </row>
    <row r="172" spans="2:10" hidden="1" x14ac:dyDescent="0.3">
      <c r="B172" t="str">
        <f t="shared" si="2"/>
        <v/>
      </c>
      <c r="F172" s="6"/>
      <c r="I172" t="s">
        <v>175</v>
      </c>
      <c r="J172" t="s">
        <v>1</v>
      </c>
    </row>
    <row r="173" spans="2:10" hidden="1" x14ac:dyDescent="0.3">
      <c r="B173" t="str">
        <f t="shared" si="2"/>
        <v/>
      </c>
      <c r="F173" s="6"/>
      <c r="I173" t="s">
        <v>176</v>
      </c>
      <c r="J173" t="s">
        <v>1</v>
      </c>
    </row>
    <row r="174" spans="2:10" hidden="1" x14ac:dyDescent="0.3">
      <c r="B174" t="str">
        <f t="shared" si="2"/>
        <v/>
      </c>
      <c r="F174" s="6"/>
      <c r="I174" t="s">
        <v>177</v>
      </c>
      <c r="J174" t="s">
        <v>1</v>
      </c>
    </row>
    <row r="175" spans="2:10" hidden="1" x14ac:dyDescent="0.3">
      <c r="B175" t="str">
        <f t="shared" si="2"/>
        <v/>
      </c>
      <c r="F175" s="6"/>
      <c r="I175" t="s">
        <v>178</v>
      </c>
      <c r="J175" t="s">
        <v>1</v>
      </c>
    </row>
    <row r="176" spans="2:10" hidden="1" x14ac:dyDescent="0.3">
      <c r="B176" t="str">
        <f t="shared" si="2"/>
        <v/>
      </c>
      <c r="F176" s="6"/>
      <c r="I176" t="s">
        <v>179</v>
      </c>
      <c r="J176" t="s">
        <v>1</v>
      </c>
    </row>
    <row r="177" spans="2:10" hidden="1" x14ac:dyDescent="0.3">
      <c r="B177" t="str">
        <f t="shared" si="2"/>
        <v/>
      </c>
      <c r="F177" s="6"/>
      <c r="I177" t="s">
        <v>180</v>
      </c>
      <c r="J177" t="s">
        <v>1</v>
      </c>
    </row>
    <row r="178" spans="2:10" hidden="1" x14ac:dyDescent="0.3">
      <c r="B178" t="str">
        <f t="shared" si="2"/>
        <v/>
      </c>
      <c r="F178" s="6"/>
      <c r="I178" t="s">
        <v>181</v>
      </c>
      <c r="J178" t="s">
        <v>1</v>
      </c>
    </row>
    <row r="179" spans="2:10" hidden="1" x14ac:dyDescent="0.3">
      <c r="B179" t="str">
        <f t="shared" si="2"/>
        <v/>
      </c>
      <c r="F179" s="6"/>
      <c r="I179" t="s">
        <v>182</v>
      </c>
      <c r="J179" t="s">
        <v>1</v>
      </c>
    </row>
    <row r="180" spans="2:10" hidden="1" x14ac:dyDescent="0.3">
      <c r="B180" t="str">
        <f t="shared" si="2"/>
        <v/>
      </c>
      <c r="F180" s="6"/>
      <c r="I180" t="s">
        <v>183</v>
      </c>
      <c r="J180" t="s">
        <v>1</v>
      </c>
    </row>
    <row r="181" spans="2:10" hidden="1" x14ac:dyDescent="0.3">
      <c r="B181" t="str">
        <f t="shared" si="2"/>
        <v/>
      </c>
      <c r="F181" s="6"/>
      <c r="I181" t="s">
        <v>184</v>
      </c>
      <c r="J181" t="s">
        <v>1</v>
      </c>
    </row>
    <row r="182" spans="2:10" hidden="1" x14ac:dyDescent="0.3">
      <c r="B182" t="str">
        <f t="shared" si="2"/>
        <v/>
      </c>
      <c r="F182" s="6"/>
      <c r="I182" t="s">
        <v>185</v>
      </c>
      <c r="J182" t="s">
        <v>1</v>
      </c>
    </row>
    <row r="183" spans="2:10" hidden="1" x14ac:dyDescent="0.3">
      <c r="B183" t="str">
        <f t="shared" si="2"/>
        <v/>
      </c>
      <c r="F183" s="6"/>
      <c r="I183" t="s">
        <v>186</v>
      </c>
      <c r="J183" t="s">
        <v>4</v>
      </c>
    </row>
    <row r="184" spans="2:10" hidden="1" x14ac:dyDescent="0.3">
      <c r="B184" t="str">
        <f t="shared" si="2"/>
        <v/>
      </c>
      <c r="F184" s="6"/>
      <c r="I184" t="s">
        <v>187</v>
      </c>
      <c r="J184" t="s">
        <v>4</v>
      </c>
    </row>
    <row r="185" spans="2:10" hidden="1" x14ac:dyDescent="0.3">
      <c r="B185" t="str">
        <f t="shared" si="2"/>
        <v/>
      </c>
      <c r="F185" s="6"/>
      <c r="I185" t="s">
        <v>188</v>
      </c>
      <c r="J185" t="s">
        <v>4</v>
      </c>
    </row>
    <row r="186" spans="2:10" hidden="1" x14ac:dyDescent="0.3">
      <c r="B186" t="str">
        <f t="shared" si="2"/>
        <v/>
      </c>
      <c r="F186" s="6"/>
      <c r="I186" t="s">
        <v>189</v>
      </c>
      <c r="J186" t="s">
        <v>4</v>
      </c>
    </row>
    <row r="187" spans="2:10" hidden="1" x14ac:dyDescent="0.3">
      <c r="B187" t="str">
        <f t="shared" si="2"/>
        <v/>
      </c>
      <c r="F187" s="6"/>
      <c r="I187" t="s">
        <v>190</v>
      </c>
      <c r="J187" t="s">
        <v>4</v>
      </c>
    </row>
    <row r="188" spans="2:10" hidden="1" x14ac:dyDescent="0.3">
      <c r="B188" t="str">
        <f t="shared" si="2"/>
        <v/>
      </c>
      <c r="F188" s="6"/>
      <c r="I188" t="s">
        <v>191</v>
      </c>
      <c r="J188" t="s">
        <v>4</v>
      </c>
    </row>
    <row r="189" spans="2:10" hidden="1" x14ac:dyDescent="0.3">
      <c r="B189" t="str">
        <f t="shared" si="2"/>
        <v/>
      </c>
      <c r="F189" s="6"/>
      <c r="I189" t="s">
        <v>192</v>
      </c>
      <c r="J189" t="s">
        <v>4</v>
      </c>
    </row>
    <row r="190" spans="2:10" hidden="1" x14ac:dyDescent="0.3">
      <c r="B190" t="str">
        <f t="shared" si="2"/>
        <v/>
      </c>
      <c r="F190" s="6"/>
      <c r="I190" t="s">
        <v>193</v>
      </c>
      <c r="J190" t="s">
        <v>4</v>
      </c>
    </row>
    <row r="191" spans="2:10" hidden="1" x14ac:dyDescent="0.3">
      <c r="B191" t="str">
        <f t="shared" si="2"/>
        <v/>
      </c>
      <c r="F191" s="6"/>
      <c r="I191" t="s">
        <v>194</v>
      </c>
      <c r="J191" t="s">
        <v>4</v>
      </c>
    </row>
    <row r="192" spans="2:10" hidden="1" x14ac:dyDescent="0.3">
      <c r="B192" t="str">
        <f t="shared" si="2"/>
        <v/>
      </c>
      <c r="F192" s="6"/>
      <c r="I192" t="s">
        <v>195</v>
      </c>
      <c r="J192" t="s">
        <v>4</v>
      </c>
    </row>
    <row r="193" spans="2:10" hidden="1" x14ac:dyDescent="0.3">
      <c r="B193" t="str">
        <f t="shared" si="2"/>
        <v/>
      </c>
      <c r="F193" s="6"/>
      <c r="I193" t="s">
        <v>196</v>
      </c>
      <c r="J193" t="s">
        <v>4</v>
      </c>
    </row>
    <row r="194" spans="2:10" hidden="1" x14ac:dyDescent="0.3">
      <c r="B194" t="str">
        <f t="shared" ref="B194:B202" si="3">IF(AND(F194="",H194=""),"",IF(F194=H194,TRUE,FALSE))</f>
        <v/>
      </c>
      <c r="F194" s="6"/>
      <c r="I194" t="s">
        <v>197</v>
      </c>
      <c r="J194" t="s">
        <v>4</v>
      </c>
    </row>
    <row r="195" spans="2:10" hidden="1" x14ac:dyDescent="0.3">
      <c r="B195" t="str">
        <f t="shared" si="3"/>
        <v/>
      </c>
      <c r="F195" s="6"/>
      <c r="I195" t="s">
        <v>198</v>
      </c>
      <c r="J195" t="s">
        <v>3</v>
      </c>
    </row>
    <row r="196" spans="2:10" hidden="1" x14ac:dyDescent="0.3">
      <c r="B196" t="str">
        <f t="shared" si="3"/>
        <v/>
      </c>
      <c r="F196" s="6"/>
      <c r="I196" t="s">
        <v>199</v>
      </c>
      <c r="J196" t="s">
        <v>3</v>
      </c>
    </row>
    <row r="197" spans="2:10" hidden="1" x14ac:dyDescent="0.3">
      <c r="B197" t="str">
        <f t="shared" si="3"/>
        <v/>
      </c>
      <c r="F197" s="6"/>
      <c r="I197" t="s">
        <v>200</v>
      </c>
      <c r="J197" t="s">
        <v>3</v>
      </c>
    </row>
    <row r="198" spans="2:10" hidden="1" x14ac:dyDescent="0.3">
      <c r="B198" t="str">
        <f t="shared" si="3"/>
        <v/>
      </c>
      <c r="F198" s="6"/>
      <c r="I198" s="5" t="s">
        <v>201</v>
      </c>
      <c r="J198" t="s">
        <v>3</v>
      </c>
    </row>
    <row r="199" spans="2:10" hidden="1" x14ac:dyDescent="0.3">
      <c r="B199" t="str">
        <f t="shared" si="3"/>
        <v/>
      </c>
      <c r="F199" s="6"/>
      <c r="I199" t="s">
        <v>202</v>
      </c>
      <c r="J199" t="s">
        <v>3</v>
      </c>
    </row>
    <row r="200" spans="2:10" hidden="1" x14ac:dyDescent="0.3">
      <c r="B200" t="str">
        <f t="shared" si="3"/>
        <v/>
      </c>
      <c r="F200" s="6"/>
      <c r="I200" s="9" t="s">
        <v>939</v>
      </c>
      <c r="J200" t="s">
        <v>4</v>
      </c>
    </row>
    <row r="201" spans="2:10" hidden="1" x14ac:dyDescent="0.3">
      <c r="B201" t="str">
        <f t="shared" si="3"/>
        <v/>
      </c>
      <c r="F201" s="6"/>
      <c r="I201" s="9" t="s">
        <v>940</v>
      </c>
      <c r="J201" t="s">
        <v>4</v>
      </c>
    </row>
    <row r="202" spans="2:10" hidden="1" x14ac:dyDescent="0.3">
      <c r="B202" t="str">
        <f t="shared" si="3"/>
        <v/>
      </c>
      <c r="F202" s="6"/>
      <c r="I202" s="9" t="s">
        <v>941</v>
      </c>
      <c r="J202" t="s">
        <v>4</v>
      </c>
    </row>
  </sheetData>
  <autoFilter ref="A1:M202" xr:uid="{00000000-0001-0000-0000-000000000000}">
    <filterColumn colId="5">
      <customFilters>
        <customFilter operator="notEqual" val=" "/>
      </customFilters>
    </filterColumn>
    <filterColumn colId="9">
      <filters>
        <filter val="NUM_INT"/>
      </filters>
    </filterColumn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8802-D791-4BD0-8A3A-F05E9F7D933F}">
  <sheetPr filterMode="1"/>
  <dimension ref="A1:M170"/>
  <sheetViews>
    <sheetView topLeftCell="D1" workbookViewId="0">
      <pane ySplit="1" topLeftCell="A23" activePane="bottomLeft" state="frozen"/>
      <selection pane="bottomLeft" activeCell="M25" sqref="M25"/>
    </sheetView>
  </sheetViews>
  <sheetFormatPr baseColWidth="10" defaultRowHeight="14.4" x14ac:dyDescent="0.3"/>
  <cols>
    <col min="1" max="1" width="11.33203125" bestFit="1" customWidth="1"/>
    <col min="2" max="2" width="11.33203125" customWidth="1"/>
    <col min="3" max="3" width="11.33203125" style="8" customWidth="1"/>
    <col min="4" max="4" width="80.77734375" style="6" bestFit="1" customWidth="1"/>
    <col min="5" max="5" width="11.33203125" style="6" customWidth="1"/>
    <col min="6" max="6" width="11.33203125" style="8" customWidth="1"/>
    <col min="7" max="7" width="73.88671875" bestFit="1" customWidth="1"/>
    <col min="8" max="8" width="14.33203125" style="7" customWidth="1"/>
    <col min="9" max="9" width="15" bestFit="1" customWidth="1"/>
    <col min="11" max="11" width="18.6640625" customWidth="1"/>
    <col min="12" max="12" width="12" customWidth="1"/>
  </cols>
  <sheetData>
    <row r="1" spans="1:13" x14ac:dyDescent="0.3">
      <c r="A1" t="s">
        <v>718</v>
      </c>
      <c r="B1" t="s">
        <v>821</v>
      </c>
      <c r="C1" s="8" t="s">
        <v>945</v>
      </c>
      <c r="D1" s="6" t="s">
        <v>650</v>
      </c>
      <c r="E1" s="6" t="s">
        <v>652</v>
      </c>
      <c r="F1" s="8" t="s">
        <v>649</v>
      </c>
      <c r="G1" t="s">
        <v>662</v>
      </c>
      <c r="H1" s="7" t="s">
        <v>820</v>
      </c>
      <c r="I1" t="s">
        <v>203</v>
      </c>
      <c r="J1" t="s">
        <v>204</v>
      </c>
      <c r="K1" t="s">
        <v>205</v>
      </c>
      <c r="L1" t="s">
        <v>364</v>
      </c>
      <c r="M1" t="s">
        <v>369</v>
      </c>
    </row>
    <row r="2" spans="1:13" hidden="1" x14ac:dyDescent="0.3">
      <c r="B2" t="str">
        <f t="shared" ref="B2:B65" si="0">IF(AND(F2="",H2=""),"",IF(F2=H2,TRUE,FALSE))</f>
        <v/>
      </c>
      <c r="F2" s="6"/>
      <c r="H2"/>
      <c r="I2" t="s">
        <v>5</v>
      </c>
      <c r="J2" t="s">
        <v>0</v>
      </c>
    </row>
    <row r="3" spans="1:13" hidden="1" x14ac:dyDescent="0.3">
      <c r="B3" t="str">
        <f t="shared" si="0"/>
        <v/>
      </c>
      <c r="F3" s="6"/>
      <c r="H3"/>
      <c r="I3" t="s">
        <v>6</v>
      </c>
      <c r="J3" t="s">
        <v>0</v>
      </c>
    </row>
    <row r="4" spans="1:13" hidden="1" x14ac:dyDescent="0.3">
      <c r="B4" t="str">
        <f t="shared" si="0"/>
        <v/>
      </c>
      <c r="F4" s="6"/>
      <c r="H4"/>
      <c r="I4" t="s">
        <v>7</v>
      </c>
      <c r="J4" t="s">
        <v>0</v>
      </c>
    </row>
    <row r="5" spans="1:13" hidden="1" x14ac:dyDescent="0.3">
      <c r="B5" t="str">
        <f t="shared" si="0"/>
        <v/>
      </c>
      <c r="F5" s="6"/>
      <c r="H5"/>
      <c r="I5" t="s">
        <v>8</v>
      </c>
      <c r="J5" t="s">
        <v>0</v>
      </c>
    </row>
    <row r="6" spans="1:13" hidden="1" x14ac:dyDescent="0.3">
      <c r="B6" t="str">
        <f t="shared" si="0"/>
        <v/>
      </c>
      <c r="F6" s="6"/>
      <c r="H6"/>
      <c r="I6" t="s">
        <v>206</v>
      </c>
      <c r="J6" t="s">
        <v>3</v>
      </c>
    </row>
    <row r="7" spans="1:13" hidden="1" x14ac:dyDescent="0.3">
      <c r="B7" t="str">
        <f t="shared" si="0"/>
        <v/>
      </c>
      <c r="F7" s="6"/>
      <c r="H7"/>
      <c r="I7" t="s">
        <v>13</v>
      </c>
      <c r="J7" t="s">
        <v>0</v>
      </c>
    </row>
    <row r="8" spans="1:13" hidden="1" x14ac:dyDescent="0.3">
      <c r="B8" t="str">
        <f t="shared" si="0"/>
        <v/>
      </c>
      <c r="F8" s="6"/>
      <c r="H8"/>
      <c r="I8" t="s">
        <v>207</v>
      </c>
      <c r="J8" t="s">
        <v>0</v>
      </c>
    </row>
    <row r="9" spans="1:13" hidden="1" x14ac:dyDescent="0.3">
      <c r="B9" t="str">
        <f t="shared" si="0"/>
        <v/>
      </c>
      <c r="F9" s="6"/>
      <c r="H9"/>
      <c r="I9" t="s">
        <v>208</v>
      </c>
      <c r="J9" t="s">
        <v>0</v>
      </c>
    </row>
    <row r="10" spans="1:13" hidden="1" x14ac:dyDescent="0.3">
      <c r="B10" t="str">
        <f t="shared" si="0"/>
        <v/>
      </c>
      <c r="F10" s="6"/>
      <c r="H10"/>
      <c r="I10" t="s">
        <v>15</v>
      </c>
      <c r="J10" t="s">
        <v>2</v>
      </c>
    </row>
    <row r="11" spans="1:13" hidden="1" x14ac:dyDescent="0.3">
      <c r="B11" t="str">
        <f t="shared" si="0"/>
        <v/>
      </c>
      <c r="F11" s="6"/>
      <c r="H11"/>
      <c r="I11" t="s">
        <v>17</v>
      </c>
      <c r="J11" t="s">
        <v>2</v>
      </c>
    </row>
    <row r="12" spans="1:13" hidden="1" x14ac:dyDescent="0.3">
      <c r="B12" t="str">
        <f t="shared" si="0"/>
        <v/>
      </c>
      <c r="F12" s="6"/>
      <c r="H12"/>
      <c r="I12" t="s">
        <v>18</v>
      </c>
      <c r="J12" t="s">
        <v>2</v>
      </c>
    </row>
    <row r="13" spans="1:13" hidden="1" x14ac:dyDescent="0.3">
      <c r="B13" t="str">
        <f t="shared" si="0"/>
        <v/>
      </c>
      <c r="F13" s="6"/>
      <c r="H13"/>
      <c r="I13" t="s">
        <v>19</v>
      </c>
      <c r="J13" t="s">
        <v>2</v>
      </c>
    </row>
    <row r="14" spans="1:13" hidden="1" x14ac:dyDescent="0.3">
      <c r="B14" t="str">
        <f t="shared" si="0"/>
        <v/>
      </c>
      <c r="F14" s="6"/>
      <c r="H14"/>
      <c r="I14" t="s">
        <v>209</v>
      </c>
      <c r="J14" t="s">
        <v>1</v>
      </c>
    </row>
    <row r="15" spans="1:13" hidden="1" x14ac:dyDescent="0.3">
      <c r="B15" t="str">
        <f t="shared" si="0"/>
        <v/>
      </c>
      <c r="F15" s="6"/>
      <c r="H15"/>
      <c r="I15" t="s">
        <v>210</v>
      </c>
      <c r="J15" t="s">
        <v>1</v>
      </c>
    </row>
    <row r="16" spans="1:13" hidden="1" x14ac:dyDescent="0.3">
      <c r="B16" t="str">
        <f t="shared" si="0"/>
        <v/>
      </c>
      <c r="F16" s="6"/>
      <c r="H16"/>
      <c r="I16" t="s">
        <v>211</v>
      </c>
      <c r="J16" t="s">
        <v>1</v>
      </c>
    </row>
    <row r="17" spans="1:13" hidden="1" x14ac:dyDescent="0.3">
      <c r="B17" t="str">
        <f t="shared" si="0"/>
        <v/>
      </c>
      <c r="F17" s="6"/>
      <c r="H17"/>
      <c r="I17" t="s">
        <v>212</v>
      </c>
      <c r="J17" t="s">
        <v>1</v>
      </c>
    </row>
    <row r="18" spans="1:13" hidden="1" x14ac:dyDescent="0.3">
      <c r="B18" t="str">
        <f t="shared" si="0"/>
        <v/>
      </c>
      <c r="F18" s="6"/>
      <c r="H18"/>
      <c r="I18" t="s">
        <v>213</v>
      </c>
      <c r="J18" t="s">
        <v>1</v>
      </c>
    </row>
    <row r="19" spans="1:13" hidden="1" x14ac:dyDescent="0.3">
      <c r="B19" t="str">
        <f t="shared" si="0"/>
        <v/>
      </c>
      <c r="F19" s="6"/>
      <c r="H19"/>
      <c r="I19" t="s">
        <v>214</v>
      </c>
      <c r="J19" t="s">
        <v>1</v>
      </c>
    </row>
    <row r="20" spans="1:13" hidden="1" x14ac:dyDescent="0.3">
      <c r="B20" t="str">
        <f t="shared" si="0"/>
        <v/>
      </c>
      <c r="C20" s="8" t="s">
        <v>639</v>
      </c>
      <c r="D20" s="3" t="s">
        <v>719</v>
      </c>
      <c r="G20" t="s">
        <v>729</v>
      </c>
      <c r="I20" t="s">
        <v>215</v>
      </c>
      <c r="J20" t="s">
        <v>1</v>
      </c>
      <c r="K20" t="s">
        <v>385</v>
      </c>
      <c r="M20" t="s">
        <v>386</v>
      </c>
    </row>
    <row r="21" spans="1:13" hidden="1" x14ac:dyDescent="0.3">
      <c r="B21" t="b">
        <f t="shared" si="0"/>
        <v>0</v>
      </c>
      <c r="C21" s="8" t="s">
        <v>639</v>
      </c>
      <c r="D21" s="3" t="s">
        <v>720</v>
      </c>
      <c r="G21" s="6" t="s">
        <v>729</v>
      </c>
      <c r="H21" s="7" t="s">
        <v>639</v>
      </c>
      <c r="I21" s="1" t="s">
        <v>216</v>
      </c>
      <c r="J21" s="1" t="s">
        <v>1</v>
      </c>
      <c r="K21" t="s">
        <v>385</v>
      </c>
      <c r="L21" t="s">
        <v>367</v>
      </c>
      <c r="M21" t="s">
        <v>386</v>
      </c>
    </row>
    <row r="22" spans="1:13" hidden="1" x14ac:dyDescent="0.3">
      <c r="B22" t="b">
        <f t="shared" si="0"/>
        <v>0</v>
      </c>
      <c r="C22" s="8" t="s">
        <v>639</v>
      </c>
      <c r="D22" s="3" t="s">
        <v>721</v>
      </c>
      <c r="F22" s="8" t="s">
        <v>639</v>
      </c>
      <c r="G22" s="2" t="s">
        <v>729</v>
      </c>
      <c r="I22" t="s">
        <v>217</v>
      </c>
      <c r="J22" t="s">
        <v>1</v>
      </c>
      <c r="K22" t="s">
        <v>385</v>
      </c>
      <c r="M22" s="4" t="s">
        <v>386</v>
      </c>
    </row>
    <row r="23" spans="1:13" x14ac:dyDescent="0.3">
      <c r="A23" s="3" t="s">
        <v>624</v>
      </c>
      <c r="B23" t="b">
        <f t="shared" si="0"/>
        <v>0</v>
      </c>
      <c r="C23" s="8" t="s">
        <v>639</v>
      </c>
      <c r="D23" s="3" t="s">
        <v>723</v>
      </c>
      <c r="F23" s="8" t="s">
        <v>639</v>
      </c>
      <c r="G23" s="2" t="s">
        <v>730</v>
      </c>
      <c r="I23" s="2" t="s">
        <v>218</v>
      </c>
      <c r="J23" s="2" t="s">
        <v>1</v>
      </c>
      <c r="K23" t="s">
        <v>385</v>
      </c>
      <c r="M23" s="4" t="s">
        <v>722</v>
      </c>
    </row>
    <row r="24" spans="1:13" x14ac:dyDescent="0.3">
      <c r="B24" t="b">
        <f t="shared" si="0"/>
        <v>0</v>
      </c>
      <c r="C24" s="8" t="s">
        <v>639</v>
      </c>
      <c r="D24" s="3" t="s">
        <v>724</v>
      </c>
      <c r="F24" s="8" t="s">
        <v>639</v>
      </c>
      <c r="G24" s="2" t="s">
        <v>730</v>
      </c>
      <c r="I24" t="s">
        <v>219</v>
      </c>
      <c r="J24" t="s">
        <v>1</v>
      </c>
      <c r="K24" t="s">
        <v>385</v>
      </c>
      <c r="M24" s="4" t="s">
        <v>722</v>
      </c>
    </row>
    <row r="25" spans="1:13" x14ac:dyDescent="0.3">
      <c r="A25" s="3" t="s">
        <v>625</v>
      </c>
      <c r="B25" t="b">
        <f t="shared" si="0"/>
        <v>0</v>
      </c>
      <c r="C25" s="8" t="s">
        <v>639</v>
      </c>
      <c r="D25" s="3" t="s">
        <v>725</v>
      </c>
      <c r="F25" s="8" t="s">
        <v>639</v>
      </c>
      <c r="G25" s="2" t="s">
        <v>730</v>
      </c>
      <c r="I25" s="2" t="s">
        <v>220</v>
      </c>
      <c r="J25" s="2" t="s">
        <v>1</v>
      </c>
      <c r="K25" t="s">
        <v>385</v>
      </c>
      <c r="M25" s="4" t="s">
        <v>722</v>
      </c>
    </row>
    <row r="26" spans="1:13" x14ac:dyDescent="0.3">
      <c r="B26" t="b">
        <f t="shared" si="0"/>
        <v>0</v>
      </c>
      <c r="C26" s="8" t="s">
        <v>639</v>
      </c>
      <c r="D26" s="3" t="s">
        <v>726</v>
      </c>
      <c r="F26" s="8" t="s">
        <v>639</v>
      </c>
      <c r="G26" s="2" t="s">
        <v>730</v>
      </c>
      <c r="I26" t="s">
        <v>221</v>
      </c>
      <c r="J26" t="s">
        <v>1</v>
      </c>
      <c r="K26" t="s">
        <v>385</v>
      </c>
      <c r="M26" s="4" t="s">
        <v>722</v>
      </c>
    </row>
    <row r="27" spans="1:13" hidden="1" x14ac:dyDescent="0.3">
      <c r="B27" t="str">
        <f t="shared" si="0"/>
        <v/>
      </c>
      <c r="D27" s="5" t="s">
        <v>727</v>
      </c>
      <c r="E27" s="6" t="s">
        <v>728</v>
      </c>
      <c r="F27" s="6"/>
      <c r="G27" t="s">
        <v>730</v>
      </c>
      <c r="H27"/>
      <c r="I27" t="s">
        <v>222</v>
      </c>
      <c r="J27" t="s">
        <v>1</v>
      </c>
      <c r="M27" t="s">
        <v>722</v>
      </c>
    </row>
    <row r="28" spans="1:13" hidden="1" x14ac:dyDescent="0.3">
      <c r="B28" t="str">
        <f t="shared" si="0"/>
        <v/>
      </c>
      <c r="F28" s="6"/>
      <c r="H28"/>
      <c r="I28" t="s">
        <v>223</v>
      </c>
      <c r="J28" t="s">
        <v>3</v>
      </c>
    </row>
    <row r="29" spans="1:13" hidden="1" x14ac:dyDescent="0.3">
      <c r="B29" t="b">
        <f t="shared" si="0"/>
        <v>1</v>
      </c>
      <c r="C29" s="8" t="s">
        <v>639</v>
      </c>
      <c r="D29" s="3"/>
      <c r="F29" s="8" t="s">
        <v>639</v>
      </c>
      <c r="G29" s="2" t="s">
        <v>806</v>
      </c>
      <c r="H29" s="7" t="s">
        <v>639</v>
      </c>
      <c r="I29" s="1" t="s">
        <v>224</v>
      </c>
      <c r="J29" s="1" t="s">
        <v>3</v>
      </c>
      <c r="K29" t="s">
        <v>385</v>
      </c>
      <c r="M29" s="4" t="s">
        <v>387</v>
      </c>
    </row>
    <row r="30" spans="1:13" hidden="1" x14ac:dyDescent="0.3">
      <c r="B30" t="b">
        <f t="shared" si="0"/>
        <v>1</v>
      </c>
      <c r="C30" s="8" t="s">
        <v>639</v>
      </c>
      <c r="D30" s="3"/>
      <c r="F30" s="8" t="s">
        <v>639</v>
      </c>
      <c r="G30" s="2" t="s">
        <v>807</v>
      </c>
      <c r="H30" s="7" t="s">
        <v>639</v>
      </c>
      <c r="I30" s="1" t="s">
        <v>225</v>
      </c>
      <c r="J30" s="1" t="s">
        <v>3</v>
      </c>
      <c r="K30" t="s">
        <v>385</v>
      </c>
      <c r="M30" s="4" t="s">
        <v>388</v>
      </c>
    </row>
    <row r="31" spans="1:13" hidden="1" x14ac:dyDescent="0.3">
      <c r="B31" t="b">
        <f t="shared" si="0"/>
        <v>1</v>
      </c>
      <c r="C31" s="8" t="s">
        <v>639</v>
      </c>
      <c r="D31" s="3" t="s">
        <v>733</v>
      </c>
      <c r="F31" s="8" t="s">
        <v>639</v>
      </c>
      <c r="G31" s="2" t="s">
        <v>731</v>
      </c>
      <c r="H31" s="7" t="s">
        <v>639</v>
      </c>
      <c r="I31" s="1" t="s">
        <v>226</v>
      </c>
      <c r="J31" s="1" t="s">
        <v>3</v>
      </c>
      <c r="K31" t="s">
        <v>385</v>
      </c>
      <c r="L31" t="s">
        <v>368</v>
      </c>
      <c r="M31" s="4" t="s">
        <v>390</v>
      </c>
    </row>
    <row r="32" spans="1:13" hidden="1" x14ac:dyDescent="0.3">
      <c r="B32" t="b">
        <f t="shared" si="0"/>
        <v>1</v>
      </c>
      <c r="C32" s="8" t="s">
        <v>639</v>
      </c>
      <c r="D32" s="3" t="s">
        <v>732</v>
      </c>
      <c r="F32" s="8" t="s">
        <v>639</v>
      </c>
      <c r="G32" s="2" t="s">
        <v>731</v>
      </c>
      <c r="H32" s="7" t="s">
        <v>639</v>
      </c>
      <c r="I32" s="1" t="s">
        <v>227</v>
      </c>
      <c r="J32" s="1" t="s">
        <v>3</v>
      </c>
      <c r="K32" t="s">
        <v>385</v>
      </c>
      <c r="L32" t="s">
        <v>368</v>
      </c>
      <c r="M32" s="4" t="s">
        <v>390</v>
      </c>
    </row>
    <row r="33" spans="1:13" hidden="1" x14ac:dyDescent="0.3">
      <c r="B33" t="b">
        <f t="shared" si="0"/>
        <v>1</v>
      </c>
      <c r="C33" s="8" t="s">
        <v>639</v>
      </c>
      <c r="D33" s="3" t="s">
        <v>736</v>
      </c>
      <c r="F33" s="8" t="s">
        <v>639</v>
      </c>
      <c r="G33" s="2" t="s">
        <v>731</v>
      </c>
      <c r="H33" s="7" t="s">
        <v>639</v>
      </c>
      <c r="I33" s="1" t="s">
        <v>228</v>
      </c>
      <c r="J33" s="1" t="s">
        <v>3</v>
      </c>
      <c r="K33" t="s">
        <v>385</v>
      </c>
      <c r="L33" t="s">
        <v>368</v>
      </c>
      <c r="M33" s="4" t="s">
        <v>390</v>
      </c>
    </row>
    <row r="34" spans="1:13" hidden="1" x14ac:dyDescent="0.3">
      <c r="B34" t="b">
        <f t="shared" si="0"/>
        <v>1</v>
      </c>
      <c r="C34" s="8" t="s">
        <v>639</v>
      </c>
      <c r="D34" s="3" t="s">
        <v>737</v>
      </c>
      <c r="F34" s="8" t="s">
        <v>639</v>
      </c>
      <c r="G34" s="2" t="s">
        <v>731</v>
      </c>
      <c r="H34" s="7" t="s">
        <v>639</v>
      </c>
      <c r="I34" s="1" t="s">
        <v>229</v>
      </c>
      <c r="J34" s="1" t="s">
        <v>3</v>
      </c>
      <c r="K34" t="s">
        <v>385</v>
      </c>
      <c r="L34" t="s">
        <v>368</v>
      </c>
      <c r="M34" s="4" t="s">
        <v>390</v>
      </c>
    </row>
    <row r="35" spans="1:13" hidden="1" x14ac:dyDescent="0.3">
      <c r="B35" t="str">
        <f t="shared" si="0"/>
        <v/>
      </c>
      <c r="D35" s="5"/>
      <c r="E35" s="6" t="s">
        <v>738</v>
      </c>
      <c r="F35" s="6"/>
      <c r="G35" t="s">
        <v>731</v>
      </c>
      <c r="H35"/>
      <c r="I35" s="4" t="s">
        <v>230</v>
      </c>
      <c r="J35" s="1" t="s">
        <v>3</v>
      </c>
      <c r="K35" t="s">
        <v>385</v>
      </c>
      <c r="L35" t="s">
        <v>368</v>
      </c>
      <c r="M35" t="s">
        <v>390</v>
      </c>
    </row>
    <row r="36" spans="1:13" hidden="1" x14ac:dyDescent="0.3">
      <c r="B36" t="str">
        <f t="shared" si="0"/>
        <v/>
      </c>
      <c r="D36" s="5"/>
      <c r="E36" s="6" t="s">
        <v>739</v>
      </c>
      <c r="F36" s="6"/>
      <c r="G36" t="s">
        <v>731</v>
      </c>
      <c r="H36"/>
      <c r="I36" s="4" t="s">
        <v>231</v>
      </c>
      <c r="J36" s="1" t="s">
        <v>3</v>
      </c>
      <c r="K36" t="s">
        <v>385</v>
      </c>
      <c r="L36" t="s">
        <v>368</v>
      </c>
      <c r="M36" t="s">
        <v>390</v>
      </c>
    </row>
    <row r="37" spans="1:13" hidden="1" x14ac:dyDescent="0.3">
      <c r="B37" t="b">
        <f t="shared" si="0"/>
        <v>1</v>
      </c>
      <c r="C37" s="8" t="s">
        <v>639</v>
      </c>
      <c r="D37" s="3" t="s">
        <v>632</v>
      </c>
      <c r="F37" s="8" t="s">
        <v>639</v>
      </c>
      <c r="G37" s="2" t="s">
        <v>731</v>
      </c>
      <c r="H37" s="7" t="s">
        <v>639</v>
      </c>
      <c r="I37" s="1" t="s">
        <v>232</v>
      </c>
      <c r="J37" s="1" t="s">
        <v>3</v>
      </c>
      <c r="K37" t="s">
        <v>385</v>
      </c>
      <c r="L37" t="s">
        <v>368</v>
      </c>
      <c r="M37" s="4" t="s">
        <v>390</v>
      </c>
    </row>
    <row r="38" spans="1:13" hidden="1" x14ac:dyDescent="0.3">
      <c r="B38" t="str">
        <f t="shared" si="0"/>
        <v/>
      </c>
      <c r="D38" s="5"/>
      <c r="E38" s="6" t="s">
        <v>740</v>
      </c>
      <c r="F38" s="6"/>
      <c r="G38" t="s">
        <v>731</v>
      </c>
      <c r="H38"/>
      <c r="I38" s="1" t="s">
        <v>233</v>
      </c>
      <c r="J38" s="1" t="s">
        <v>3</v>
      </c>
      <c r="K38" t="s">
        <v>385</v>
      </c>
      <c r="L38" t="s">
        <v>368</v>
      </c>
      <c r="M38" t="s">
        <v>390</v>
      </c>
    </row>
    <row r="39" spans="1:13" hidden="1" x14ac:dyDescent="0.3">
      <c r="B39" t="b">
        <f t="shared" si="0"/>
        <v>0</v>
      </c>
      <c r="C39" s="8" t="s">
        <v>639</v>
      </c>
      <c r="D39" s="3" t="s">
        <v>741</v>
      </c>
      <c r="G39" t="s">
        <v>731</v>
      </c>
      <c r="H39" s="7" t="s">
        <v>639</v>
      </c>
      <c r="I39" s="1" t="s">
        <v>234</v>
      </c>
      <c r="J39" s="1" t="s">
        <v>3</v>
      </c>
      <c r="K39" t="s">
        <v>385</v>
      </c>
      <c r="L39" t="s">
        <v>368</v>
      </c>
      <c r="M39" t="s">
        <v>390</v>
      </c>
    </row>
    <row r="40" spans="1:13" hidden="1" x14ac:dyDescent="0.3">
      <c r="B40" t="b">
        <f t="shared" si="0"/>
        <v>1</v>
      </c>
      <c r="C40" s="8" t="s">
        <v>639</v>
      </c>
      <c r="D40" s="3" t="s">
        <v>742</v>
      </c>
      <c r="F40" s="8" t="s">
        <v>639</v>
      </c>
      <c r="G40" s="2" t="s">
        <v>745</v>
      </c>
      <c r="H40" s="7" t="s">
        <v>639</v>
      </c>
      <c r="I40" s="1" t="s">
        <v>235</v>
      </c>
      <c r="J40" s="1" t="s">
        <v>1</v>
      </c>
      <c r="K40" t="s">
        <v>385</v>
      </c>
      <c r="M40" s="4" t="s">
        <v>389</v>
      </c>
    </row>
    <row r="41" spans="1:13" hidden="1" x14ac:dyDescent="0.3">
      <c r="B41" t="b">
        <f t="shared" si="0"/>
        <v>1</v>
      </c>
      <c r="C41" s="8" t="s">
        <v>639</v>
      </c>
      <c r="D41" s="3" t="s">
        <v>743</v>
      </c>
      <c r="F41" s="8" t="s">
        <v>639</v>
      </c>
      <c r="G41" s="2" t="s">
        <v>745</v>
      </c>
      <c r="H41" s="7" t="s">
        <v>639</v>
      </c>
      <c r="I41" s="1" t="s">
        <v>236</v>
      </c>
      <c r="J41" s="1" t="s">
        <v>1</v>
      </c>
      <c r="K41" t="s">
        <v>385</v>
      </c>
      <c r="M41" s="4" t="s">
        <v>389</v>
      </c>
    </row>
    <row r="42" spans="1:13" hidden="1" x14ac:dyDescent="0.3">
      <c r="A42" s="3" t="s">
        <v>613</v>
      </c>
      <c r="B42" t="b">
        <f t="shared" si="0"/>
        <v>0</v>
      </c>
      <c r="C42" s="8" t="s">
        <v>639</v>
      </c>
      <c r="D42" s="3" t="s">
        <v>742</v>
      </c>
      <c r="F42" s="8" t="s">
        <v>639</v>
      </c>
      <c r="G42" s="2" t="s">
        <v>746</v>
      </c>
      <c r="I42" s="4" t="s">
        <v>237</v>
      </c>
      <c r="J42" s="4" t="s">
        <v>1</v>
      </c>
      <c r="K42" t="s">
        <v>385</v>
      </c>
      <c r="M42" s="4" t="s">
        <v>744</v>
      </c>
    </row>
    <row r="43" spans="1:13" hidden="1" x14ac:dyDescent="0.3">
      <c r="A43" s="3" t="s">
        <v>613</v>
      </c>
      <c r="B43" t="b">
        <f t="shared" si="0"/>
        <v>0</v>
      </c>
      <c r="C43" s="8" t="s">
        <v>639</v>
      </c>
      <c r="D43" s="3" t="s">
        <v>743</v>
      </c>
      <c r="F43" s="8" t="s">
        <v>639</v>
      </c>
      <c r="G43" s="2" t="s">
        <v>746</v>
      </c>
      <c r="I43" s="4" t="s">
        <v>238</v>
      </c>
      <c r="J43" s="4" t="s">
        <v>1</v>
      </c>
      <c r="K43" t="s">
        <v>385</v>
      </c>
      <c r="M43" s="4" t="s">
        <v>744</v>
      </c>
    </row>
    <row r="44" spans="1:13" hidden="1" x14ac:dyDescent="0.3">
      <c r="B44" t="str">
        <f t="shared" si="0"/>
        <v/>
      </c>
      <c r="C44" s="8" t="s">
        <v>639</v>
      </c>
      <c r="D44" s="3"/>
      <c r="G44" t="s">
        <v>748</v>
      </c>
      <c r="I44" t="s">
        <v>239</v>
      </c>
      <c r="J44" t="s">
        <v>1</v>
      </c>
      <c r="K44" t="s">
        <v>385</v>
      </c>
      <c r="M44" t="s">
        <v>747</v>
      </c>
    </row>
    <row r="45" spans="1:13" hidden="1" x14ac:dyDescent="0.3">
      <c r="B45" t="b">
        <f t="shared" si="0"/>
        <v>0</v>
      </c>
      <c r="C45" s="7" t="s">
        <v>639</v>
      </c>
      <c r="D45" s="3" t="s">
        <v>674</v>
      </c>
      <c r="G45" s="6" t="s">
        <v>749</v>
      </c>
      <c r="H45" s="8" t="s">
        <v>639</v>
      </c>
      <c r="I45" s="1" t="s">
        <v>240</v>
      </c>
      <c r="J45" s="1" t="s">
        <v>1</v>
      </c>
      <c r="K45" t="s">
        <v>385</v>
      </c>
      <c r="L45" t="s">
        <v>367</v>
      </c>
      <c r="M45" t="s">
        <v>391</v>
      </c>
    </row>
    <row r="46" spans="1:13" hidden="1" x14ac:dyDescent="0.3">
      <c r="B46" t="b">
        <f t="shared" si="0"/>
        <v>0</v>
      </c>
      <c r="C46" s="7" t="s">
        <v>639</v>
      </c>
      <c r="D46" s="3" t="s">
        <v>675</v>
      </c>
      <c r="G46" s="6" t="s">
        <v>749</v>
      </c>
      <c r="H46" s="8" t="s">
        <v>639</v>
      </c>
      <c r="I46" s="1" t="s">
        <v>241</v>
      </c>
      <c r="J46" s="1" t="s">
        <v>1</v>
      </c>
      <c r="K46" t="s">
        <v>385</v>
      </c>
      <c r="L46" t="s">
        <v>367</v>
      </c>
      <c r="M46" t="s">
        <v>391</v>
      </c>
    </row>
    <row r="47" spans="1:13" hidden="1" x14ac:dyDescent="0.3">
      <c r="B47" t="b">
        <f t="shared" si="0"/>
        <v>0</v>
      </c>
      <c r="C47" s="7" t="s">
        <v>639</v>
      </c>
      <c r="D47" s="3" t="s">
        <v>676</v>
      </c>
      <c r="G47" s="6" t="s">
        <v>749</v>
      </c>
      <c r="H47" s="8" t="s">
        <v>639</v>
      </c>
      <c r="I47" s="1" t="s">
        <v>242</v>
      </c>
      <c r="J47" s="1" t="s">
        <v>1</v>
      </c>
      <c r="K47" t="s">
        <v>385</v>
      </c>
      <c r="L47" t="s">
        <v>367</v>
      </c>
      <c r="M47" t="s">
        <v>391</v>
      </c>
    </row>
    <row r="48" spans="1:13" x14ac:dyDescent="0.3">
      <c r="B48" t="b">
        <f t="shared" si="0"/>
        <v>1</v>
      </c>
      <c r="C48" s="7" t="s">
        <v>639</v>
      </c>
      <c r="D48" s="3" t="s">
        <v>677</v>
      </c>
      <c r="F48" s="8" t="s">
        <v>639</v>
      </c>
      <c r="G48" s="2" t="s">
        <v>749</v>
      </c>
      <c r="H48" s="8" t="s">
        <v>639</v>
      </c>
      <c r="I48" s="1" t="s">
        <v>243</v>
      </c>
      <c r="J48" s="1" t="s">
        <v>1</v>
      </c>
      <c r="K48" t="s">
        <v>385</v>
      </c>
      <c r="L48" t="s">
        <v>367</v>
      </c>
      <c r="M48" s="4" t="s">
        <v>391</v>
      </c>
    </row>
    <row r="49" spans="1:13" x14ac:dyDescent="0.3">
      <c r="B49" t="b">
        <f t="shared" si="0"/>
        <v>1</v>
      </c>
      <c r="C49" s="7" t="s">
        <v>639</v>
      </c>
      <c r="D49" s="3" t="s">
        <v>678</v>
      </c>
      <c r="F49" s="8" t="s">
        <v>639</v>
      </c>
      <c r="G49" s="2" t="s">
        <v>749</v>
      </c>
      <c r="H49" s="8" t="s">
        <v>639</v>
      </c>
      <c r="I49" s="1" t="s">
        <v>244</v>
      </c>
      <c r="J49" s="1" t="s">
        <v>1</v>
      </c>
      <c r="K49" t="s">
        <v>385</v>
      </c>
      <c r="L49" t="s">
        <v>367</v>
      </c>
      <c r="M49" s="4" t="s">
        <v>391</v>
      </c>
    </row>
    <row r="50" spans="1:13" x14ac:dyDescent="0.3">
      <c r="B50" t="b">
        <f t="shared" si="0"/>
        <v>1</v>
      </c>
      <c r="C50" s="7" t="s">
        <v>639</v>
      </c>
      <c r="D50" s="3" t="s">
        <v>679</v>
      </c>
      <c r="F50" s="8" t="s">
        <v>639</v>
      </c>
      <c r="G50" s="2" t="s">
        <v>749</v>
      </c>
      <c r="H50" s="8" t="s">
        <v>639</v>
      </c>
      <c r="I50" s="1" t="s">
        <v>245</v>
      </c>
      <c r="J50" s="1" t="s">
        <v>1</v>
      </c>
      <c r="K50" t="s">
        <v>385</v>
      </c>
      <c r="L50" t="s">
        <v>367</v>
      </c>
      <c r="M50" s="4" t="s">
        <v>391</v>
      </c>
    </row>
    <row r="51" spans="1:13" hidden="1" x14ac:dyDescent="0.3">
      <c r="B51" t="b">
        <f t="shared" si="0"/>
        <v>0</v>
      </c>
      <c r="C51" s="7" t="s">
        <v>639</v>
      </c>
      <c r="D51" s="3" t="s">
        <v>680</v>
      </c>
      <c r="G51" s="6" t="s">
        <v>749</v>
      </c>
      <c r="H51" s="8" t="s">
        <v>639</v>
      </c>
      <c r="I51" s="1" t="s">
        <v>246</v>
      </c>
      <c r="J51" s="1" t="s">
        <v>1</v>
      </c>
      <c r="K51" t="s">
        <v>385</v>
      </c>
      <c r="L51" t="s">
        <v>367</v>
      </c>
      <c r="M51" t="s">
        <v>391</v>
      </c>
    </row>
    <row r="52" spans="1:13" x14ac:dyDescent="0.3">
      <c r="B52" t="b">
        <f t="shared" si="0"/>
        <v>1</v>
      </c>
      <c r="C52" s="7" t="s">
        <v>639</v>
      </c>
      <c r="D52" s="3" t="s">
        <v>681</v>
      </c>
      <c r="F52" s="8" t="s">
        <v>639</v>
      </c>
      <c r="G52" s="2" t="s">
        <v>749</v>
      </c>
      <c r="H52" s="8" t="s">
        <v>639</v>
      </c>
      <c r="I52" s="1" t="s">
        <v>247</v>
      </c>
      <c r="J52" s="1" t="s">
        <v>1</v>
      </c>
      <c r="K52" t="s">
        <v>385</v>
      </c>
      <c r="L52" t="s">
        <v>367</v>
      </c>
      <c r="M52" s="4" t="s">
        <v>391</v>
      </c>
    </row>
    <row r="53" spans="1:13" hidden="1" x14ac:dyDescent="0.3">
      <c r="B53" t="b">
        <f t="shared" si="0"/>
        <v>0</v>
      </c>
      <c r="C53" s="8" t="s">
        <v>639</v>
      </c>
      <c r="D53" s="3" t="s">
        <v>750</v>
      </c>
      <c r="G53" s="6" t="s">
        <v>749</v>
      </c>
      <c r="H53" s="8" t="s">
        <v>639</v>
      </c>
      <c r="I53" s="1" t="s">
        <v>248</v>
      </c>
      <c r="J53" s="1" t="s">
        <v>1</v>
      </c>
      <c r="K53" t="s">
        <v>385</v>
      </c>
      <c r="L53" t="s">
        <v>367</v>
      </c>
      <c r="M53" t="s">
        <v>391</v>
      </c>
    </row>
    <row r="54" spans="1:13" hidden="1" x14ac:dyDescent="0.3">
      <c r="B54" t="str">
        <f t="shared" si="0"/>
        <v/>
      </c>
      <c r="D54" s="5"/>
      <c r="E54" s="6" t="s">
        <v>751</v>
      </c>
      <c r="F54" s="6"/>
      <c r="G54" s="6" t="s">
        <v>749</v>
      </c>
      <c r="H54" s="6"/>
      <c r="I54" t="s">
        <v>249</v>
      </c>
      <c r="J54" t="s">
        <v>1</v>
      </c>
    </row>
    <row r="55" spans="1:13" x14ac:dyDescent="0.3">
      <c r="B55" t="b">
        <f t="shared" si="0"/>
        <v>1</v>
      </c>
      <c r="C55" s="8" t="s">
        <v>639</v>
      </c>
      <c r="D55" s="3" t="s">
        <v>752</v>
      </c>
      <c r="F55" s="8" t="s">
        <v>639</v>
      </c>
      <c r="G55" s="2" t="s">
        <v>749</v>
      </c>
      <c r="H55" s="8" t="s">
        <v>639</v>
      </c>
      <c r="I55" s="1" t="s">
        <v>250</v>
      </c>
      <c r="J55" s="1" t="s">
        <v>1</v>
      </c>
      <c r="K55" t="s">
        <v>385</v>
      </c>
      <c r="L55" t="s">
        <v>367</v>
      </c>
      <c r="M55" s="4" t="s">
        <v>391</v>
      </c>
    </row>
    <row r="56" spans="1:13" hidden="1" x14ac:dyDescent="0.3">
      <c r="B56" t="str">
        <f t="shared" si="0"/>
        <v/>
      </c>
      <c r="D56" s="5"/>
      <c r="E56" s="6" t="s">
        <v>701</v>
      </c>
      <c r="F56" s="6"/>
      <c r="G56" s="6" t="s">
        <v>749</v>
      </c>
      <c r="H56" s="6"/>
      <c r="I56" s="1" t="s">
        <v>251</v>
      </c>
      <c r="J56" s="1" t="s">
        <v>1</v>
      </c>
      <c r="K56" t="s">
        <v>385</v>
      </c>
      <c r="L56" t="s">
        <v>367</v>
      </c>
      <c r="M56" t="s">
        <v>391</v>
      </c>
    </row>
    <row r="57" spans="1:13" hidden="1" x14ac:dyDescent="0.3">
      <c r="B57" t="b">
        <f t="shared" si="0"/>
        <v>0</v>
      </c>
      <c r="C57" s="8" t="s">
        <v>639</v>
      </c>
      <c r="D57" s="3"/>
      <c r="G57" t="s">
        <v>761</v>
      </c>
      <c r="H57" s="7" t="s">
        <v>639</v>
      </c>
      <c r="I57" s="1" t="s">
        <v>252</v>
      </c>
      <c r="J57" s="1" t="s">
        <v>3</v>
      </c>
      <c r="K57" t="s">
        <v>385</v>
      </c>
      <c r="M57" t="s">
        <v>392</v>
      </c>
    </row>
    <row r="58" spans="1:13" hidden="1" x14ac:dyDescent="0.3">
      <c r="A58" s="3" t="s">
        <v>620</v>
      </c>
      <c r="B58" t="str">
        <f t="shared" si="0"/>
        <v/>
      </c>
      <c r="F58" s="6"/>
      <c r="H58"/>
      <c r="I58" s="2" t="s">
        <v>253</v>
      </c>
      <c r="J58" s="2" t="s">
        <v>0</v>
      </c>
      <c r="K58" t="s">
        <v>385</v>
      </c>
      <c r="M58" t="s">
        <v>753</v>
      </c>
    </row>
    <row r="59" spans="1:13" hidden="1" x14ac:dyDescent="0.3">
      <c r="A59" s="3" t="s">
        <v>620</v>
      </c>
      <c r="B59" t="str">
        <f t="shared" si="0"/>
        <v/>
      </c>
      <c r="C59" s="8" t="s">
        <v>639</v>
      </c>
      <c r="D59" s="3" t="s">
        <v>754</v>
      </c>
      <c r="G59" t="s">
        <v>759</v>
      </c>
      <c r="I59" s="4" t="s">
        <v>254</v>
      </c>
      <c r="J59" s="4" t="s">
        <v>3</v>
      </c>
      <c r="K59" t="s">
        <v>385</v>
      </c>
      <c r="M59" t="s">
        <v>753</v>
      </c>
    </row>
    <row r="60" spans="1:13" hidden="1" x14ac:dyDescent="0.3">
      <c r="A60" s="3" t="s">
        <v>620</v>
      </c>
      <c r="B60" t="str">
        <f t="shared" si="0"/>
        <v/>
      </c>
      <c r="C60" s="8" t="s">
        <v>639</v>
      </c>
      <c r="D60" s="3" t="s">
        <v>755</v>
      </c>
      <c r="G60" t="s">
        <v>759</v>
      </c>
      <c r="I60" s="4" t="s">
        <v>255</v>
      </c>
      <c r="J60" s="4" t="s">
        <v>3</v>
      </c>
      <c r="K60" t="s">
        <v>385</v>
      </c>
      <c r="M60" t="s">
        <v>753</v>
      </c>
    </row>
    <row r="61" spans="1:13" hidden="1" x14ac:dyDescent="0.3">
      <c r="A61" s="3" t="s">
        <v>620</v>
      </c>
      <c r="B61" t="str">
        <f t="shared" si="0"/>
        <v/>
      </c>
      <c r="C61" s="8" t="s">
        <v>639</v>
      </c>
      <c r="D61" s="3" t="s">
        <v>756</v>
      </c>
      <c r="G61" t="s">
        <v>759</v>
      </c>
      <c r="I61" s="4" t="s">
        <v>256</v>
      </c>
      <c r="J61" s="4" t="s">
        <v>3</v>
      </c>
      <c r="K61" t="s">
        <v>385</v>
      </c>
      <c r="M61" t="s">
        <v>753</v>
      </c>
    </row>
    <row r="62" spans="1:13" hidden="1" x14ac:dyDescent="0.3">
      <c r="A62" s="3" t="s">
        <v>620</v>
      </c>
      <c r="B62" t="str">
        <f t="shared" si="0"/>
        <v/>
      </c>
      <c r="C62" s="8" t="s">
        <v>639</v>
      </c>
      <c r="D62" s="3" t="s">
        <v>757</v>
      </c>
      <c r="G62" t="s">
        <v>759</v>
      </c>
      <c r="I62" s="4" t="s">
        <v>257</v>
      </c>
      <c r="J62" s="4" t="s">
        <v>3</v>
      </c>
      <c r="K62" t="s">
        <v>385</v>
      </c>
      <c r="M62" t="s">
        <v>753</v>
      </c>
    </row>
    <row r="63" spans="1:13" hidden="1" x14ac:dyDescent="0.3">
      <c r="A63" s="3" t="s">
        <v>620</v>
      </c>
      <c r="B63" t="str">
        <f t="shared" si="0"/>
        <v/>
      </c>
      <c r="C63" s="8" t="s">
        <v>639</v>
      </c>
      <c r="D63" s="3" t="s">
        <v>758</v>
      </c>
      <c r="G63" t="s">
        <v>759</v>
      </c>
      <c r="I63" s="4" t="s">
        <v>258</v>
      </c>
      <c r="J63" s="4" t="s">
        <v>3</v>
      </c>
      <c r="K63" t="s">
        <v>385</v>
      </c>
      <c r="M63" t="s">
        <v>753</v>
      </c>
    </row>
    <row r="64" spans="1:13" hidden="1" x14ac:dyDescent="0.3">
      <c r="B64" t="str">
        <f t="shared" si="0"/>
        <v/>
      </c>
      <c r="F64" s="6"/>
      <c r="H64"/>
      <c r="I64" t="s">
        <v>259</v>
      </c>
      <c r="J64" t="s">
        <v>3</v>
      </c>
      <c r="M64" t="s">
        <v>760</v>
      </c>
    </row>
    <row r="65" spans="1:13" hidden="1" x14ac:dyDescent="0.3">
      <c r="B65" t="str">
        <f t="shared" si="0"/>
        <v/>
      </c>
      <c r="F65" s="6"/>
      <c r="H65"/>
      <c r="I65" t="s">
        <v>260</v>
      </c>
      <c r="J65" t="s">
        <v>3</v>
      </c>
      <c r="M65" t="s">
        <v>760</v>
      </c>
    </row>
    <row r="66" spans="1:13" hidden="1" x14ac:dyDescent="0.3">
      <c r="B66" t="str">
        <f t="shared" ref="B66:B129" si="1">IF(AND(F66="",H66=""),"",IF(F66=H66,TRUE,FALSE))</f>
        <v/>
      </c>
      <c r="F66" s="6"/>
      <c r="H66"/>
      <c r="I66" t="s">
        <v>261</v>
      </c>
      <c r="J66" t="s">
        <v>3</v>
      </c>
      <c r="M66" t="s">
        <v>760</v>
      </c>
    </row>
    <row r="67" spans="1:13" hidden="1" x14ac:dyDescent="0.3">
      <c r="B67" t="str">
        <f t="shared" si="1"/>
        <v/>
      </c>
      <c r="F67" s="6"/>
      <c r="H67"/>
      <c r="I67" t="s">
        <v>262</v>
      </c>
      <c r="J67" t="s">
        <v>3</v>
      </c>
      <c r="M67" t="s">
        <v>760</v>
      </c>
    </row>
    <row r="68" spans="1:13" hidden="1" x14ac:dyDescent="0.3">
      <c r="B68" t="str">
        <f t="shared" si="1"/>
        <v/>
      </c>
      <c r="F68" s="6"/>
      <c r="H68"/>
      <c r="I68" t="s">
        <v>263</v>
      </c>
      <c r="J68" t="s">
        <v>3</v>
      </c>
      <c r="M68" t="s">
        <v>760</v>
      </c>
    </row>
    <row r="69" spans="1:13" hidden="1" x14ac:dyDescent="0.3">
      <c r="B69" t="str">
        <f t="shared" si="1"/>
        <v/>
      </c>
      <c r="F69" s="6"/>
      <c r="H69"/>
      <c r="I69" t="s">
        <v>264</v>
      </c>
      <c r="J69" t="s">
        <v>3</v>
      </c>
      <c r="M69" t="s">
        <v>760</v>
      </c>
    </row>
    <row r="70" spans="1:13" hidden="1" x14ac:dyDescent="0.3">
      <c r="B70" t="str">
        <f t="shared" si="1"/>
        <v/>
      </c>
      <c r="F70" s="6"/>
      <c r="H70"/>
      <c r="I70" t="s">
        <v>265</v>
      </c>
      <c r="J70" t="s">
        <v>3</v>
      </c>
      <c r="M70" t="s">
        <v>760</v>
      </c>
    </row>
    <row r="71" spans="1:13" hidden="1" x14ac:dyDescent="0.3">
      <c r="A71" s="3" t="s">
        <v>616</v>
      </c>
      <c r="B71" t="str">
        <f t="shared" si="1"/>
        <v/>
      </c>
      <c r="F71" s="6"/>
      <c r="H71"/>
      <c r="I71" s="4" t="s">
        <v>266</v>
      </c>
      <c r="J71" s="4" t="s">
        <v>3</v>
      </c>
      <c r="M71" t="s">
        <v>760</v>
      </c>
    </row>
    <row r="72" spans="1:13" hidden="1" x14ac:dyDescent="0.3">
      <c r="B72" t="str">
        <f t="shared" si="1"/>
        <v/>
      </c>
      <c r="F72" s="6"/>
      <c r="H72"/>
      <c r="I72" t="s">
        <v>267</v>
      </c>
      <c r="J72" t="s">
        <v>3</v>
      </c>
      <c r="M72" t="s">
        <v>760</v>
      </c>
    </row>
    <row r="73" spans="1:13" hidden="1" x14ac:dyDescent="0.3">
      <c r="B73" t="str">
        <f t="shared" si="1"/>
        <v/>
      </c>
      <c r="F73" s="6"/>
      <c r="H73"/>
      <c r="I73" t="s">
        <v>268</v>
      </c>
      <c r="J73" t="s">
        <v>3</v>
      </c>
      <c r="M73" t="s">
        <v>760</v>
      </c>
    </row>
    <row r="74" spans="1:13" hidden="1" x14ac:dyDescent="0.3">
      <c r="B74" t="str">
        <f t="shared" si="1"/>
        <v/>
      </c>
      <c r="F74" s="6"/>
      <c r="H74"/>
      <c r="I74" t="s">
        <v>269</v>
      </c>
      <c r="J74" t="s">
        <v>3</v>
      </c>
      <c r="M74" t="s">
        <v>760</v>
      </c>
    </row>
    <row r="75" spans="1:13" x14ac:dyDescent="0.3">
      <c r="B75" t="b">
        <f t="shared" si="1"/>
        <v>0</v>
      </c>
      <c r="C75" s="8" t="s">
        <v>639</v>
      </c>
      <c r="D75" s="3" t="s">
        <v>763</v>
      </c>
      <c r="F75" s="8" t="s">
        <v>639</v>
      </c>
      <c r="G75" s="2" t="s">
        <v>762</v>
      </c>
      <c r="I75" t="s">
        <v>270</v>
      </c>
      <c r="J75" t="s">
        <v>1</v>
      </c>
      <c r="K75" t="s">
        <v>385</v>
      </c>
      <c r="M75" s="4" t="s">
        <v>942</v>
      </c>
    </row>
    <row r="76" spans="1:13" x14ac:dyDescent="0.3">
      <c r="B76" t="b">
        <f t="shared" si="1"/>
        <v>0</v>
      </c>
      <c r="C76" s="8" t="s">
        <v>639</v>
      </c>
      <c r="D76" s="3" t="s">
        <v>764</v>
      </c>
      <c r="F76" s="8" t="s">
        <v>639</v>
      </c>
      <c r="G76" s="2" t="s">
        <v>762</v>
      </c>
      <c r="I76" t="s">
        <v>271</v>
      </c>
      <c r="J76" t="s">
        <v>1</v>
      </c>
      <c r="K76" t="s">
        <v>385</v>
      </c>
      <c r="M76" s="4" t="s">
        <v>942</v>
      </c>
    </row>
    <row r="77" spans="1:13" x14ac:dyDescent="0.3">
      <c r="B77" t="b">
        <f t="shared" si="1"/>
        <v>0</v>
      </c>
      <c r="C77" s="8" t="s">
        <v>639</v>
      </c>
      <c r="D77" s="3" t="s">
        <v>766</v>
      </c>
      <c r="F77" s="8" t="s">
        <v>639</v>
      </c>
      <c r="G77" s="2" t="s">
        <v>762</v>
      </c>
      <c r="I77" t="s">
        <v>272</v>
      </c>
      <c r="J77" t="s">
        <v>1</v>
      </c>
      <c r="K77" t="s">
        <v>385</v>
      </c>
      <c r="M77" s="4" t="s">
        <v>942</v>
      </c>
    </row>
    <row r="78" spans="1:13" x14ac:dyDescent="0.3">
      <c r="B78" t="b">
        <f t="shared" si="1"/>
        <v>0</v>
      </c>
      <c r="C78" s="8" t="s">
        <v>639</v>
      </c>
      <c r="D78" s="3" t="s">
        <v>765</v>
      </c>
      <c r="F78" s="8" t="s">
        <v>639</v>
      </c>
      <c r="G78" s="2" t="s">
        <v>762</v>
      </c>
      <c r="I78" t="s">
        <v>273</v>
      </c>
      <c r="J78" t="s">
        <v>1</v>
      </c>
      <c r="K78" t="s">
        <v>385</v>
      </c>
      <c r="M78" s="4" t="s">
        <v>942</v>
      </c>
    </row>
    <row r="79" spans="1:13" hidden="1" x14ac:dyDescent="0.3">
      <c r="B79" t="str">
        <f t="shared" si="1"/>
        <v/>
      </c>
      <c r="C79" s="8" t="s">
        <v>639</v>
      </c>
      <c r="D79" s="3" t="s">
        <v>767</v>
      </c>
      <c r="G79" t="s">
        <v>762</v>
      </c>
      <c r="I79" t="s">
        <v>274</v>
      </c>
      <c r="J79" t="s">
        <v>1</v>
      </c>
      <c r="K79" t="s">
        <v>385</v>
      </c>
      <c r="M79" t="s">
        <v>942</v>
      </c>
    </row>
    <row r="80" spans="1:13" hidden="1" x14ac:dyDescent="0.3">
      <c r="B80" t="b">
        <f t="shared" si="1"/>
        <v>0</v>
      </c>
      <c r="C80" s="8" t="s">
        <v>639</v>
      </c>
      <c r="D80" s="3"/>
      <c r="F80" s="8" t="s">
        <v>639</v>
      </c>
      <c r="G80" s="2" t="s">
        <v>768</v>
      </c>
      <c r="I80" t="s">
        <v>275</v>
      </c>
      <c r="J80" t="s">
        <v>3</v>
      </c>
      <c r="K80" t="s">
        <v>385</v>
      </c>
      <c r="M80" s="4" t="s">
        <v>805</v>
      </c>
    </row>
    <row r="81" spans="2:13" hidden="1" x14ac:dyDescent="0.3">
      <c r="B81" t="str">
        <f t="shared" si="1"/>
        <v/>
      </c>
      <c r="F81" s="6"/>
      <c r="H81"/>
      <c r="I81" t="s">
        <v>276</v>
      </c>
      <c r="J81" t="s">
        <v>1</v>
      </c>
    </row>
    <row r="82" spans="2:13" hidden="1" x14ac:dyDescent="0.3">
      <c r="B82" t="str">
        <f t="shared" si="1"/>
        <v/>
      </c>
      <c r="F82" s="6"/>
      <c r="H82"/>
      <c r="I82" t="s">
        <v>277</v>
      </c>
      <c r="J82" t="s">
        <v>3</v>
      </c>
    </row>
    <row r="83" spans="2:13" hidden="1" x14ac:dyDescent="0.3">
      <c r="B83" t="str">
        <f t="shared" si="1"/>
        <v/>
      </c>
      <c r="F83" s="6"/>
      <c r="H83"/>
      <c r="I83" t="s">
        <v>278</v>
      </c>
      <c r="J83" t="s">
        <v>3</v>
      </c>
    </row>
    <row r="84" spans="2:13" hidden="1" x14ac:dyDescent="0.3">
      <c r="B84" t="str">
        <f t="shared" si="1"/>
        <v/>
      </c>
      <c r="F84" s="6"/>
      <c r="H84"/>
      <c r="I84" t="s">
        <v>279</v>
      </c>
      <c r="J84" t="s">
        <v>3</v>
      </c>
    </row>
    <row r="85" spans="2:13" hidden="1" x14ac:dyDescent="0.3">
      <c r="B85" t="str">
        <f t="shared" si="1"/>
        <v/>
      </c>
      <c r="F85" s="6"/>
      <c r="H85"/>
      <c r="I85" t="s">
        <v>280</v>
      </c>
      <c r="J85" t="s">
        <v>3</v>
      </c>
    </row>
    <row r="86" spans="2:13" hidden="1" x14ac:dyDescent="0.3">
      <c r="B86" t="str">
        <f t="shared" si="1"/>
        <v/>
      </c>
      <c r="F86" s="6"/>
      <c r="H86"/>
      <c r="I86" t="s">
        <v>281</v>
      </c>
      <c r="J86" t="s">
        <v>3</v>
      </c>
    </row>
    <row r="87" spans="2:13" hidden="1" x14ac:dyDescent="0.3">
      <c r="B87" t="str">
        <f t="shared" si="1"/>
        <v/>
      </c>
      <c r="F87" s="6"/>
      <c r="H87"/>
      <c r="I87" t="s">
        <v>282</v>
      </c>
      <c r="J87" t="s">
        <v>3</v>
      </c>
    </row>
    <row r="88" spans="2:13" hidden="1" x14ac:dyDescent="0.3">
      <c r="B88" t="str">
        <f t="shared" si="1"/>
        <v/>
      </c>
      <c r="F88" s="6"/>
      <c r="H88"/>
      <c r="I88" t="s">
        <v>283</v>
      </c>
      <c r="J88" t="s">
        <v>3</v>
      </c>
    </row>
    <row r="89" spans="2:13" hidden="1" x14ac:dyDescent="0.3">
      <c r="B89" t="str">
        <f t="shared" si="1"/>
        <v/>
      </c>
      <c r="F89" s="6"/>
      <c r="H89"/>
      <c r="I89" t="s">
        <v>284</v>
      </c>
      <c r="J89" t="s">
        <v>3</v>
      </c>
    </row>
    <row r="90" spans="2:13" hidden="1" x14ac:dyDescent="0.3">
      <c r="B90" t="str">
        <f t="shared" si="1"/>
        <v/>
      </c>
      <c r="F90" s="6"/>
      <c r="H90"/>
      <c r="I90" t="s">
        <v>285</v>
      </c>
      <c r="J90" t="s">
        <v>3</v>
      </c>
    </row>
    <row r="91" spans="2:13" hidden="1" x14ac:dyDescent="0.3">
      <c r="B91" t="str">
        <f t="shared" si="1"/>
        <v/>
      </c>
      <c r="F91" s="6"/>
      <c r="H91"/>
      <c r="I91" t="s">
        <v>286</v>
      </c>
      <c r="J91" t="s">
        <v>3</v>
      </c>
    </row>
    <row r="92" spans="2:13" hidden="1" x14ac:dyDescent="0.3">
      <c r="B92" t="str">
        <f t="shared" si="1"/>
        <v/>
      </c>
      <c r="F92" s="6"/>
      <c r="H92"/>
      <c r="I92" t="s">
        <v>287</v>
      </c>
      <c r="J92" t="s">
        <v>3</v>
      </c>
    </row>
    <row r="93" spans="2:13" hidden="1" x14ac:dyDescent="0.3">
      <c r="B93" t="str">
        <f t="shared" si="1"/>
        <v/>
      </c>
      <c r="F93" s="6"/>
      <c r="H93"/>
      <c r="I93" t="s">
        <v>288</v>
      </c>
      <c r="J93" t="s">
        <v>3</v>
      </c>
    </row>
    <row r="94" spans="2:13" hidden="1" x14ac:dyDescent="0.3">
      <c r="B94" t="str">
        <f t="shared" si="1"/>
        <v/>
      </c>
      <c r="F94" s="6"/>
      <c r="H94"/>
      <c r="I94" t="s">
        <v>289</v>
      </c>
      <c r="J94" t="s">
        <v>3</v>
      </c>
    </row>
    <row r="95" spans="2:13" hidden="1" x14ac:dyDescent="0.3">
      <c r="B95" t="str">
        <f t="shared" si="1"/>
        <v/>
      </c>
      <c r="F95" s="6"/>
      <c r="H95"/>
      <c r="I95" t="s">
        <v>290</v>
      </c>
      <c r="J95" t="s">
        <v>3</v>
      </c>
    </row>
    <row r="96" spans="2:13" hidden="1" x14ac:dyDescent="0.3">
      <c r="B96" t="b">
        <f t="shared" si="1"/>
        <v>0</v>
      </c>
      <c r="C96" s="8" t="s">
        <v>639</v>
      </c>
      <c r="D96" s="3" t="s">
        <v>772</v>
      </c>
      <c r="G96" t="s">
        <v>769</v>
      </c>
      <c r="H96" s="7" t="s">
        <v>639</v>
      </c>
      <c r="I96" s="1" t="s">
        <v>291</v>
      </c>
      <c r="J96" s="1" t="s">
        <v>3</v>
      </c>
      <c r="K96" t="s">
        <v>385</v>
      </c>
      <c r="L96" t="s">
        <v>367</v>
      </c>
      <c r="M96" t="s">
        <v>393</v>
      </c>
    </row>
    <row r="97" spans="2:13" hidden="1" x14ac:dyDescent="0.3">
      <c r="B97" t="b">
        <f t="shared" si="1"/>
        <v>0</v>
      </c>
      <c r="C97" s="8" t="s">
        <v>639</v>
      </c>
      <c r="D97" s="3" t="s">
        <v>773</v>
      </c>
      <c r="G97" t="s">
        <v>769</v>
      </c>
      <c r="H97" s="7" t="s">
        <v>639</v>
      </c>
      <c r="I97" s="1" t="s">
        <v>292</v>
      </c>
      <c r="J97" s="1" t="s">
        <v>3</v>
      </c>
      <c r="K97" t="s">
        <v>385</v>
      </c>
      <c r="L97" t="s">
        <v>367</v>
      </c>
      <c r="M97" t="s">
        <v>393</v>
      </c>
    </row>
    <row r="98" spans="2:13" hidden="1" x14ac:dyDescent="0.3">
      <c r="B98" t="str">
        <f t="shared" si="1"/>
        <v/>
      </c>
      <c r="C98" s="8" t="s">
        <v>639</v>
      </c>
      <c r="D98" s="3" t="s">
        <v>774</v>
      </c>
      <c r="G98" t="s">
        <v>769</v>
      </c>
      <c r="I98" t="s">
        <v>293</v>
      </c>
      <c r="J98" t="s">
        <v>3</v>
      </c>
      <c r="K98" t="s">
        <v>385</v>
      </c>
      <c r="M98" t="s">
        <v>393</v>
      </c>
    </row>
    <row r="99" spans="2:13" hidden="1" x14ac:dyDescent="0.3">
      <c r="B99" t="b">
        <f t="shared" si="1"/>
        <v>0</v>
      </c>
      <c r="C99" s="8" t="s">
        <v>639</v>
      </c>
      <c r="D99" s="3" t="s">
        <v>770</v>
      </c>
      <c r="G99" t="s">
        <v>769</v>
      </c>
      <c r="H99" s="7" t="s">
        <v>639</v>
      </c>
      <c r="I99" s="1" t="s">
        <v>294</v>
      </c>
      <c r="J99" s="1" t="s">
        <v>3</v>
      </c>
      <c r="K99" t="s">
        <v>385</v>
      </c>
      <c r="L99" t="s">
        <v>367</v>
      </c>
      <c r="M99" t="s">
        <v>393</v>
      </c>
    </row>
    <row r="100" spans="2:13" hidden="1" x14ac:dyDescent="0.3">
      <c r="B100" t="b">
        <f t="shared" si="1"/>
        <v>0</v>
      </c>
      <c r="C100" s="8" t="s">
        <v>639</v>
      </c>
      <c r="D100" s="3" t="s">
        <v>771</v>
      </c>
      <c r="G100" t="s">
        <v>769</v>
      </c>
      <c r="H100" s="7" t="s">
        <v>639</v>
      </c>
      <c r="I100" s="1" t="s">
        <v>295</v>
      </c>
      <c r="J100" s="1" t="s">
        <v>3</v>
      </c>
      <c r="K100" t="s">
        <v>385</v>
      </c>
      <c r="L100" t="s">
        <v>367</v>
      </c>
      <c r="M100" t="s">
        <v>393</v>
      </c>
    </row>
    <row r="101" spans="2:13" hidden="1" x14ac:dyDescent="0.3">
      <c r="B101" t="b">
        <f t="shared" si="1"/>
        <v>0</v>
      </c>
      <c r="C101" s="8" t="s">
        <v>639</v>
      </c>
      <c r="D101" s="3" t="s">
        <v>775</v>
      </c>
      <c r="G101" t="s">
        <v>769</v>
      </c>
      <c r="H101" s="7" t="s">
        <v>639</v>
      </c>
      <c r="I101" s="1" t="s">
        <v>296</v>
      </c>
      <c r="J101" s="1" t="s">
        <v>3</v>
      </c>
      <c r="K101" t="s">
        <v>385</v>
      </c>
      <c r="L101" t="s">
        <v>367</v>
      </c>
      <c r="M101" t="s">
        <v>393</v>
      </c>
    </row>
    <row r="102" spans="2:13" hidden="1" x14ac:dyDescent="0.3">
      <c r="B102" t="b">
        <f t="shared" si="1"/>
        <v>1</v>
      </c>
      <c r="C102" s="8" t="s">
        <v>639</v>
      </c>
      <c r="D102" s="3" t="s">
        <v>776</v>
      </c>
      <c r="F102" s="8" t="s">
        <v>639</v>
      </c>
      <c r="G102" s="2" t="s">
        <v>769</v>
      </c>
      <c r="H102" s="7" t="s">
        <v>639</v>
      </c>
      <c r="I102" s="1" t="s">
        <v>297</v>
      </c>
      <c r="J102" s="1" t="s">
        <v>3</v>
      </c>
      <c r="K102" t="s">
        <v>385</v>
      </c>
      <c r="L102" t="s">
        <v>367</v>
      </c>
      <c r="M102" s="4" t="s">
        <v>393</v>
      </c>
    </row>
    <row r="103" spans="2:13" hidden="1" x14ac:dyDescent="0.3">
      <c r="B103" t="b">
        <f t="shared" si="1"/>
        <v>0</v>
      </c>
      <c r="C103" s="8" t="s">
        <v>639</v>
      </c>
      <c r="D103" s="3" t="s">
        <v>777</v>
      </c>
      <c r="G103" t="s">
        <v>769</v>
      </c>
      <c r="H103" s="7" t="s">
        <v>639</v>
      </c>
      <c r="I103" s="1" t="s">
        <v>298</v>
      </c>
      <c r="J103" s="1" t="s">
        <v>3</v>
      </c>
      <c r="K103" t="s">
        <v>385</v>
      </c>
      <c r="L103" t="s">
        <v>367</v>
      </c>
      <c r="M103" t="s">
        <v>393</v>
      </c>
    </row>
    <row r="104" spans="2:13" hidden="1" x14ac:dyDescent="0.3">
      <c r="B104" t="b">
        <f t="shared" si="1"/>
        <v>0</v>
      </c>
      <c r="C104" s="8" t="s">
        <v>639</v>
      </c>
      <c r="D104" s="3" t="s">
        <v>779</v>
      </c>
      <c r="G104" t="s">
        <v>769</v>
      </c>
      <c r="H104" s="7" t="s">
        <v>639</v>
      </c>
      <c r="I104" s="1" t="s">
        <v>299</v>
      </c>
      <c r="J104" s="1" t="s">
        <v>3</v>
      </c>
      <c r="K104" t="s">
        <v>385</v>
      </c>
      <c r="L104" t="s">
        <v>367</v>
      </c>
      <c r="M104" t="s">
        <v>393</v>
      </c>
    </row>
    <row r="105" spans="2:13" hidden="1" x14ac:dyDescent="0.3">
      <c r="B105" t="b">
        <f t="shared" si="1"/>
        <v>0</v>
      </c>
      <c r="C105" s="8" t="s">
        <v>639</v>
      </c>
      <c r="D105" s="3" t="s">
        <v>778</v>
      </c>
      <c r="G105" t="s">
        <v>769</v>
      </c>
      <c r="H105" s="7" t="s">
        <v>639</v>
      </c>
      <c r="I105" s="1" t="s">
        <v>300</v>
      </c>
      <c r="J105" s="1" t="s">
        <v>3</v>
      </c>
      <c r="K105" t="s">
        <v>385</v>
      </c>
      <c r="L105" t="s">
        <v>367</v>
      </c>
      <c r="M105" t="s">
        <v>393</v>
      </c>
    </row>
    <row r="106" spans="2:13" hidden="1" x14ac:dyDescent="0.3">
      <c r="B106" t="b">
        <f t="shared" si="1"/>
        <v>0</v>
      </c>
      <c r="C106" s="8" t="s">
        <v>639</v>
      </c>
      <c r="D106" s="3" t="s">
        <v>780</v>
      </c>
      <c r="G106" t="s">
        <v>769</v>
      </c>
      <c r="H106" s="7" t="s">
        <v>639</v>
      </c>
      <c r="I106" s="1" t="s">
        <v>301</v>
      </c>
      <c r="J106" s="1" t="s">
        <v>3</v>
      </c>
      <c r="K106" t="s">
        <v>385</v>
      </c>
      <c r="L106" t="s">
        <v>367</v>
      </c>
      <c r="M106" t="s">
        <v>393</v>
      </c>
    </row>
    <row r="107" spans="2:13" hidden="1" x14ac:dyDescent="0.3">
      <c r="B107" t="str">
        <f t="shared" si="1"/>
        <v/>
      </c>
      <c r="D107" s="5" t="s">
        <v>782</v>
      </c>
      <c r="E107" s="6" t="s">
        <v>781</v>
      </c>
      <c r="F107" s="6"/>
      <c r="G107" t="s">
        <v>769</v>
      </c>
      <c r="H107"/>
      <c r="I107" s="1" t="s">
        <v>302</v>
      </c>
      <c r="J107" s="1" t="s">
        <v>3</v>
      </c>
      <c r="K107" t="s">
        <v>385</v>
      </c>
      <c r="L107" t="s">
        <v>367</v>
      </c>
      <c r="M107" t="s">
        <v>393</v>
      </c>
    </row>
    <row r="108" spans="2:13" hidden="1" x14ac:dyDescent="0.3">
      <c r="B108" t="b">
        <f t="shared" si="1"/>
        <v>0</v>
      </c>
      <c r="C108" s="8" t="s">
        <v>639</v>
      </c>
      <c r="D108" s="3" t="s">
        <v>783</v>
      </c>
      <c r="G108" t="s">
        <v>769</v>
      </c>
      <c r="H108" s="7" t="s">
        <v>639</v>
      </c>
      <c r="I108" s="1" t="s">
        <v>303</v>
      </c>
      <c r="J108" s="1" t="s">
        <v>3</v>
      </c>
      <c r="K108" t="s">
        <v>385</v>
      </c>
      <c r="L108" t="s">
        <v>367</v>
      </c>
      <c r="M108" t="s">
        <v>393</v>
      </c>
    </row>
    <row r="109" spans="2:13" hidden="1" x14ac:dyDescent="0.3">
      <c r="B109" t="b">
        <f t="shared" si="1"/>
        <v>1</v>
      </c>
      <c r="C109" s="8" t="s">
        <v>639</v>
      </c>
      <c r="D109" s="3" t="s">
        <v>784</v>
      </c>
      <c r="F109" s="8" t="s">
        <v>639</v>
      </c>
      <c r="G109" s="2" t="s">
        <v>769</v>
      </c>
      <c r="H109" s="7" t="s">
        <v>639</v>
      </c>
      <c r="I109" s="1" t="s">
        <v>304</v>
      </c>
      <c r="J109" s="1" t="s">
        <v>3</v>
      </c>
      <c r="K109" t="s">
        <v>385</v>
      </c>
      <c r="L109" t="s">
        <v>367</v>
      </c>
      <c r="M109" s="4" t="s">
        <v>393</v>
      </c>
    </row>
    <row r="110" spans="2:13" hidden="1" x14ac:dyDescent="0.3">
      <c r="B110" t="str">
        <f t="shared" si="1"/>
        <v/>
      </c>
      <c r="D110" s="5" t="s">
        <v>786</v>
      </c>
      <c r="E110" s="6" t="s">
        <v>785</v>
      </c>
      <c r="F110" s="6"/>
      <c r="G110" t="s">
        <v>769</v>
      </c>
      <c r="H110"/>
      <c r="I110" s="1" t="s">
        <v>305</v>
      </c>
      <c r="J110" s="1" t="s">
        <v>3</v>
      </c>
      <c r="K110" t="s">
        <v>385</v>
      </c>
      <c r="L110" t="s">
        <v>367</v>
      </c>
      <c r="M110" t="s">
        <v>393</v>
      </c>
    </row>
    <row r="111" spans="2:13" hidden="1" x14ac:dyDescent="0.3">
      <c r="B111" t="b">
        <f t="shared" si="1"/>
        <v>0</v>
      </c>
      <c r="C111" s="8" t="s">
        <v>639</v>
      </c>
      <c r="D111" s="3" t="s">
        <v>787</v>
      </c>
      <c r="G111" t="s">
        <v>769</v>
      </c>
      <c r="H111" s="7" t="s">
        <v>639</v>
      </c>
      <c r="I111" s="1" t="s">
        <v>306</v>
      </c>
      <c r="J111" s="1" t="s">
        <v>3</v>
      </c>
      <c r="K111" t="s">
        <v>385</v>
      </c>
      <c r="L111" t="s">
        <v>367</v>
      </c>
      <c r="M111" t="s">
        <v>393</v>
      </c>
    </row>
    <row r="112" spans="2:13" hidden="1" x14ac:dyDescent="0.3">
      <c r="B112" t="b">
        <f t="shared" si="1"/>
        <v>0</v>
      </c>
      <c r="C112" s="8" t="s">
        <v>639</v>
      </c>
      <c r="D112" s="3" t="s">
        <v>788</v>
      </c>
      <c r="G112" t="s">
        <v>769</v>
      </c>
      <c r="H112" s="7" t="s">
        <v>639</v>
      </c>
      <c r="I112" s="1" t="s">
        <v>307</v>
      </c>
      <c r="J112" s="1" t="s">
        <v>3</v>
      </c>
      <c r="K112" t="s">
        <v>385</v>
      </c>
      <c r="L112" t="s">
        <v>367</v>
      </c>
      <c r="M112" t="s">
        <v>393</v>
      </c>
    </row>
    <row r="113" spans="1:13" hidden="1" x14ac:dyDescent="0.3">
      <c r="B113" t="str">
        <f t="shared" si="1"/>
        <v/>
      </c>
      <c r="D113" s="5" t="s">
        <v>789</v>
      </c>
      <c r="E113" s="6" t="s">
        <v>790</v>
      </c>
      <c r="F113" s="6"/>
      <c r="G113" t="s">
        <v>769</v>
      </c>
      <c r="H113"/>
      <c r="I113" s="1" t="s">
        <v>308</v>
      </c>
      <c r="J113" s="1" t="s">
        <v>3</v>
      </c>
      <c r="K113" t="s">
        <v>385</v>
      </c>
      <c r="L113" t="s">
        <v>367</v>
      </c>
      <c r="M113" t="s">
        <v>393</v>
      </c>
    </row>
    <row r="114" spans="1:13" hidden="1" x14ac:dyDescent="0.3">
      <c r="B114" t="b">
        <f t="shared" si="1"/>
        <v>1</v>
      </c>
      <c r="C114" s="8" t="s">
        <v>639</v>
      </c>
      <c r="D114" s="3" t="s">
        <v>791</v>
      </c>
      <c r="F114" s="8" t="s">
        <v>639</v>
      </c>
      <c r="G114" s="2" t="s">
        <v>769</v>
      </c>
      <c r="H114" s="7" t="s">
        <v>639</v>
      </c>
      <c r="I114" s="1" t="s">
        <v>309</v>
      </c>
      <c r="J114" s="1" t="s">
        <v>3</v>
      </c>
      <c r="K114" t="s">
        <v>385</v>
      </c>
      <c r="L114" t="s">
        <v>367</v>
      </c>
      <c r="M114" s="4" t="s">
        <v>393</v>
      </c>
    </row>
    <row r="115" spans="1:13" hidden="1" x14ac:dyDescent="0.3">
      <c r="B115" t="b">
        <f t="shared" si="1"/>
        <v>0</v>
      </c>
      <c r="C115" s="8" t="s">
        <v>639</v>
      </c>
      <c r="D115" s="3" t="s">
        <v>792</v>
      </c>
      <c r="F115" s="8" t="s">
        <v>639</v>
      </c>
      <c r="G115" s="2" t="s">
        <v>769</v>
      </c>
      <c r="I115" t="s">
        <v>310</v>
      </c>
      <c r="J115" t="s">
        <v>3</v>
      </c>
      <c r="K115" t="s">
        <v>385</v>
      </c>
      <c r="M115" s="4" t="s">
        <v>393</v>
      </c>
    </row>
    <row r="116" spans="1:13" hidden="1" x14ac:dyDescent="0.3">
      <c r="B116" t="b">
        <f t="shared" si="1"/>
        <v>1</v>
      </c>
      <c r="C116" s="8" t="s">
        <v>639</v>
      </c>
      <c r="D116" s="3" t="s">
        <v>793</v>
      </c>
      <c r="F116" s="8" t="s">
        <v>639</v>
      </c>
      <c r="G116" s="2" t="s">
        <v>769</v>
      </c>
      <c r="H116" s="7" t="s">
        <v>639</v>
      </c>
      <c r="I116" s="1" t="s">
        <v>311</v>
      </c>
      <c r="J116" s="1" t="s">
        <v>3</v>
      </c>
      <c r="K116" t="s">
        <v>385</v>
      </c>
      <c r="L116" t="s">
        <v>367</v>
      </c>
      <c r="M116" s="4" t="s">
        <v>393</v>
      </c>
    </row>
    <row r="117" spans="1:13" hidden="1" x14ac:dyDescent="0.3">
      <c r="B117" t="b">
        <f t="shared" si="1"/>
        <v>1</v>
      </c>
      <c r="C117" s="8" t="s">
        <v>639</v>
      </c>
      <c r="D117" s="3" t="s">
        <v>794</v>
      </c>
      <c r="F117" s="8" t="s">
        <v>639</v>
      </c>
      <c r="G117" s="2" t="s">
        <v>769</v>
      </c>
      <c r="H117" s="7" t="s">
        <v>639</v>
      </c>
      <c r="I117" s="1" t="s">
        <v>312</v>
      </c>
      <c r="J117" s="1" t="s">
        <v>3</v>
      </c>
      <c r="K117" t="s">
        <v>385</v>
      </c>
      <c r="L117" t="s">
        <v>367</v>
      </c>
      <c r="M117" s="4" t="s">
        <v>393</v>
      </c>
    </row>
    <row r="118" spans="1:13" hidden="1" x14ac:dyDescent="0.3">
      <c r="B118" t="str">
        <f t="shared" si="1"/>
        <v/>
      </c>
      <c r="D118" s="5"/>
      <c r="E118" s="6" t="s">
        <v>795</v>
      </c>
      <c r="F118" s="6"/>
      <c r="G118" t="s">
        <v>395</v>
      </c>
      <c r="H118"/>
      <c r="I118" s="1" t="s">
        <v>313</v>
      </c>
      <c r="J118" s="1" t="s">
        <v>3</v>
      </c>
      <c r="K118" t="s">
        <v>385</v>
      </c>
      <c r="L118" t="s">
        <v>367</v>
      </c>
      <c r="M118" t="s">
        <v>394</v>
      </c>
    </row>
    <row r="119" spans="1:13" hidden="1" x14ac:dyDescent="0.3">
      <c r="B119" t="str">
        <f t="shared" si="1"/>
        <v/>
      </c>
      <c r="D119" s="5"/>
      <c r="E119" s="6" t="s">
        <v>795</v>
      </c>
      <c r="F119" s="6"/>
      <c r="G119" t="s">
        <v>395</v>
      </c>
      <c r="H119"/>
      <c r="I119" s="1" t="s">
        <v>314</v>
      </c>
      <c r="J119" s="1" t="s">
        <v>3</v>
      </c>
      <c r="K119" t="s">
        <v>385</v>
      </c>
      <c r="L119" t="s">
        <v>367</v>
      </c>
      <c r="M119" t="s">
        <v>394</v>
      </c>
    </row>
    <row r="120" spans="1:13" hidden="1" x14ac:dyDescent="0.3">
      <c r="A120" s="3" t="s">
        <v>615</v>
      </c>
      <c r="B120" t="str">
        <f t="shared" si="1"/>
        <v/>
      </c>
      <c r="D120" s="5"/>
      <c r="E120" s="6" t="s">
        <v>795</v>
      </c>
      <c r="F120" s="6"/>
      <c r="G120" t="s">
        <v>395</v>
      </c>
      <c r="H120"/>
      <c r="I120" s="1" t="s">
        <v>315</v>
      </c>
      <c r="J120" s="1" t="s">
        <v>3</v>
      </c>
      <c r="K120" t="s">
        <v>385</v>
      </c>
      <c r="L120" t="s">
        <v>367</v>
      </c>
      <c r="M120" t="s">
        <v>394</v>
      </c>
    </row>
    <row r="121" spans="1:13" hidden="1" x14ac:dyDescent="0.3">
      <c r="B121" t="str">
        <f t="shared" si="1"/>
        <v/>
      </c>
      <c r="D121" s="5"/>
      <c r="E121" s="6" t="s">
        <v>795</v>
      </c>
      <c r="F121" s="6"/>
      <c r="G121" t="s">
        <v>395</v>
      </c>
      <c r="H121"/>
      <c r="I121" s="1" t="s">
        <v>316</v>
      </c>
      <c r="J121" s="1" t="s">
        <v>3</v>
      </c>
      <c r="K121" t="s">
        <v>385</v>
      </c>
      <c r="L121" t="s">
        <v>367</v>
      </c>
      <c r="M121" t="s">
        <v>394</v>
      </c>
    </row>
    <row r="122" spans="1:13" hidden="1" x14ac:dyDescent="0.3">
      <c r="B122" t="str">
        <f t="shared" si="1"/>
        <v/>
      </c>
      <c r="D122" s="5"/>
      <c r="E122" s="6" t="s">
        <v>795</v>
      </c>
      <c r="F122" s="6"/>
      <c r="G122" t="s">
        <v>395</v>
      </c>
      <c r="H122"/>
      <c r="I122" s="1" t="s">
        <v>317</v>
      </c>
      <c r="J122" s="1" t="s">
        <v>3</v>
      </c>
      <c r="K122" t="s">
        <v>385</v>
      </c>
      <c r="L122" t="s">
        <v>367</v>
      </c>
      <c r="M122" t="s">
        <v>394</v>
      </c>
    </row>
    <row r="123" spans="1:13" hidden="1" x14ac:dyDescent="0.3">
      <c r="B123" t="str">
        <f t="shared" si="1"/>
        <v/>
      </c>
      <c r="D123" s="5"/>
      <c r="E123" s="6" t="s">
        <v>795</v>
      </c>
      <c r="F123" s="6"/>
      <c r="G123" t="s">
        <v>395</v>
      </c>
      <c r="H123"/>
      <c r="I123" s="1" t="s">
        <v>318</v>
      </c>
      <c r="J123" s="1" t="s">
        <v>3</v>
      </c>
      <c r="K123" t="s">
        <v>385</v>
      </c>
      <c r="L123" t="s">
        <v>367</v>
      </c>
      <c r="M123" t="s">
        <v>394</v>
      </c>
    </row>
    <row r="124" spans="1:13" hidden="1" x14ac:dyDescent="0.3">
      <c r="B124" t="str">
        <f t="shared" si="1"/>
        <v/>
      </c>
      <c r="D124" s="5"/>
      <c r="E124" s="6" t="s">
        <v>795</v>
      </c>
      <c r="F124" s="6"/>
      <c r="G124" t="s">
        <v>395</v>
      </c>
      <c r="H124"/>
      <c r="I124" s="1" t="s">
        <v>319</v>
      </c>
      <c r="J124" s="1" t="s">
        <v>3</v>
      </c>
      <c r="K124" t="s">
        <v>385</v>
      </c>
      <c r="L124" t="s">
        <v>367</v>
      </c>
      <c r="M124" t="s">
        <v>394</v>
      </c>
    </row>
    <row r="125" spans="1:13" hidden="1" x14ac:dyDescent="0.3">
      <c r="B125" t="str">
        <f t="shared" si="1"/>
        <v/>
      </c>
      <c r="D125" s="5"/>
      <c r="E125" s="6" t="s">
        <v>795</v>
      </c>
      <c r="F125" s="6"/>
      <c r="G125" t="s">
        <v>395</v>
      </c>
      <c r="H125"/>
      <c r="I125" s="1" t="s">
        <v>320</v>
      </c>
      <c r="J125" s="1" t="s">
        <v>3</v>
      </c>
      <c r="K125" t="s">
        <v>385</v>
      </c>
      <c r="L125" t="s">
        <v>367</v>
      </c>
      <c r="M125" t="s">
        <v>394</v>
      </c>
    </row>
    <row r="126" spans="1:13" hidden="1" x14ac:dyDescent="0.3">
      <c r="B126" t="str">
        <f t="shared" si="1"/>
        <v/>
      </c>
      <c r="D126" s="5"/>
      <c r="E126" s="6" t="s">
        <v>795</v>
      </c>
      <c r="F126" s="6"/>
      <c r="G126" t="s">
        <v>395</v>
      </c>
      <c r="H126"/>
      <c r="I126" s="1" t="s">
        <v>321</v>
      </c>
      <c r="J126" s="1" t="s">
        <v>3</v>
      </c>
      <c r="K126" t="s">
        <v>385</v>
      </c>
      <c r="L126" t="s">
        <v>367</v>
      </c>
      <c r="M126" t="s">
        <v>394</v>
      </c>
    </row>
    <row r="127" spans="1:13" hidden="1" x14ac:dyDescent="0.3">
      <c r="B127" t="str">
        <f t="shared" si="1"/>
        <v/>
      </c>
      <c r="D127" s="5"/>
      <c r="E127" s="6" t="s">
        <v>795</v>
      </c>
      <c r="F127" s="6"/>
      <c r="G127" t="s">
        <v>395</v>
      </c>
      <c r="H127"/>
      <c r="I127" s="1" t="s">
        <v>322</v>
      </c>
      <c r="J127" s="1" t="s">
        <v>3</v>
      </c>
      <c r="K127" t="s">
        <v>385</v>
      </c>
      <c r="L127" t="s">
        <v>367</v>
      </c>
      <c r="M127" t="s">
        <v>394</v>
      </c>
    </row>
    <row r="128" spans="1:13" hidden="1" x14ac:dyDescent="0.3">
      <c r="B128" t="str">
        <f t="shared" si="1"/>
        <v/>
      </c>
      <c r="D128" s="5"/>
      <c r="E128" s="6" t="s">
        <v>795</v>
      </c>
      <c r="F128" s="6"/>
      <c r="G128" t="s">
        <v>395</v>
      </c>
      <c r="H128"/>
      <c r="I128" s="1" t="s">
        <v>323</v>
      </c>
      <c r="J128" s="1" t="s">
        <v>3</v>
      </c>
      <c r="K128" t="s">
        <v>385</v>
      </c>
      <c r="L128" t="s">
        <v>367</v>
      </c>
      <c r="M128" t="s">
        <v>394</v>
      </c>
    </row>
    <row r="129" spans="1:13" hidden="1" x14ac:dyDescent="0.3">
      <c r="B129" t="str">
        <f t="shared" si="1"/>
        <v/>
      </c>
      <c r="D129" s="5"/>
      <c r="E129" s="6" t="s">
        <v>795</v>
      </c>
      <c r="F129" s="6"/>
      <c r="G129" t="s">
        <v>395</v>
      </c>
      <c r="H129"/>
      <c r="I129" s="1" t="s">
        <v>324</v>
      </c>
      <c r="J129" s="1" t="s">
        <v>3</v>
      </c>
      <c r="K129" t="s">
        <v>385</v>
      </c>
      <c r="L129" t="s">
        <v>367</v>
      </c>
      <c r="M129" t="s">
        <v>394</v>
      </c>
    </row>
    <row r="130" spans="1:13" hidden="1" x14ac:dyDescent="0.3">
      <c r="B130" t="str">
        <f t="shared" ref="B130:B167" si="2">IF(AND(F130="",H130=""),"",IF(F130=H130,TRUE,FALSE))</f>
        <v/>
      </c>
      <c r="D130" s="5"/>
      <c r="E130" s="6" t="s">
        <v>795</v>
      </c>
      <c r="F130" s="6"/>
      <c r="G130" t="s">
        <v>395</v>
      </c>
      <c r="H130"/>
      <c r="I130" s="1" t="s">
        <v>325</v>
      </c>
      <c r="J130" s="1" t="s">
        <v>3</v>
      </c>
      <c r="K130" t="s">
        <v>385</v>
      </c>
      <c r="L130" t="s">
        <v>367</v>
      </c>
      <c r="M130" t="s">
        <v>394</v>
      </c>
    </row>
    <row r="131" spans="1:13" hidden="1" x14ac:dyDescent="0.3">
      <c r="B131" t="str">
        <f t="shared" si="2"/>
        <v/>
      </c>
      <c r="D131" s="5"/>
      <c r="E131" s="6" t="s">
        <v>795</v>
      </c>
      <c r="F131" s="6"/>
      <c r="G131" t="s">
        <v>395</v>
      </c>
      <c r="H131"/>
      <c r="I131" s="1" t="s">
        <v>326</v>
      </c>
      <c r="J131" s="1" t="s">
        <v>3</v>
      </c>
      <c r="K131" t="s">
        <v>385</v>
      </c>
      <c r="L131" t="s">
        <v>367</v>
      </c>
      <c r="M131" t="s">
        <v>394</v>
      </c>
    </row>
    <row r="132" spans="1:13" hidden="1" x14ac:dyDescent="0.3">
      <c r="B132" t="str">
        <f t="shared" si="2"/>
        <v/>
      </c>
      <c r="D132" s="5"/>
      <c r="E132" s="6" t="s">
        <v>795</v>
      </c>
      <c r="F132" s="6"/>
      <c r="G132" t="s">
        <v>395</v>
      </c>
      <c r="H132"/>
      <c r="I132" s="1" t="s">
        <v>327</v>
      </c>
      <c r="J132" s="1" t="s">
        <v>3</v>
      </c>
      <c r="K132" t="s">
        <v>385</v>
      </c>
      <c r="L132" t="s">
        <v>367</v>
      </c>
      <c r="M132" t="s">
        <v>394</v>
      </c>
    </row>
    <row r="133" spans="1:13" hidden="1" x14ac:dyDescent="0.3">
      <c r="B133" t="str">
        <f t="shared" si="2"/>
        <v/>
      </c>
      <c r="D133" s="5"/>
      <c r="E133" s="6" t="s">
        <v>795</v>
      </c>
      <c r="F133" s="6"/>
      <c r="G133" t="s">
        <v>395</v>
      </c>
      <c r="H133"/>
      <c r="I133" s="1" t="s">
        <v>328</v>
      </c>
      <c r="J133" s="1" t="s">
        <v>3</v>
      </c>
      <c r="K133" t="s">
        <v>385</v>
      </c>
      <c r="L133" t="s">
        <v>367</v>
      </c>
      <c r="M133" t="s">
        <v>394</v>
      </c>
    </row>
    <row r="134" spans="1:13" hidden="1" x14ac:dyDescent="0.3">
      <c r="B134" t="str">
        <f t="shared" si="2"/>
        <v/>
      </c>
      <c r="D134" s="5"/>
      <c r="E134" s="6" t="s">
        <v>795</v>
      </c>
      <c r="F134" s="6"/>
      <c r="G134" t="s">
        <v>395</v>
      </c>
      <c r="H134"/>
      <c r="I134" s="1" t="s">
        <v>329</v>
      </c>
      <c r="J134" s="1" t="s">
        <v>3</v>
      </c>
      <c r="K134" t="s">
        <v>385</v>
      </c>
      <c r="L134" t="s">
        <v>367</v>
      </c>
      <c r="M134" t="s">
        <v>394</v>
      </c>
    </row>
    <row r="135" spans="1:13" hidden="1" x14ac:dyDescent="0.3">
      <c r="B135" t="str">
        <f t="shared" si="2"/>
        <v/>
      </c>
      <c r="D135" s="5"/>
      <c r="E135" s="6" t="s">
        <v>795</v>
      </c>
      <c r="F135" s="6"/>
      <c r="G135" t="s">
        <v>395</v>
      </c>
      <c r="H135"/>
      <c r="I135" s="1" t="s">
        <v>330</v>
      </c>
      <c r="J135" s="1" t="s">
        <v>3</v>
      </c>
      <c r="K135" t="s">
        <v>385</v>
      </c>
      <c r="L135" t="s">
        <v>367</v>
      </c>
      <c r="M135" t="s">
        <v>394</v>
      </c>
    </row>
    <row r="136" spans="1:13" hidden="1" x14ac:dyDescent="0.3">
      <c r="B136" t="str">
        <f t="shared" si="2"/>
        <v/>
      </c>
      <c r="D136" s="5"/>
      <c r="E136" s="6" t="s">
        <v>795</v>
      </c>
      <c r="F136" s="6"/>
      <c r="G136" t="s">
        <v>395</v>
      </c>
      <c r="H136"/>
      <c r="I136" s="1" t="s">
        <v>331</v>
      </c>
      <c r="J136" s="1" t="s">
        <v>3</v>
      </c>
      <c r="K136" t="s">
        <v>385</v>
      </c>
      <c r="L136" t="s">
        <v>367</v>
      </c>
      <c r="M136" t="s">
        <v>394</v>
      </c>
    </row>
    <row r="137" spans="1:13" hidden="1" x14ac:dyDescent="0.3">
      <c r="B137" t="str">
        <f t="shared" si="2"/>
        <v/>
      </c>
      <c r="D137" s="5"/>
      <c r="E137" s="6" t="s">
        <v>795</v>
      </c>
      <c r="F137" s="6"/>
      <c r="G137" t="s">
        <v>395</v>
      </c>
      <c r="H137"/>
      <c r="I137" s="1" t="s">
        <v>332</v>
      </c>
      <c r="J137" s="1" t="s">
        <v>3</v>
      </c>
      <c r="K137" t="s">
        <v>385</v>
      </c>
      <c r="L137" t="s">
        <v>367</v>
      </c>
      <c r="M137" t="s">
        <v>394</v>
      </c>
    </row>
    <row r="138" spans="1:13" hidden="1" x14ac:dyDescent="0.3">
      <c r="A138" s="3" t="s">
        <v>619</v>
      </c>
      <c r="B138" t="str">
        <f t="shared" si="2"/>
        <v/>
      </c>
      <c r="D138" s="5"/>
      <c r="E138" s="6" t="s">
        <v>795</v>
      </c>
      <c r="F138" s="6"/>
      <c r="G138" t="s">
        <v>395</v>
      </c>
      <c r="H138"/>
      <c r="I138" s="1" t="s">
        <v>333</v>
      </c>
      <c r="J138" s="1" t="s">
        <v>3</v>
      </c>
      <c r="K138" t="s">
        <v>385</v>
      </c>
      <c r="L138" t="s">
        <v>367</v>
      </c>
      <c r="M138" t="s">
        <v>394</v>
      </c>
    </row>
    <row r="139" spans="1:13" hidden="1" x14ac:dyDescent="0.3">
      <c r="B139" t="str">
        <f t="shared" si="2"/>
        <v/>
      </c>
      <c r="D139" s="5"/>
      <c r="E139" s="6" t="s">
        <v>795</v>
      </c>
      <c r="F139" s="6"/>
      <c r="G139" t="s">
        <v>396</v>
      </c>
      <c r="H139"/>
      <c r="I139" s="1" t="s">
        <v>334</v>
      </c>
      <c r="J139" s="1" t="s">
        <v>3</v>
      </c>
      <c r="K139" t="s">
        <v>385</v>
      </c>
      <c r="L139" t="s">
        <v>367</v>
      </c>
      <c r="M139" t="s">
        <v>397</v>
      </c>
    </row>
    <row r="140" spans="1:13" hidden="1" x14ac:dyDescent="0.3">
      <c r="B140" t="str">
        <f t="shared" si="2"/>
        <v/>
      </c>
      <c r="D140" s="5"/>
      <c r="E140" s="6" t="s">
        <v>795</v>
      </c>
      <c r="F140" s="6"/>
      <c r="G140" t="s">
        <v>396</v>
      </c>
      <c r="H140"/>
      <c r="I140" s="1" t="s">
        <v>335</v>
      </c>
      <c r="J140" s="1" t="s">
        <v>3</v>
      </c>
      <c r="K140" t="s">
        <v>385</v>
      </c>
      <c r="L140" t="s">
        <v>367</v>
      </c>
      <c r="M140" t="s">
        <v>397</v>
      </c>
    </row>
    <row r="141" spans="1:13" hidden="1" x14ac:dyDescent="0.3">
      <c r="B141" t="str">
        <f t="shared" si="2"/>
        <v/>
      </c>
      <c r="D141" s="5"/>
      <c r="E141" s="6" t="s">
        <v>795</v>
      </c>
      <c r="F141" s="6"/>
      <c r="G141" t="s">
        <v>396</v>
      </c>
      <c r="H141"/>
      <c r="I141" s="1" t="s">
        <v>336</v>
      </c>
      <c r="J141" s="1" t="s">
        <v>3</v>
      </c>
      <c r="K141" t="s">
        <v>385</v>
      </c>
      <c r="L141" t="s">
        <v>367</v>
      </c>
      <c r="M141" t="s">
        <v>397</v>
      </c>
    </row>
    <row r="142" spans="1:13" hidden="1" x14ac:dyDescent="0.3">
      <c r="B142" t="str">
        <f t="shared" si="2"/>
        <v/>
      </c>
      <c r="D142" s="5"/>
      <c r="E142" s="6" t="s">
        <v>795</v>
      </c>
      <c r="F142" s="6"/>
      <c r="G142" t="s">
        <v>396</v>
      </c>
      <c r="H142"/>
      <c r="I142" s="1" t="s">
        <v>337</v>
      </c>
      <c r="J142" s="1" t="s">
        <v>3</v>
      </c>
      <c r="K142" t="s">
        <v>385</v>
      </c>
      <c r="L142" t="s">
        <v>367</v>
      </c>
      <c r="M142" t="s">
        <v>397</v>
      </c>
    </row>
    <row r="143" spans="1:13" hidden="1" x14ac:dyDescent="0.3">
      <c r="B143" t="str">
        <f t="shared" si="2"/>
        <v/>
      </c>
      <c r="D143" s="5"/>
      <c r="E143" s="6" t="s">
        <v>795</v>
      </c>
      <c r="F143" s="6"/>
      <c r="G143" t="s">
        <v>396</v>
      </c>
      <c r="H143"/>
      <c r="I143" s="1" t="s">
        <v>338</v>
      </c>
      <c r="J143" s="1" t="s">
        <v>3</v>
      </c>
      <c r="K143" t="s">
        <v>385</v>
      </c>
      <c r="L143" t="s">
        <v>367</v>
      </c>
      <c r="M143" t="s">
        <v>397</v>
      </c>
    </row>
    <row r="144" spans="1:13" hidden="1" x14ac:dyDescent="0.3">
      <c r="B144" t="str">
        <f t="shared" si="2"/>
        <v/>
      </c>
      <c r="C144" s="8" t="s">
        <v>639</v>
      </c>
      <c r="D144" s="3" t="s">
        <v>798</v>
      </c>
      <c r="G144" s="6" t="s">
        <v>797</v>
      </c>
      <c r="H144" s="8"/>
      <c r="I144" t="s">
        <v>339</v>
      </c>
      <c r="J144" t="s">
        <v>3</v>
      </c>
      <c r="K144" t="s">
        <v>385</v>
      </c>
      <c r="M144" t="s">
        <v>796</v>
      </c>
    </row>
    <row r="145" spans="1:13" hidden="1" x14ac:dyDescent="0.3">
      <c r="B145" t="str">
        <f t="shared" si="2"/>
        <v/>
      </c>
      <c r="C145" s="8" t="s">
        <v>639</v>
      </c>
      <c r="D145" s="3" t="s">
        <v>799</v>
      </c>
      <c r="G145" s="6" t="s">
        <v>797</v>
      </c>
      <c r="H145" s="8"/>
      <c r="I145" t="s">
        <v>340</v>
      </c>
      <c r="J145" t="s">
        <v>3</v>
      </c>
      <c r="K145" t="s">
        <v>385</v>
      </c>
      <c r="M145" t="s">
        <v>796</v>
      </c>
    </row>
    <row r="146" spans="1:13" hidden="1" x14ac:dyDescent="0.3">
      <c r="B146" t="b">
        <f t="shared" si="2"/>
        <v>0</v>
      </c>
      <c r="C146" s="8" t="s">
        <v>639</v>
      </c>
      <c r="D146" s="3" t="s">
        <v>800</v>
      </c>
      <c r="F146" s="8" t="s">
        <v>639</v>
      </c>
      <c r="G146" s="2" t="s">
        <v>797</v>
      </c>
      <c r="H146" s="8"/>
      <c r="I146" t="s">
        <v>341</v>
      </c>
      <c r="J146" t="s">
        <v>3</v>
      </c>
      <c r="K146" t="s">
        <v>385</v>
      </c>
      <c r="M146" s="4" t="s">
        <v>796</v>
      </c>
    </row>
    <row r="147" spans="1:13" hidden="1" x14ac:dyDescent="0.3">
      <c r="A147" s="3" t="s">
        <v>626</v>
      </c>
      <c r="B147" t="b">
        <f t="shared" si="2"/>
        <v>0</v>
      </c>
      <c r="C147" s="8" t="s">
        <v>639</v>
      </c>
      <c r="D147" s="3" t="s">
        <v>801</v>
      </c>
      <c r="F147" s="8" t="s">
        <v>639</v>
      </c>
      <c r="G147" s="2" t="s">
        <v>797</v>
      </c>
      <c r="H147" s="8"/>
      <c r="I147" s="4" t="s">
        <v>342</v>
      </c>
      <c r="J147" s="4" t="s">
        <v>3</v>
      </c>
      <c r="K147" t="s">
        <v>385</v>
      </c>
      <c r="M147" s="4" t="s">
        <v>796</v>
      </c>
    </row>
    <row r="148" spans="1:13" hidden="1" x14ac:dyDescent="0.3">
      <c r="A148" s="3" t="s">
        <v>626</v>
      </c>
      <c r="B148" t="b">
        <f t="shared" si="2"/>
        <v>0</v>
      </c>
      <c r="C148" s="8" t="s">
        <v>639</v>
      </c>
      <c r="D148" s="3" t="s">
        <v>802</v>
      </c>
      <c r="F148" s="8" t="s">
        <v>639</v>
      </c>
      <c r="G148" s="2" t="s">
        <v>797</v>
      </c>
      <c r="H148" s="8"/>
      <c r="I148" s="4" t="s">
        <v>343</v>
      </c>
      <c r="J148" s="4" t="s">
        <v>3</v>
      </c>
      <c r="K148" t="s">
        <v>385</v>
      </c>
      <c r="M148" s="4" t="s">
        <v>796</v>
      </c>
    </row>
    <row r="149" spans="1:13" hidden="1" x14ac:dyDescent="0.3">
      <c r="B149" t="b">
        <f t="shared" si="2"/>
        <v>0</v>
      </c>
      <c r="C149" s="8" t="s">
        <v>639</v>
      </c>
      <c r="D149" s="3" t="s">
        <v>803</v>
      </c>
      <c r="F149" s="8" t="s">
        <v>639</v>
      </c>
      <c r="G149" s="2" t="s">
        <v>797</v>
      </c>
      <c r="H149" s="8"/>
      <c r="I149" t="s">
        <v>344</v>
      </c>
      <c r="J149" t="s">
        <v>3</v>
      </c>
      <c r="K149" t="s">
        <v>385</v>
      </c>
      <c r="M149" s="4" t="s">
        <v>796</v>
      </c>
    </row>
    <row r="150" spans="1:13" hidden="1" x14ac:dyDescent="0.3">
      <c r="B150" t="b">
        <f t="shared" si="2"/>
        <v>0</v>
      </c>
      <c r="C150" s="8" t="s">
        <v>639</v>
      </c>
      <c r="D150" s="3" t="s">
        <v>804</v>
      </c>
      <c r="F150" s="8" t="s">
        <v>639</v>
      </c>
      <c r="G150" s="2" t="s">
        <v>797</v>
      </c>
      <c r="H150" s="8"/>
      <c r="I150" t="s">
        <v>345</v>
      </c>
      <c r="J150" t="s">
        <v>3</v>
      </c>
      <c r="K150" t="s">
        <v>385</v>
      </c>
      <c r="M150" s="4" t="s">
        <v>796</v>
      </c>
    </row>
    <row r="151" spans="1:13" hidden="1" x14ac:dyDescent="0.3">
      <c r="B151" t="b">
        <f t="shared" si="2"/>
        <v>1</v>
      </c>
      <c r="C151" s="8" t="s">
        <v>639</v>
      </c>
      <c r="D151" s="3" t="s">
        <v>809</v>
      </c>
      <c r="F151" s="8" t="s">
        <v>639</v>
      </c>
      <c r="G151" s="2" t="s">
        <v>808</v>
      </c>
      <c r="H151" s="8" t="s">
        <v>639</v>
      </c>
      <c r="I151" s="1" t="s">
        <v>346</v>
      </c>
      <c r="J151" s="1" t="s">
        <v>3</v>
      </c>
      <c r="K151" t="s">
        <v>385</v>
      </c>
      <c r="L151" t="s">
        <v>367</v>
      </c>
      <c r="M151" s="4" t="s">
        <v>398</v>
      </c>
    </row>
    <row r="152" spans="1:13" hidden="1" x14ac:dyDescent="0.3">
      <c r="B152" t="b">
        <f t="shared" si="2"/>
        <v>0</v>
      </c>
      <c r="C152" s="8" t="s">
        <v>639</v>
      </c>
      <c r="D152" s="3" t="s">
        <v>810</v>
      </c>
      <c r="G152" s="6" t="s">
        <v>808</v>
      </c>
      <c r="H152" s="8" t="s">
        <v>639</v>
      </c>
      <c r="I152" s="1" t="s">
        <v>347</v>
      </c>
      <c r="J152" s="1" t="s">
        <v>3</v>
      </c>
      <c r="K152" t="s">
        <v>385</v>
      </c>
      <c r="L152" t="s">
        <v>367</v>
      </c>
      <c r="M152" t="s">
        <v>398</v>
      </c>
    </row>
    <row r="153" spans="1:13" hidden="1" x14ac:dyDescent="0.3">
      <c r="B153" t="b">
        <f t="shared" si="2"/>
        <v>0</v>
      </c>
      <c r="C153" s="8" t="s">
        <v>639</v>
      </c>
      <c r="D153" s="3" t="s">
        <v>811</v>
      </c>
      <c r="G153" s="6" t="s">
        <v>808</v>
      </c>
      <c r="H153" s="8" t="s">
        <v>639</v>
      </c>
      <c r="I153" s="1" t="s">
        <v>348</v>
      </c>
      <c r="J153" s="1" t="s">
        <v>3</v>
      </c>
      <c r="K153" t="s">
        <v>385</v>
      </c>
      <c r="L153" t="s">
        <v>367</v>
      </c>
      <c r="M153" t="s">
        <v>398</v>
      </c>
    </row>
    <row r="154" spans="1:13" hidden="1" x14ac:dyDescent="0.3">
      <c r="B154" t="b">
        <f t="shared" si="2"/>
        <v>1</v>
      </c>
      <c r="C154" s="8" t="s">
        <v>639</v>
      </c>
      <c r="D154" s="3" t="s">
        <v>812</v>
      </c>
      <c r="F154" s="8" t="s">
        <v>639</v>
      </c>
      <c r="G154" s="2" t="s">
        <v>808</v>
      </c>
      <c r="H154" s="8" t="s">
        <v>639</v>
      </c>
      <c r="I154" s="1" t="s">
        <v>349</v>
      </c>
      <c r="J154" s="1" t="s">
        <v>3</v>
      </c>
      <c r="K154" t="s">
        <v>385</v>
      </c>
      <c r="L154" t="s">
        <v>367</v>
      </c>
      <c r="M154" s="4" t="s">
        <v>398</v>
      </c>
    </row>
    <row r="155" spans="1:13" hidden="1" x14ac:dyDescent="0.3">
      <c r="B155" t="b">
        <f t="shared" si="2"/>
        <v>1</v>
      </c>
      <c r="C155" s="8" t="s">
        <v>639</v>
      </c>
      <c r="D155" s="3" t="s">
        <v>946</v>
      </c>
      <c r="F155" s="8" t="s">
        <v>639</v>
      </c>
      <c r="G155" s="2" t="s">
        <v>808</v>
      </c>
      <c r="H155" s="8" t="s">
        <v>639</v>
      </c>
      <c r="I155" s="1" t="s">
        <v>350</v>
      </c>
      <c r="J155" s="1" t="s">
        <v>3</v>
      </c>
      <c r="K155" t="s">
        <v>385</v>
      </c>
      <c r="L155" t="s">
        <v>367</v>
      </c>
      <c r="M155" s="4" t="s">
        <v>398</v>
      </c>
    </row>
    <row r="156" spans="1:13" hidden="1" x14ac:dyDescent="0.3">
      <c r="A156" s="3" t="s">
        <v>623</v>
      </c>
      <c r="B156" t="b">
        <f t="shared" si="2"/>
        <v>1</v>
      </c>
      <c r="C156" s="8" t="s">
        <v>639</v>
      </c>
      <c r="D156" s="3" t="s">
        <v>813</v>
      </c>
      <c r="F156" s="8" t="s">
        <v>639</v>
      </c>
      <c r="G156" s="2" t="s">
        <v>808</v>
      </c>
      <c r="H156" s="8" t="s">
        <v>639</v>
      </c>
      <c r="I156" s="1" t="s">
        <v>351</v>
      </c>
      <c r="J156" s="1" t="s">
        <v>3</v>
      </c>
      <c r="K156" t="s">
        <v>385</v>
      </c>
      <c r="L156" t="s">
        <v>367</v>
      </c>
      <c r="M156" s="4" t="s">
        <v>398</v>
      </c>
    </row>
    <row r="157" spans="1:13" hidden="1" x14ac:dyDescent="0.3">
      <c r="B157" t="b">
        <f t="shared" si="2"/>
        <v>0</v>
      </c>
      <c r="C157" s="8" t="s">
        <v>639</v>
      </c>
      <c r="D157" s="3" t="s">
        <v>814</v>
      </c>
      <c r="G157" s="6" t="s">
        <v>808</v>
      </c>
      <c r="H157" s="8" t="s">
        <v>639</v>
      </c>
      <c r="I157" s="1" t="s">
        <v>352</v>
      </c>
      <c r="J157" s="1" t="s">
        <v>3</v>
      </c>
      <c r="K157" t="s">
        <v>385</v>
      </c>
      <c r="L157" t="s">
        <v>367</v>
      </c>
      <c r="M157" t="s">
        <v>398</v>
      </c>
    </row>
    <row r="158" spans="1:13" hidden="1" x14ac:dyDescent="0.3">
      <c r="B158" t="b">
        <f t="shared" si="2"/>
        <v>1</v>
      </c>
      <c r="C158" s="8" t="s">
        <v>639</v>
      </c>
      <c r="D158" s="3" t="s">
        <v>815</v>
      </c>
      <c r="F158" s="8" t="s">
        <v>639</v>
      </c>
      <c r="G158" s="2" t="s">
        <v>808</v>
      </c>
      <c r="H158" s="8" t="s">
        <v>639</v>
      </c>
      <c r="I158" s="1" t="s">
        <v>353</v>
      </c>
      <c r="J158" s="1" t="s">
        <v>3</v>
      </c>
      <c r="K158" t="s">
        <v>385</v>
      </c>
      <c r="L158" t="s">
        <v>367</v>
      </c>
      <c r="M158" s="4" t="s">
        <v>398</v>
      </c>
    </row>
    <row r="159" spans="1:13" hidden="1" x14ac:dyDescent="0.3">
      <c r="B159" t="b">
        <f t="shared" si="2"/>
        <v>1</v>
      </c>
      <c r="C159" s="8" t="s">
        <v>639</v>
      </c>
      <c r="D159" s="3" t="s">
        <v>816</v>
      </c>
      <c r="F159" s="8" t="s">
        <v>639</v>
      </c>
      <c r="G159" s="2" t="s">
        <v>808</v>
      </c>
      <c r="H159" s="8" t="s">
        <v>639</v>
      </c>
      <c r="I159" s="1" t="s">
        <v>354</v>
      </c>
      <c r="J159" s="1" t="s">
        <v>3</v>
      </c>
      <c r="K159" t="s">
        <v>385</v>
      </c>
      <c r="L159" t="s">
        <v>367</v>
      </c>
      <c r="M159" s="4" t="s">
        <v>398</v>
      </c>
    </row>
    <row r="160" spans="1:13" hidden="1" x14ac:dyDescent="0.3">
      <c r="B160" t="b">
        <f t="shared" si="2"/>
        <v>0</v>
      </c>
      <c r="C160" s="8" t="s">
        <v>639</v>
      </c>
      <c r="D160" s="3" t="s">
        <v>817</v>
      </c>
      <c r="G160" s="6" t="s">
        <v>808</v>
      </c>
      <c r="H160" s="8" t="s">
        <v>639</v>
      </c>
      <c r="I160" s="1" t="s">
        <v>355</v>
      </c>
      <c r="J160" s="1" t="s">
        <v>3</v>
      </c>
      <c r="K160" t="s">
        <v>385</v>
      </c>
      <c r="L160" t="s">
        <v>367</v>
      </c>
      <c r="M160" t="s">
        <v>398</v>
      </c>
    </row>
    <row r="161" spans="2:13" hidden="1" x14ac:dyDescent="0.3">
      <c r="B161" t="str">
        <f t="shared" si="2"/>
        <v/>
      </c>
      <c r="F161" s="6"/>
      <c r="H161"/>
      <c r="I161" t="s">
        <v>356</v>
      </c>
      <c r="J161" t="s">
        <v>0</v>
      </c>
    </row>
    <row r="162" spans="2:13" hidden="1" x14ac:dyDescent="0.3">
      <c r="B162" t="str">
        <f t="shared" si="2"/>
        <v/>
      </c>
      <c r="F162" s="6"/>
      <c r="H162"/>
      <c r="I162" t="s">
        <v>357</v>
      </c>
      <c r="J162" t="s">
        <v>3</v>
      </c>
    </row>
    <row r="163" spans="2:13" hidden="1" x14ac:dyDescent="0.3">
      <c r="B163" t="str">
        <f t="shared" si="2"/>
        <v/>
      </c>
      <c r="F163" s="6"/>
      <c r="H163"/>
      <c r="I163" t="s">
        <v>358</v>
      </c>
      <c r="J163" t="s">
        <v>3</v>
      </c>
    </row>
    <row r="164" spans="2:13" x14ac:dyDescent="0.3">
      <c r="B164" t="b">
        <f t="shared" si="2"/>
        <v>0</v>
      </c>
      <c r="C164" s="8" t="s">
        <v>639</v>
      </c>
      <c r="D164" s="3"/>
      <c r="F164" s="8" t="s">
        <v>639</v>
      </c>
      <c r="G164" s="2" t="s">
        <v>819</v>
      </c>
      <c r="I164" t="s">
        <v>359</v>
      </c>
      <c r="J164" t="s">
        <v>1</v>
      </c>
      <c r="K164" t="s">
        <v>385</v>
      </c>
      <c r="M164" s="4" t="s">
        <v>818</v>
      </c>
    </row>
    <row r="165" spans="2:13" hidden="1" x14ac:dyDescent="0.3">
      <c r="B165" t="str">
        <f t="shared" si="2"/>
        <v/>
      </c>
      <c r="F165" s="6"/>
      <c r="H165"/>
      <c r="I165" t="s">
        <v>360</v>
      </c>
      <c r="J165" t="s">
        <v>3</v>
      </c>
    </row>
    <row r="166" spans="2:13" hidden="1" x14ac:dyDescent="0.3">
      <c r="B166" t="str">
        <f t="shared" si="2"/>
        <v/>
      </c>
      <c r="F166" s="6"/>
      <c r="H166"/>
      <c r="I166" t="s">
        <v>197</v>
      </c>
      <c r="J166" t="s">
        <v>4</v>
      </c>
    </row>
    <row r="167" spans="2:13" hidden="1" x14ac:dyDescent="0.3">
      <c r="B167" t="str">
        <f t="shared" si="2"/>
        <v/>
      </c>
      <c r="F167" s="6"/>
      <c r="H167"/>
      <c r="I167" t="s">
        <v>361</v>
      </c>
      <c r="J167" t="s">
        <v>3</v>
      </c>
    </row>
    <row r="168" spans="2:13" hidden="1" x14ac:dyDescent="0.3">
      <c r="F168" s="6"/>
      <c r="I168" s="9" t="s">
        <v>939</v>
      </c>
      <c r="J168" t="s">
        <v>4</v>
      </c>
    </row>
    <row r="169" spans="2:13" hidden="1" x14ac:dyDescent="0.3">
      <c r="F169" s="6"/>
      <c r="I169" s="9" t="s">
        <v>940</v>
      </c>
      <c r="J169" t="s">
        <v>4</v>
      </c>
    </row>
    <row r="170" spans="2:13" hidden="1" x14ac:dyDescent="0.3">
      <c r="F170" s="6"/>
      <c r="I170" s="9" t="s">
        <v>941</v>
      </c>
      <c r="J170" t="s">
        <v>4</v>
      </c>
    </row>
  </sheetData>
  <autoFilter ref="A1:M170" xr:uid="{18278802-D791-4BD0-8A3A-F05E9F7D933F}">
    <filterColumn colId="5">
      <customFilters>
        <customFilter operator="notEqual" val=" "/>
      </customFilters>
    </filterColumn>
    <filterColumn colId="8">
      <filters>
        <filter val="TE05Q01"/>
        <filter val="TE05Q02"/>
        <filter val="TE05Q03"/>
        <filter val="TE05Q04"/>
        <filter val="TE14Q04"/>
        <filter val="TE14Q05"/>
        <filter val="TE14Q06"/>
        <filter val="TE14Q08"/>
        <filter val="TE14Q10"/>
        <filter val="TE19Q01"/>
        <filter val="TE19Q02"/>
        <filter val="TE19Q03"/>
        <filter val="TE19Q05"/>
        <filter val="TE29Q01"/>
      </filters>
    </filterColumn>
  </autoFilter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039D-695F-4556-8162-552106DAC88C}">
  <sheetPr filterMode="1"/>
  <dimension ref="A1:M220"/>
  <sheetViews>
    <sheetView topLeftCell="E1" workbookViewId="0">
      <pane ySplit="1" topLeftCell="A20" activePane="bottomLeft" state="frozen"/>
      <selection pane="bottomLeft" activeCell="M67" sqref="M67"/>
    </sheetView>
  </sheetViews>
  <sheetFormatPr baseColWidth="10" defaultRowHeight="14.4" x14ac:dyDescent="0.3"/>
  <cols>
    <col min="1" max="1" width="11.33203125" bestFit="1" customWidth="1"/>
    <col min="2" max="2" width="11.33203125" style="6" customWidth="1"/>
    <col min="3" max="3" width="11.33203125" style="8" customWidth="1"/>
    <col min="4" max="4" width="67.6640625" style="6" bestFit="1" customWidth="1"/>
    <col min="5" max="5" width="13.88671875" style="6" customWidth="1"/>
    <col min="6" max="6" width="13.88671875" style="8" customWidth="1"/>
    <col min="7" max="7" width="64" bestFit="1" customWidth="1"/>
    <col min="8" max="8" width="11.5546875" style="7"/>
    <col min="11" max="11" width="35.109375" bestFit="1" customWidth="1"/>
    <col min="12" max="12" width="26.6640625" bestFit="1" customWidth="1"/>
  </cols>
  <sheetData>
    <row r="1" spans="1:13" x14ac:dyDescent="0.3">
      <c r="A1" t="s">
        <v>611</v>
      </c>
      <c r="B1" s="6" t="s">
        <v>821</v>
      </c>
      <c r="C1" s="8" t="s">
        <v>945</v>
      </c>
      <c r="D1" s="6" t="s">
        <v>650</v>
      </c>
      <c r="E1" s="6" t="s">
        <v>652</v>
      </c>
      <c r="F1" s="8" t="s">
        <v>649</v>
      </c>
      <c r="G1" t="s">
        <v>662</v>
      </c>
      <c r="H1" s="7" t="s">
        <v>820</v>
      </c>
      <c r="I1" t="s">
        <v>203</v>
      </c>
      <c r="J1" t="s">
        <v>204</v>
      </c>
      <c r="K1" t="s">
        <v>205</v>
      </c>
      <c r="L1" t="s">
        <v>364</v>
      </c>
      <c r="M1" t="s">
        <v>369</v>
      </c>
    </row>
    <row r="2" spans="1:13" hidden="1" x14ac:dyDescent="0.3">
      <c r="B2" t="str">
        <f t="shared" ref="B2:B15" si="0">IF(AND(F2="",H2=""),"",IF(F2=H2,TRUE,FALSE))</f>
        <v/>
      </c>
      <c r="F2" s="6"/>
      <c r="I2" t="s">
        <v>206</v>
      </c>
      <c r="J2" t="s">
        <v>3</v>
      </c>
    </row>
    <row r="3" spans="1:13" hidden="1" x14ac:dyDescent="0.3">
      <c r="B3" t="str">
        <f t="shared" si="0"/>
        <v/>
      </c>
      <c r="F3" s="6"/>
      <c r="I3" t="s">
        <v>5</v>
      </c>
      <c r="J3" t="s">
        <v>0</v>
      </c>
    </row>
    <row r="4" spans="1:13" hidden="1" x14ac:dyDescent="0.3">
      <c r="B4" t="str">
        <f t="shared" si="0"/>
        <v/>
      </c>
      <c r="F4" s="6"/>
      <c r="I4" t="s">
        <v>6</v>
      </c>
      <c r="J4" t="s">
        <v>0</v>
      </c>
    </row>
    <row r="5" spans="1:13" hidden="1" x14ac:dyDescent="0.3">
      <c r="B5" t="str">
        <f t="shared" si="0"/>
        <v/>
      </c>
      <c r="F5" s="6"/>
      <c r="I5" t="s">
        <v>7</v>
      </c>
      <c r="J5" t="s">
        <v>0</v>
      </c>
    </row>
    <row r="6" spans="1:13" hidden="1" x14ac:dyDescent="0.3">
      <c r="B6" t="str">
        <f t="shared" si="0"/>
        <v/>
      </c>
      <c r="F6" s="6"/>
      <c r="I6" t="s">
        <v>8</v>
      </c>
      <c r="J6" t="s">
        <v>0</v>
      </c>
    </row>
    <row r="7" spans="1:13" hidden="1" x14ac:dyDescent="0.3">
      <c r="B7" t="str">
        <f t="shared" si="0"/>
        <v/>
      </c>
      <c r="F7" s="6"/>
      <c r="I7" t="s">
        <v>13</v>
      </c>
      <c r="J7" t="s">
        <v>0</v>
      </c>
    </row>
    <row r="8" spans="1:13" hidden="1" x14ac:dyDescent="0.3">
      <c r="B8" t="str">
        <f t="shared" si="0"/>
        <v/>
      </c>
      <c r="F8" s="6"/>
      <c r="I8" t="s">
        <v>207</v>
      </c>
      <c r="J8" t="s">
        <v>0</v>
      </c>
    </row>
    <row r="9" spans="1:13" hidden="1" x14ac:dyDescent="0.3">
      <c r="B9" t="str">
        <f t="shared" si="0"/>
        <v/>
      </c>
      <c r="F9" s="6"/>
      <c r="I9" t="s">
        <v>399</v>
      </c>
      <c r="J9" t="s">
        <v>0</v>
      </c>
    </row>
    <row r="10" spans="1:13" hidden="1" x14ac:dyDescent="0.3">
      <c r="B10" t="str">
        <f t="shared" si="0"/>
        <v/>
      </c>
      <c r="F10" s="6"/>
      <c r="I10" t="s">
        <v>15</v>
      </c>
      <c r="J10" t="s">
        <v>2</v>
      </c>
    </row>
    <row r="11" spans="1:13" hidden="1" x14ac:dyDescent="0.3">
      <c r="B11" t="str">
        <f t="shared" si="0"/>
        <v/>
      </c>
      <c r="F11" s="6"/>
      <c r="I11" t="s">
        <v>17</v>
      </c>
      <c r="J11" t="s">
        <v>2</v>
      </c>
    </row>
    <row r="12" spans="1:13" hidden="1" x14ac:dyDescent="0.3">
      <c r="B12" t="str">
        <f t="shared" si="0"/>
        <v/>
      </c>
      <c r="F12" s="6"/>
      <c r="I12" t="s">
        <v>18</v>
      </c>
      <c r="J12" t="s">
        <v>2</v>
      </c>
    </row>
    <row r="13" spans="1:13" hidden="1" x14ac:dyDescent="0.3">
      <c r="B13" t="str">
        <f t="shared" si="0"/>
        <v/>
      </c>
      <c r="F13" s="6"/>
      <c r="I13" t="s">
        <v>19</v>
      </c>
      <c r="J13" t="s">
        <v>2</v>
      </c>
    </row>
    <row r="14" spans="1:13" hidden="1" x14ac:dyDescent="0.3">
      <c r="B14" t="str">
        <f t="shared" si="0"/>
        <v/>
      </c>
      <c r="F14" s="6"/>
      <c r="I14" t="s">
        <v>400</v>
      </c>
      <c r="J14" t="s">
        <v>0</v>
      </c>
    </row>
    <row r="15" spans="1:13" hidden="1" x14ac:dyDescent="0.3">
      <c r="B15" t="str">
        <f t="shared" si="0"/>
        <v/>
      </c>
      <c r="F15" s="6"/>
      <c r="I15" t="s">
        <v>401</v>
      </c>
      <c r="J15" t="s">
        <v>1</v>
      </c>
    </row>
    <row r="16" spans="1:13" hidden="1" x14ac:dyDescent="0.3">
      <c r="B16" t="b">
        <f>IF(AND(F16="",H16=""),"",IF(F16=H16,TRUE,FALSE))</f>
        <v>0</v>
      </c>
      <c r="C16" s="8" t="s">
        <v>639</v>
      </c>
      <c r="D16" s="3" t="s">
        <v>823</v>
      </c>
      <c r="F16" s="8" t="s">
        <v>639</v>
      </c>
      <c r="G16" s="2" t="s">
        <v>825</v>
      </c>
      <c r="I16" t="s">
        <v>402</v>
      </c>
      <c r="J16" t="s">
        <v>1</v>
      </c>
      <c r="K16" t="s">
        <v>603</v>
      </c>
      <c r="M16" s="4" t="s">
        <v>822</v>
      </c>
    </row>
    <row r="17" spans="1:13" hidden="1" x14ac:dyDescent="0.3">
      <c r="B17" t="b">
        <f t="shared" ref="B17:B80" si="1">IF(AND(F17="",H17=""),"",IF(F17=H17,TRUE,FALSE))</f>
        <v>0</v>
      </c>
      <c r="C17" s="8" t="s">
        <v>639</v>
      </c>
      <c r="D17" s="3" t="s">
        <v>743</v>
      </c>
      <c r="F17" s="8" t="s">
        <v>639</v>
      </c>
      <c r="G17" s="2" t="s">
        <v>825</v>
      </c>
      <c r="I17" t="s">
        <v>403</v>
      </c>
      <c r="J17" t="s">
        <v>1</v>
      </c>
      <c r="K17" t="s">
        <v>603</v>
      </c>
      <c r="M17" s="4" t="s">
        <v>822</v>
      </c>
    </row>
    <row r="18" spans="1:13" hidden="1" x14ac:dyDescent="0.3">
      <c r="B18" t="str">
        <f t="shared" si="1"/>
        <v/>
      </c>
      <c r="D18" s="5" t="s">
        <v>824</v>
      </c>
      <c r="E18" s="6" t="s">
        <v>836</v>
      </c>
      <c r="F18" s="6"/>
      <c r="G18" t="s">
        <v>825</v>
      </c>
      <c r="I18" t="s">
        <v>404</v>
      </c>
      <c r="J18" t="s">
        <v>1</v>
      </c>
      <c r="M18" t="s">
        <v>822</v>
      </c>
    </row>
    <row r="19" spans="1:13" hidden="1" x14ac:dyDescent="0.3">
      <c r="B19" t="b">
        <f t="shared" si="1"/>
        <v>0</v>
      </c>
      <c r="C19" s="8" t="s">
        <v>639</v>
      </c>
      <c r="D19" s="3"/>
      <c r="F19" s="8" t="s">
        <v>639</v>
      </c>
      <c r="G19" s="2" t="s">
        <v>826</v>
      </c>
      <c r="I19" t="s">
        <v>405</v>
      </c>
      <c r="J19" t="s">
        <v>1</v>
      </c>
      <c r="K19" t="s">
        <v>603</v>
      </c>
      <c r="M19" s="4" t="s">
        <v>827</v>
      </c>
    </row>
    <row r="20" spans="1:13" x14ac:dyDescent="0.3">
      <c r="A20" s="3" t="s">
        <v>612</v>
      </c>
      <c r="B20" t="b">
        <f t="shared" si="1"/>
        <v>1</v>
      </c>
      <c r="C20" s="8" t="s">
        <v>639</v>
      </c>
      <c r="D20" s="3" t="s">
        <v>828</v>
      </c>
      <c r="F20" s="8" t="s">
        <v>639</v>
      </c>
      <c r="G20" s="2" t="s">
        <v>837</v>
      </c>
      <c r="H20" s="7" t="s">
        <v>639</v>
      </c>
      <c r="I20" s="1" t="s">
        <v>406</v>
      </c>
      <c r="J20" s="1" t="s">
        <v>3</v>
      </c>
      <c r="K20" t="s">
        <v>603</v>
      </c>
      <c r="L20" t="s">
        <v>367</v>
      </c>
      <c r="M20" s="4" t="s">
        <v>604</v>
      </c>
    </row>
    <row r="21" spans="1:13" x14ac:dyDescent="0.3">
      <c r="A21" s="3" t="s">
        <v>612</v>
      </c>
      <c r="B21" t="b">
        <f t="shared" si="1"/>
        <v>1</v>
      </c>
      <c r="C21" s="8" t="s">
        <v>639</v>
      </c>
      <c r="D21" s="3" t="s">
        <v>829</v>
      </c>
      <c r="F21" s="8" t="s">
        <v>639</v>
      </c>
      <c r="G21" s="2" t="s">
        <v>837</v>
      </c>
      <c r="H21" s="7" t="s">
        <v>639</v>
      </c>
      <c r="I21" s="1" t="s">
        <v>407</v>
      </c>
      <c r="J21" s="1" t="s">
        <v>3</v>
      </c>
      <c r="K21" t="s">
        <v>603</v>
      </c>
      <c r="L21" t="s">
        <v>367</v>
      </c>
      <c r="M21" s="4" t="s">
        <v>604</v>
      </c>
    </row>
    <row r="22" spans="1:13" hidden="1" x14ac:dyDescent="0.3">
      <c r="A22" s="3" t="s">
        <v>612</v>
      </c>
      <c r="B22" t="b">
        <f t="shared" si="1"/>
        <v>0</v>
      </c>
      <c r="D22" s="5" t="s">
        <v>631</v>
      </c>
      <c r="E22" s="6" t="s">
        <v>836</v>
      </c>
      <c r="F22" s="6"/>
      <c r="G22" t="s">
        <v>837</v>
      </c>
      <c r="H22" s="7" t="s">
        <v>639</v>
      </c>
      <c r="I22" s="1" t="s">
        <v>408</v>
      </c>
      <c r="J22" s="1" t="s">
        <v>3</v>
      </c>
      <c r="K22" t="s">
        <v>603</v>
      </c>
      <c r="L22" t="s">
        <v>367</v>
      </c>
      <c r="M22" t="s">
        <v>604</v>
      </c>
    </row>
    <row r="23" spans="1:13" hidden="1" x14ac:dyDescent="0.3">
      <c r="A23" s="3" t="s">
        <v>612</v>
      </c>
      <c r="B23" t="b">
        <f t="shared" si="1"/>
        <v>0</v>
      </c>
      <c r="D23" s="5" t="s">
        <v>830</v>
      </c>
      <c r="E23" s="6" t="s">
        <v>836</v>
      </c>
      <c r="F23" s="6"/>
      <c r="G23" t="s">
        <v>837</v>
      </c>
      <c r="H23" s="7" t="s">
        <v>639</v>
      </c>
      <c r="I23" s="1" t="s">
        <v>409</v>
      </c>
      <c r="J23" s="1" t="s">
        <v>3</v>
      </c>
      <c r="K23" t="s">
        <v>603</v>
      </c>
      <c r="L23" t="s">
        <v>367</v>
      </c>
      <c r="M23" t="s">
        <v>604</v>
      </c>
    </row>
    <row r="24" spans="1:13" hidden="1" x14ac:dyDescent="0.3">
      <c r="A24" s="3" t="s">
        <v>612</v>
      </c>
      <c r="B24" t="b">
        <f t="shared" si="1"/>
        <v>0</v>
      </c>
      <c r="D24" s="5" t="s">
        <v>831</v>
      </c>
      <c r="E24" s="6" t="s">
        <v>836</v>
      </c>
      <c r="F24" s="6"/>
      <c r="G24" t="s">
        <v>837</v>
      </c>
      <c r="H24" s="7" t="s">
        <v>639</v>
      </c>
      <c r="I24" s="1" t="s">
        <v>410</v>
      </c>
      <c r="J24" s="1" t="s">
        <v>3</v>
      </c>
      <c r="K24" t="s">
        <v>603</v>
      </c>
      <c r="L24" t="s">
        <v>367</v>
      </c>
      <c r="M24" t="s">
        <v>604</v>
      </c>
    </row>
    <row r="25" spans="1:13" hidden="1" x14ac:dyDescent="0.3">
      <c r="A25" s="3" t="s">
        <v>612</v>
      </c>
      <c r="B25" t="b">
        <f t="shared" si="1"/>
        <v>0</v>
      </c>
      <c r="D25" s="5" t="s">
        <v>832</v>
      </c>
      <c r="E25" s="6" t="s">
        <v>836</v>
      </c>
      <c r="F25" s="6"/>
      <c r="G25" t="s">
        <v>837</v>
      </c>
      <c r="H25" s="7" t="s">
        <v>639</v>
      </c>
      <c r="I25" s="1" t="s">
        <v>411</v>
      </c>
      <c r="J25" s="1" t="s">
        <v>3</v>
      </c>
      <c r="K25" t="s">
        <v>603</v>
      </c>
      <c r="L25" t="s">
        <v>367</v>
      </c>
      <c r="M25" t="s">
        <v>604</v>
      </c>
    </row>
    <row r="26" spans="1:13" hidden="1" x14ac:dyDescent="0.3">
      <c r="A26" s="3" t="s">
        <v>612</v>
      </c>
      <c r="B26" t="b">
        <f t="shared" si="1"/>
        <v>0</v>
      </c>
      <c r="D26" s="5" t="s">
        <v>833</v>
      </c>
      <c r="E26" s="6" t="s">
        <v>836</v>
      </c>
      <c r="F26" s="6"/>
      <c r="G26" t="s">
        <v>837</v>
      </c>
      <c r="H26" s="7" t="s">
        <v>639</v>
      </c>
      <c r="I26" s="1" t="s">
        <v>412</v>
      </c>
      <c r="J26" s="1" t="s">
        <v>3</v>
      </c>
      <c r="K26" t="s">
        <v>603</v>
      </c>
      <c r="L26" t="s">
        <v>367</v>
      </c>
      <c r="M26" t="s">
        <v>604</v>
      </c>
    </row>
    <row r="27" spans="1:13" x14ac:dyDescent="0.3">
      <c r="A27" s="3" t="s">
        <v>612</v>
      </c>
      <c r="B27" t="b">
        <f t="shared" si="1"/>
        <v>1</v>
      </c>
      <c r="C27" s="8" t="s">
        <v>639</v>
      </c>
      <c r="D27" s="3" t="s">
        <v>735</v>
      </c>
      <c r="E27" s="6" t="s">
        <v>836</v>
      </c>
      <c r="F27" s="8" t="s">
        <v>639</v>
      </c>
      <c r="G27" s="2" t="s">
        <v>837</v>
      </c>
      <c r="H27" s="7" t="s">
        <v>639</v>
      </c>
      <c r="I27" s="1" t="s">
        <v>413</v>
      </c>
      <c r="J27" s="1" t="s">
        <v>3</v>
      </c>
      <c r="K27" t="s">
        <v>603</v>
      </c>
      <c r="L27" t="s">
        <v>367</v>
      </c>
      <c r="M27" s="4" t="s">
        <v>604</v>
      </c>
    </row>
    <row r="28" spans="1:13" x14ac:dyDescent="0.3">
      <c r="A28" s="3" t="s">
        <v>612</v>
      </c>
      <c r="B28" t="b">
        <f t="shared" si="1"/>
        <v>1</v>
      </c>
      <c r="C28" s="8" t="s">
        <v>639</v>
      </c>
      <c r="D28" s="3" t="s">
        <v>834</v>
      </c>
      <c r="E28" s="6" t="s">
        <v>836</v>
      </c>
      <c r="F28" s="8" t="s">
        <v>639</v>
      </c>
      <c r="G28" s="2" t="s">
        <v>837</v>
      </c>
      <c r="H28" s="7" t="s">
        <v>639</v>
      </c>
      <c r="I28" s="1" t="s">
        <v>414</v>
      </c>
      <c r="J28" s="1" t="s">
        <v>3</v>
      </c>
      <c r="K28" t="s">
        <v>603</v>
      </c>
      <c r="L28" t="s">
        <v>367</v>
      </c>
      <c r="M28" s="4" t="s">
        <v>604</v>
      </c>
    </row>
    <row r="29" spans="1:13" hidden="1" x14ac:dyDescent="0.3">
      <c r="A29" s="3" t="s">
        <v>612</v>
      </c>
      <c r="B29" t="b">
        <f t="shared" si="1"/>
        <v>0</v>
      </c>
      <c r="D29" s="5" t="s">
        <v>633</v>
      </c>
      <c r="E29" s="6" t="s">
        <v>836</v>
      </c>
      <c r="F29" s="6"/>
      <c r="G29" t="s">
        <v>837</v>
      </c>
      <c r="H29" s="7" t="s">
        <v>639</v>
      </c>
      <c r="I29" s="1" t="s">
        <v>415</v>
      </c>
      <c r="J29" s="1" t="s">
        <v>3</v>
      </c>
      <c r="K29" t="s">
        <v>603</v>
      </c>
      <c r="L29" t="s">
        <v>367</v>
      </c>
      <c r="M29" t="s">
        <v>604</v>
      </c>
    </row>
    <row r="30" spans="1:13" hidden="1" x14ac:dyDescent="0.3">
      <c r="A30" s="3" t="s">
        <v>612</v>
      </c>
      <c r="B30" t="b">
        <f t="shared" si="1"/>
        <v>0</v>
      </c>
      <c r="D30" s="5" t="s">
        <v>835</v>
      </c>
      <c r="E30" s="6" t="s">
        <v>836</v>
      </c>
      <c r="F30" s="6"/>
      <c r="G30" t="s">
        <v>837</v>
      </c>
      <c r="H30" s="7" t="s">
        <v>639</v>
      </c>
      <c r="I30" s="1" t="s">
        <v>416</v>
      </c>
      <c r="J30" s="1" t="s">
        <v>3</v>
      </c>
      <c r="K30" t="s">
        <v>603</v>
      </c>
      <c r="L30" t="s">
        <v>367</v>
      </c>
      <c r="M30" t="s">
        <v>604</v>
      </c>
    </row>
    <row r="31" spans="1:13" hidden="1" x14ac:dyDescent="0.3">
      <c r="B31" t="str">
        <f t="shared" si="1"/>
        <v/>
      </c>
      <c r="F31" s="6"/>
      <c r="I31" t="s">
        <v>417</v>
      </c>
      <c r="J31" t="s">
        <v>1</v>
      </c>
    </row>
    <row r="32" spans="1:13" hidden="1" x14ac:dyDescent="0.3">
      <c r="B32" t="str">
        <f t="shared" si="1"/>
        <v/>
      </c>
      <c r="F32" s="6"/>
      <c r="I32" t="s">
        <v>418</v>
      </c>
      <c r="J32" t="s">
        <v>1</v>
      </c>
    </row>
    <row r="33" spans="2:10" hidden="1" x14ac:dyDescent="0.3">
      <c r="B33" t="str">
        <f t="shared" si="1"/>
        <v/>
      </c>
      <c r="F33" s="6"/>
      <c r="I33" t="s">
        <v>419</v>
      </c>
      <c r="J33" t="s">
        <v>1</v>
      </c>
    </row>
    <row r="34" spans="2:10" hidden="1" x14ac:dyDescent="0.3">
      <c r="B34" t="str">
        <f t="shared" si="1"/>
        <v/>
      </c>
      <c r="F34" s="6"/>
      <c r="I34" t="s">
        <v>420</v>
      </c>
      <c r="J34" t="s">
        <v>1</v>
      </c>
    </row>
    <row r="35" spans="2:10" hidden="1" x14ac:dyDescent="0.3">
      <c r="B35" t="str">
        <f t="shared" si="1"/>
        <v/>
      </c>
      <c r="F35" s="6"/>
      <c r="I35" t="s">
        <v>421</v>
      </c>
      <c r="J35" t="s">
        <v>0</v>
      </c>
    </row>
    <row r="36" spans="2:10" hidden="1" x14ac:dyDescent="0.3">
      <c r="B36" t="str">
        <f t="shared" si="1"/>
        <v/>
      </c>
      <c r="F36" s="6"/>
      <c r="I36" t="s">
        <v>422</v>
      </c>
      <c r="J36" t="s">
        <v>1</v>
      </c>
    </row>
    <row r="37" spans="2:10" hidden="1" x14ac:dyDescent="0.3">
      <c r="B37" t="str">
        <f t="shared" si="1"/>
        <v/>
      </c>
      <c r="F37" s="6"/>
      <c r="I37" t="s">
        <v>423</v>
      </c>
      <c r="J37" t="s">
        <v>1</v>
      </c>
    </row>
    <row r="38" spans="2:10" hidden="1" x14ac:dyDescent="0.3">
      <c r="B38" t="str">
        <f t="shared" si="1"/>
        <v/>
      </c>
      <c r="F38" s="6"/>
      <c r="I38" t="s">
        <v>424</v>
      </c>
      <c r="J38" t="s">
        <v>1</v>
      </c>
    </row>
    <row r="39" spans="2:10" hidden="1" x14ac:dyDescent="0.3">
      <c r="B39" t="str">
        <f t="shared" si="1"/>
        <v/>
      </c>
      <c r="F39" s="6"/>
      <c r="I39" t="s">
        <v>425</v>
      </c>
      <c r="J39" t="s">
        <v>1</v>
      </c>
    </row>
    <row r="40" spans="2:10" hidden="1" x14ac:dyDescent="0.3">
      <c r="B40" t="str">
        <f t="shared" si="1"/>
        <v/>
      </c>
      <c r="F40" s="6"/>
      <c r="I40" t="s">
        <v>426</v>
      </c>
      <c r="J40" t="s">
        <v>1</v>
      </c>
    </row>
    <row r="41" spans="2:10" hidden="1" x14ac:dyDescent="0.3">
      <c r="B41" t="str">
        <f t="shared" si="1"/>
        <v/>
      </c>
      <c r="F41" s="6"/>
      <c r="I41" t="s">
        <v>427</v>
      </c>
      <c r="J41" t="s">
        <v>1</v>
      </c>
    </row>
    <row r="42" spans="2:10" hidden="1" x14ac:dyDescent="0.3">
      <c r="B42" t="str">
        <f t="shared" si="1"/>
        <v/>
      </c>
      <c r="F42" s="6"/>
      <c r="I42" t="s">
        <v>428</v>
      </c>
      <c r="J42" t="s">
        <v>1</v>
      </c>
    </row>
    <row r="43" spans="2:10" hidden="1" x14ac:dyDescent="0.3">
      <c r="B43" t="str">
        <f t="shared" si="1"/>
        <v/>
      </c>
      <c r="F43" s="6"/>
      <c r="I43" t="s">
        <v>429</v>
      </c>
      <c r="J43" t="s">
        <v>1</v>
      </c>
    </row>
    <row r="44" spans="2:10" hidden="1" x14ac:dyDescent="0.3">
      <c r="B44" t="str">
        <f t="shared" si="1"/>
        <v/>
      </c>
      <c r="F44" s="6"/>
      <c r="I44" t="s">
        <v>430</v>
      </c>
      <c r="J44" t="s">
        <v>1</v>
      </c>
    </row>
    <row r="45" spans="2:10" hidden="1" x14ac:dyDescent="0.3">
      <c r="B45" t="str">
        <f t="shared" si="1"/>
        <v/>
      </c>
      <c r="F45" s="6"/>
      <c r="I45" t="s">
        <v>431</v>
      </c>
      <c r="J45" t="s">
        <v>1</v>
      </c>
    </row>
    <row r="46" spans="2:10" hidden="1" x14ac:dyDescent="0.3">
      <c r="B46" t="str">
        <f t="shared" si="1"/>
        <v/>
      </c>
      <c r="F46" s="6"/>
      <c r="I46" t="s">
        <v>432</v>
      </c>
      <c r="J46" t="s">
        <v>1</v>
      </c>
    </row>
    <row r="47" spans="2:10" hidden="1" x14ac:dyDescent="0.3">
      <c r="B47" t="str">
        <f t="shared" si="1"/>
        <v/>
      </c>
      <c r="F47" s="6"/>
      <c r="I47" t="s">
        <v>433</v>
      </c>
      <c r="J47" t="s">
        <v>1</v>
      </c>
    </row>
    <row r="48" spans="2:10" hidden="1" x14ac:dyDescent="0.3">
      <c r="B48" t="str">
        <f t="shared" si="1"/>
        <v/>
      </c>
      <c r="F48" s="6"/>
      <c r="I48" t="s">
        <v>434</v>
      </c>
      <c r="J48" t="s">
        <v>1</v>
      </c>
    </row>
    <row r="49" spans="2:10" hidden="1" x14ac:dyDescent="0.3">
      <c r="B49" t="str">
        <f t="shared" si="1"/>
        <v/>
      </c>
      <c r="F49" s="6"/>
      <c r="I49" t="s">
        <v>435</v>
      </c>
      <c r="J49" t="s">
        <v>1</v>
      </c>
    </row>
    <row r="50" spans="2:10" hidden="1" x14ac:dyDescent="0.3">
      <c r="B50" t="str">
        <f t="shared" si="1"/>
        <v/>
      </c>
      <c r="F50" s="6"/>
      <c r="I50" t="s">
        <v>436</v>
      </c>
      <c r="J50" t="s">
        <v>1</v>
      </c>
    </row>
    <row r="51" spans="2:10" hidden="1" x14ac:dyDescent="0.3">
      <c r="B51" t="str">
        <f t="shared" si="1"/>
        <v/>
      </c>
      <c r="F51" s="6"/>
      <c r="I51" t="s">
        <v>437</v>
      </c>
      <c r="J51" t="s">
        <v>1</v>
      </c>
    </row>
    <row r="52" spans="2:10" hidden="1" x14ac:dyDescent="0.3">
      <c r="B52" t="str">
        <f t="shared" si="1"/>
        <v/>
      </c>
      <c r="F52" s="6"/>
      <c r="I52" t="s">
        <v>438</v>
      </c>
      <c r="J52" t="s">
        <v>1</v>
      </c>
    </row>
    <row r="53" spans="2:10" hidden="1" x14ac:dyDescent="0.3">
      <c r="B53" t="str">
        <f t="shared" si="1"/>
        <v/>
      </c>
      <c r="F53" s="6"/>
      <c r="I53" t="s">
        <v>439</v>
      </c>
      <c r="J53" t="s">
        <v>1</v>
      </c>
    </row>
    <row r="54" spans="2:10" hidden="1" x14ac:dyDescent="0.3">
      <c r="B54" t="str">
        <f t="shared" si="1"/>
        <v/>
      </c>
      <c r="F54" s="6"/>
      <c r="I54" t="s">
        <v>440</v>
      </c>
      <c r="J54" t="s">
        <v>1</v>
      </c>
    </row>
    <row r="55" spans="2:10" hidden="1" x14ac:dyDescent="0.3">
      <c r="B55" t="str">
        <f t="shared" si="1"/>
        <v/>
      </c>
      <c r="F55" s="6"/>
      <c r="I55" t="s">
        <v>441</v>
      </c>
      <c r="J55" t="s">
        <v>1</v>
      </c>
    </row>
    <row r="56" spans="2:10" hidden="1" x14ac:dyDescent="0.3">
      <c r="B56" t="str">
        <f t="shared" si="1"/>
        <v/>
      </c>
      <c r="F56" s="6"/>
      <c r="I56" t="s">
        <v>442</v>
      </c>
      <c r="J56" t="s">
        <v>1</v>
      </c>
    </row>
    <row r="57" spans="2:10" hidden="1" x14ac:dyDescent="0.3">
      <c r="B57" t="str">
        <f t="shared" si="1"/>
        <v/>
      </c>
      <c r="F57" s="6"/>
      <c r="I57" t="s">
        <v>443</v>
      </c>
      <c r="J57" t="s">
        <v>1</v>
      </c>
    </row>
    <row r="58" spans="2:10" hidden="1" x14ac:dyDescent="0.3">
      <c r="B58" t="str">
        <f t="shared" si="1"/>
        <v/>
      </c>
      <c r="F58" s="6"/>
      <c r="I58" t="s">
        <v>444</v>
      </c>
      <c r="J58" t="s">
        <v>1</v>
      </c>
    </row>
    <row r="59" spans="2:10" hidden="1" x14ac:dyDescent="0.3">
      <c r="B59" t="str">
        <f t="shared" si="1"/>
        <v/>
      </c>
      <c r="F59" s="6"/>
      <c r="I59" t="s">
        <v>445</v>
      </c>
      <c r="J59" t="s">
        <v>1</v>
      </c>
    </row>
    <row r="60" spans="2:10" hidden="1" x14ac:dyDescent="0.3">
      <c r="B60" t="str">
        <f t="shared" si="1"/>
        <v/>
      </c>
      <c r="F60" s="6"/>
      <c r="I60" t="s">
        <v>446</v>
      </c>
      <c r="J60" t="s">
        <v>1</v>
      </c>
    </row>
    <row r="61" spans="2:10" hidden="1" x14ac:dyDescent="0.3">
      <c r="B61" t="str">
        <f t="shared" si="1"/>
        <v/>
      </c>
      <c r="F61" s="6"/>
      <c r="I61" t="s">
        <v>447</v>
      </c>
      <c r="J61" t="s">
        <v>1</v>
      </c>
    </row>
    <row r="62" spans="2:10" hidden="1" x14ac:dyDescent="0.3">
      <c r="B62" t="str">
        <f t="shared" si="1"/>
        <v/>
      </c>
      <c r="F62" s="6"/>
      <c r="I62" t="s">
        <v>448</v>
      </c>
      <c r="J62" t="s">
        <v>1</v>
      </c>
    </row>
    <row r="63" spans="2:10" hidden="1" x14ac:dyDescent="0.3">
      <c r="B63" t="str">
        <f t="shared" si="1"/>
        <v/>
      </c>
      <c r="F63" s="6"/>
      <c r="I63" t="s">
        <v>449</v>
      </c>
      <c r="J63" t="s">
        <v>1</v>
      </c>
    </row>
    <row r="64" spans="2:10" hidden="1" x14ac:dyDescent="0.3">
      <c r="B64" t="str">
        <f t="shared" si="1"/>
        <v/>
      </c>
      <c r="F64" s="6"/>
      <c r="I64" t="s">
        <v>450</v>
      </c>
      <c r="J64" t="s">
        <v>1</v>
      </c>
    </row>
    <row r="65" spans="2:13" hidden="1" x14ac:dyDescent="0.3">
      <c r="B65" t="str">
        <f t="shared" si="1"/>
        <v/>
      </c>
      <c r="F65" s="6"/>
      <c r="I65" t="s">
        <v>451</v>
      </c>
      <c r="J65" t="s">
        <v>1</v>
      </c>
    </row>
    <row r="66" spans="2:13" hidden="1" x14ac:dyDescent="0.3">
      <c r="B66" t="str">
        <f t="shared" si="1"/>
        <v/>
      </c>
      <c r="F66" s="6"/>
      <c r="I66" t="s">
        <v>452</v>
      </c>
      <c r="J66" t="s">
        <v>1</v>
      </c>
    </row>
    <row r="67" spans="2:13" x14ac:dyDescent="0.3">
      <c r="B67" t="b">
        <f t="shared" si="1"/>
        <v>1</v>
      </c>
      <c r="C67" s="8" t="s">
        <v>639</v>
      </c>
      <c r="D67" s="3" t="s">
        <v>839</v>
      </c>
      <c r="F67" s="8" t="s">
        <v>639</v>
      </c>
      <c r="G67" s="2" t="s">
        <v>838</v>
      </c>
      <c r="H67" s="7" t="s">
        <v>639</v>
      </c>
      <c r="I67" s="1" t="s">
        <v>453</v>
      </c>
      <c r="J67" s="1" t="s">
        <v>3</v>
      </c>
      <c r="K67" t="s">
        <v>603</v>
      </c>
      <c r="M67" s="4" t="s">
        <v>605</v>
      </c>
    </row>
    <row r="68" spans="2:13" x14ac:dyDescent="0.3">
      <c r="B68" t="b">
        <f t="shared" si="1"/>
        <v>1</v>
      </c>
      <c r="C68" s="8" t="s">
        <v>639</v>
      </c>
      <c r="D68" s="3" t="s">
        <v>840</v>
      </c>
      <c r="F68" s="8" t="s">
        <v>639</v>
      </c>
      <c r="G68" s="2" t="s">
        <v>838</v>
      </c>
      <c r="H68" s="7" t="s">
        <v>639</v>
      </c>
      <c r="I68" s="1" t="s">
        <v>454</v>
      </c>
      <c r="J68" s="1" t="s">
        <v>3</v>
      </c>
      <c r="K68" t="s">
        <v>603</v>
      </c>
      <c r="M68" s="4" t="s">
        <v>605</v>
      </c>
    </row>
    <row r="69" spans="2:13" x14ac:dyDescent="0.3">
      <c r="B69" t="b">
        <f t="shared" si="1"/>
        <v>1</v>
      </c>
      <c r="C69" s="8" t="s">
        <v>639</v>
      </c>
      <c r="D69" s="3" t="s">
        <v>841</v>
      </c>
      <c r="F69" s="8" t="s">
        <v>639</v>
      </c>
      <c r="G69" s="2" t="s">
        <v>838</v>
      </c>
      <c r="H69" s="7" t="s">
        <v>639</v>
      </c>
      <c r="I69" s="1" t="s">
        <v>455</v>
      </c>
      <c r="J69" s="1" t="s">
        <v>3</v>
      </c>
      <c r="K69" t="s">
        <v>603</v>
      </c>
      <c r="M69" s="4" t="s">
        <v>605</v>
      </c>
    </row>
    <row r="70" spans="2:13" x14ac:dyDescent="0.3">
      <c r="B70" t="b">
        <f t="shared" si="1"/>
        <v>1</v>
      </c>
      <c r="C70" s="8" t="s">
        <v>639</v>
      </c>
      <c r="D70" s="3" t="s">
        <v>842</v>
      </c>
      <c r="F70" s="8" t="s">
        <v>639</v>
      </c>
      <c r="G70" s="2" t="s">
        <v>838</v>
      </c>
      <c r="H70" s="7" t="s">
        <v>639</v>
      </c>
      <c r="I70" s="1" t="s">
        <v>456</v>
      </c>
      <c r="J70" s="1" t="s">
        <v>3</v>
      </c>
      <c r="K70" t="s">
        <v>603</v>
      </c>
      <c r="M70" s="4" t="s">
        <v>605</v>
      </c>
    </row>
    <row r="71" spans="2:13" hidden="1" x14ac:dyDescent="0.3">
      <c r="B71" t="str">
        <f t="shared" si="1"/>
        <v/>
      </c>
      <c r="D71" s="5" t="s">
        <v>843</v>
      </c>
      <c r="E71" s="6" t="s">
        <v>845</v>
      </c>
      <c r="F71" s="6"/>
      <c r="G71" t="s">
        <v>838</v>
      </c>
      <c r="I71" s="1" t="s">
        <v>457</v>
      </c>
      <c r="J71" s="1" t="s">
        <v>3</v>
      </c>
    </row>
    <row r="72" spans="2:13" x14ac:dyDescent="0.3">
      <c r="B72" t="b">
        <f t="shared" si="1"/>
        <v>1</v>
      </c>
      <c r="C72" s="8" t="s">
        <v>639</v>
      </c>
      <c r="D72" s="3" t="s">
        <v>844</v>
      </c>
      <c r="F72" s="8" t="s">
        <v>639</v>
      </c>
      <c r="G72" s="2" t="s">
        <v>838</v>
      </c>
      <c r="H72" s="7" t="s">
        <v>639</v>
      </c>
      <c r="I72" s="1" t="s">
        <v>458</v>
      </c>
      <c r="J72" s="1" t="s">
        <v>3</v>
      </c>
      <c r="K72" t="s">
        <v>603</v>
      </c>
      <c r="M72" s="4" t="s">
        <v>605</v>
      </c>
    </row>
    <row r="73" spans="2:13" x14ac:dyDescent="0.3">
      <c r="B73" t="b">
        <f t="shared" si="1"/>
        <v>1</v>
      </c>
      <c r="C73" s="8" t="s">
        <v>639</v>
      </c>
      <c r="D73" s="3" t="s">
        <v>846</v>
      </c>
      <c r="F73" s="8" t="s">
        <v>639</v>
      </c>
      <c r="G73" s="2" t="s">
        <v>838</v>
      </c>
      <c r="H73" s="7" t="s">
        <v>639</v>
      </c>
      <c r="I73" s="1" t="s">
        <v>459</v>
      </c>
      <c r="J73" s="1" t="s">
        <v>3</v>
      </c>
      <c r="K73" t="s">
        <v>603</v>
      </c>
      <c r="M73" s="4" t="s">
        <v>605</v>
      </c>
    </row>
    <row r="74" spans="2:13" x14ac:dyDescent="0.3">
      <c r="B74" t="b">
        <f t="shared" si="1"/>
        <v>1</v>
      </c>
      <c r="C74" s="8" t="s">
        <v>639</v>
      </c>
      <c r="D74" s="3" t="s">
        <v>847</v>
      </c>
      <c r="F74" s="8" t="s">
        <v>639</v>
      </c>
      <c r="G74" s="2" t="s">
        <v>838</v>
      </c>
      <c r="H74" s="7" t="s">
        <v>639</v>
      </c>
      <c r="I74" s="1" t="s">
        <v>460</v>
      </c>
      <c r="J74" s="1" t="s">
        <v>3</v>
      </c>
      <c r="K74" t="s">
        <v>603</v>
      </c>
      <c r="M74" s="4" t="s">
        <v>605</v>
      </c>
    </row>
    <row r="75" spans="2:13" hidden="1" x14ac:dyDescent="0.3">
      <c r="B75" t="b">
        <f t="shared" si="1"/>
        <v>0</v>
      </c>
      <c r="C75" s="8" t="s">
        <v>639</v>
      </c>
      <c r="D75" s="3" t="s">
        <v>863</v>
      </c>
      <c r="G75" t="s">
        <v>838</v>
      </c>
      <c r="H75" s="7" t="s">
        <v>639</v>
      </c>
      <c r="I75" s="1" t="s">
        <v>461</v>
      </c>
      <c r="J75" s="1" t="s">
        <v>3</v>
      </c>
      <c r="K75" t="s">
        <v>603</v>
      </c>
      <c r="M75" t="s">
        <v>605</v>
      </c>
    </row>
    <row r="76" spans="2:13" hidden="1" x14ac:dyDescent="0.3">
      <c r="B76" t="b">
        <f t="shared" si="1"/>
        <v>0</v>
      </c>
      <c r="C76" s="8" t="s">
        <v>639</v>
      </c>
      <c r="D76" s="3" t="s">
        <v>848</v>
      </c>
      <c r="G76" t="s">
        <v>838</v>
      </c>
      <c r="H76" s="7" t="s">
        <v>639</v>
      </c>
      <c r="I76" s="1" t="s">
        <v>462</v>
      </c>
      <c r="J76" s="1" t="s">
        <v>3</v>
      </c>
      <c r="K76" t="s">
        <v>603</v>
      </c>
      <c r="M76" t="s">
        <v>605</v>
      </c>
    </row>
    <row r="77" spans="2:13" hidden="1" x14ac:dyDescent="0.3">
      <c r="B77" t="b">
        <f t="shared" si="1"/>
        <v>0</v>
      </c>
      <c r="C77" s="8" t="s">
        <v>639</v>
      </c>
      <c r="D77" s="3" t="s">
        <v>849</v>
      </c>
      <c r="G77" t="s">
        <v>838</v>
      </c>
      <c r="H77" s="7" t="s">
        <v>639</v>
      </c>
      <c r="I77" s="1" t="s">
        <v>463</v>
      </c>
      <c r="J77" s="1" t="s">
        <v>3</v>
      </c>
      <c r="K77" t="s">
        <v>603</v>
      </c>
      <c r="M77" t="s">
        <v>605</v>
      </c>
    </row>
    <row r="78" spans="2:13" hidden="1" x14ac:dyDescent="0.3">
      <c r="B78" t="b">
        <f t="shared" si="1"/>
        <v>0</v>
      </c>
      <c r="C78" s="8" t="s">
        <v>639</v>
      </c>
      <c r="D78" s="3" t="s">
        <v>850</v>
      </c>
      <c r="G78" t="s">
        <v>838</v>
      </c>
      <c r="H78" s="7" t="s">
        <v>639</v>
      </c>
      <c r="I78" s="1" t="s">
        <v>464</v>
      </c>
      <c r="J78" s="1" t="s">
        <v>3</v>
      </c>
      <c r="K78" t="s">
        <v>603</v>
      </c>
      <c r="M78" t="s">
        <v>605</v>
      </c>
    </row>
    <row r="79" spans="2:13" hidden="1" x14ac:dyDescent="0.3">
      <c r="B79" t="b">
        <f t="shared" si="1"/>
        <v>0</v>
      </c>
      <c r="C79" s="8" t="s">
        <v>639</v>
      </c>
      <c r="D79" s="3" t="s">
        <v>851</v>
      </c>
      <c r="G79" t="s">
        <v>838</v>
      </c>
      <c r="H79" s="7" t="s">
        <v>639</v>
      </c>
      <c r="I79" s="1" t="s">
        <v>465</v>
      </c>
      <c r="J79" s="1" t="s">
        <v>3</v>
      </c>
      <c r="K79" t="s">
        <v>603</v>
      </c>
      <c r="M79" t="s">
        <v>605</v>
      </c>
    </row>
    <row r="80" spans="2:13" x14ac:dyDescent="0.3">
      <c r="B80" t="b">
        <f t="shared" si="1"/>
        <v>1</v>
      </c>
      <c r="C80" s="8" t="s">
        <v>639</v>
      </c>
      <c r="D80" s="3" t="s">
        <v>852</v>
      </c>
      <c r="F80" s="8" t="s">
        <v>639</v>
      </c>
      <c r="G80" s="2" t="s">
        <v>838</v>
      </c>
      <c r="H80" s="7" t="s">
        <v>639</v>
      </c>
      <c r="I80" s="1" t="s">
        <v>466</v>
      </c>
      <c r="J80" s="1" t="s">
        <v>3</v>
      </c>
      <c r="K80" t="s">
        <v>603</v>
      </c>
      <c r="M80" s="4" t="s">
        <v>605</v>
      </c>
    </row>
    <row r="81" spans="1:10" hidden="1" x14ac:dyDescent="0.3">
      <c r="B81" t="str">
        <f t="shared" ref="B81:B144" si="2">IF(AND(F81="",H81=""),"",IF(F81=H81,TRUE,FALSE))</f>
        <v/>
      </c>
      <c r="F81" s="6"/>
      <c r="I81" t="s">
        <v>467</v>
      </c>
      <c r="J81" t="s">
        <v>1</v>
      </c>
    </row>
    <row r="82" spans="1:10" hidden="1" x14ac:dyDescent="0.3">
      <c r="B82" t="str">
        <f t="shared" si="2"/>
        <v/>
      </c>
      <c r="F82" s="6"/>
      <c r="I82" t="s">
        <v>468</v>
      </c>
      <c r="J82" t="s">
        <v>1</v>
      </c>
    </row>
    <row r="83" spans="1:10" hidden="1" x14ac:dyDescent="0.3">
      <c r="B83" t="str">
        <f t="shared" si="2"/>
        <v/>
      </c>
      <c r="F83" s="6"/>
      <c r="I83" t="s">
        <v>469</v>
      </c>
      <c r="J83" t="s">
        <v>1</v>
      </c>
    </row>
    <row r="84" spans="1:10" hidden="1" x14ac:dyDescent="0.3">
      <c r="B84" t="str">
        <f t="shared" si="2"/>
        <v/>
      </c>
      <c r="F84" s="6"/>
      <c r="I84" t="s">
        <v>470</v>
      </c>
      <c r="J84" t="s">
        <v>1</v>
      </c>
    </row>
    <row r="85" spans="1:10" hidden="1" x14ac:dyDescent="0.3">
      <c r="B85" t="str">
        <f t="shared" si="2"/>
        <v/>
      </c>
      <c r="F85" s="6"/>
      <c r="I85" t="s">
        <v>471</v>
      </c>
      <c r="J85" t="s">
        <v>1</v>
      </c>
    </row>
    <row r="86" spans="1:10" hidden="1" x14ac:dyDescent="0.3">
      <c r="B86" t="str">
        <f t="shared" si="2"/>
        <v/>
      </c>
      <c r="F86" s="6"/>
      <c r="I86" t="s">
        <v>472</v>
      </c>
      <c r="J86" t="s">
        <v>1</v>
      </c>
    </row>
    <row r="87" spans="1:10" hidden="1" x14ac:dyDescent="0.3">
      <c r="B87" t="str">
        <f t="shared" si="2"/>
        <v/>
      </c>
      <c r="F87" s="6"/>
      <c r="I87" t="s">
        <v>473</v>
      </c>
      <c r="J87" t="s">
        <v>1</v>
      </c>
    </row>
    <row r="88" spans="1:10" hidden="1" x14ac:dyDescent="0.3">
      <c r="B88" t="str">
        <f t="shared" si="2"/>
        <v/>
      </c>
      <c r="F88" s="6"/>
      <c r="I88" t="s">
        <v>474</v>
      </c>
      <c r="J88" t="s">
        <v>1</v>
      </c>
    </row>
    <row r="89" spans="1:10" hidden="1" x14ac:dyDescent="0.3">
      <c r="B89" t="str">
        <f t="shared" si="2"/>
        <v/>
      </c>
      <c r="F89" s="6"/>
      <c r="I89" t="s">
        <v>475</v>
      </c>
      <c r="J89" t="s">
        <v>1</v>
      </c>
    </row>
    <row r="90" spans="1:10" hidden="1" x14ac:dyDescent="0.3">
      <c r="B90" t="str">
        <f t="shared" si="2"/>
        <v/>
      </c>
      <c r="F90" s="6"/>
      <c r="I90" t="s">
        <v>476</v>
      </c>
      <c r="J90" t="s">
        <v>1</v>
      </c>
    </row>
    <row r="91" spans="1:10" ht="15" hidden="1" customHeight="1" x14ac:dyDescent="0.3">
      <c r="A91" s="3" t="s">
        <v>614</v>
      </c>
      <c r="B91" t="str">
        <f t="shared" si="2"/>
        <v/>
      </c>
      <c r="F91" s="6"/>
      <c r="I91" s="2" t="s">
        <v>477</v>
      </c>
      <c r="J91" s="2" t="s">
        <v>1</v>
      </c>
    </row>
    <row r="92" spans="1:10" hidden="1" x14ac:dyDescent="0.3">
      <c r="A92" s="3" t="s">
        <v>614</v>
      </c>
      <c r="B92" t="str">
        <f t="shared" si="2"/>
        <v/>
      </c>
      <c r="F92" s="6"/>
      <c r="I92" s="2" t="s">
        <v>478</v>
      </c>
      <c r="J92" s="2" t="s">
        <v>1</v>
      </c>
    </row>
    <row r="93" spans="1:10" hidden="1" x14ac:dyDescent="0.3">
      <c r="A93" s="3" t="s">
        <v>614</v>
      </c>
      <c r="B93" t="str">
        <f t="shared" si="2"/>
        <v/>
      </c>
      <c r="F93" s="6"/>
      <c r="I93" s="2" t="s">
        <v>479</v>
      </c>
      <c r="J93" s="2" t="s">
        <v>1</v>
      </c>
    </row>
    <row r="94" spans="1:10" hidden="1" x14ac:dyDescent="0.3">
      <c r="A94" s="3" t="s">
        <v>614</v>
      </c>
      <c r="B94" t="str">
        <f t="shared" si="2"/>
        <v/>
      </c>
      <c r="F94" s="6"/>
      <c r="I94" s="2" t="s">
        <v>480</v>
      </c>
      <c r="J94" s="2" t="s">
        <v>1</v>
      </c>
    </row>
    <row r="95" spans="1:10" hidden="1" x14ac:dyDescent="0.3">
      <c r="A95" s="3" t="s">
        <v>614</v>
      </c>
      <c r="B95" t="str">
        <f t="shared" si="2"/>
        <v/>
      </c>
      <c r="F95" s="6"/>
      <c r="I95" s="2" t="s">
        <v>481</v>
      </c>
      <c r="J95" s="2" t="s">
        <v>1</v>
      </c>
    </row>
    <row r="96" spans="1:10" hidden="1" x14ac:dyDescent="0.3">
      <c r="A96" s="3" t="s">
        <v>614</v>
      </c>
      <c r="B96" t="str">
        <f t="shared" si="2"/>
        <v/>
      </c>
      <c r="F96" s="6"/>
      <c r="I96" s="2" t="s">
        <v>482</v>
      </c>
      <c r="J96" s="2" t="s">
        <v>1</v>
      </c>
    </row>
    <row r="97" spans="2:13" hidden="1" x14ac:dyDescent="0.3">
      <c r="B97" t="b">
        <f t="shared" si="2"/>
        <v>0</v>
      </c>
      <c r="C97" s="8" t="s">
        <v>639</v>
      </c>
      <c r="D97" s="3" t="s">
        <v>898</v>
      </c>
      <c r="F97" s="8" t="s">
        <v>639</v>
      </c>
      <c r="G97" s="2" t="s">
        <v>858</v>
      </c>
      <c r="I97" t="s">
        <v>483</v>
      </c>
      <c r="J97" t="s">
        <v>3</v>
      </c>
      <c r="K97" t="s">
        <v>603</v>
      </c>
      <c r="M97" s="4" t="s">
        <v>853</v>
      </c>
    </row>
    <row r="98" spans="2:13" hidden="1" x14ac:dyDescent="0.3">
      <c r="B98" t="b">
        <f t="shared" si="2"/>
        <v>0</v>
      </c>
      <c r="C98" s="8" t="s">
        <v>639</v>
      </c>
      <c r="D98" s="3" t="s">
        <v>855</v>
      </c>
      <c r="F98" s="8" t="s">
        <v>639</v>
      </c>
      <c r="G98" s="2" t="s">
        <v>858</v>
      </c>
      <c r="I98" t="s">
        <v>484</v>
      </c>
      <c r="J98" t="s">
        <v>3</v>
      </c>
      <c r="K98" t="s">
        <v>603</v>
      </c>
      <c r="M98" s="4" t="s">
        <v>853</v>
      </c>
    </row>
    <row r="99" spans="2:13" hidden="1" x14ac:dyDescent="0.3">
      <c r="B99" t="b">
        <f t="shared" si="2"/>
        <v>0</v>
      </c>
      <c r="C99" s="8" t="s">
        <v>639</v>
      </c>
      <c r="D99" s="3" t="s">
        <v>856</v>
      </c>
      <c r="F99" s="8" t="s">
        <v>639</v>
      </c>
      <c r="G99" s="2" t="s">
        <v>858</v>
      </c>
      <c r="I99" t="s">
        <v>485</v>
      </c>
      <c r="J99" t="s">
        <v>3</v>
      </c>
      <c r="K99" t="s">
        <v>603</v>
      </c>
      <c r="M99" s="4" t="s">
        <v>853</v>
      </c>
    </row>
    <row r="100" spans="2:13" hidden="1" x14ac:dyDescent="0.3">
      <c r="B100" t="b">
        <f t="shared" si="2"/>
        <v>0</v>
      </c>
      <c r="C100" s="8" t="s">
        <v>639</v>
      </c>
      <c r="D100" s="3" t="s">
        <v>857</v>
      </c>
      <c r="F100" s="8" t="s">
        <v>639</v>
      </c>
      <c r="G100" s="2" t="s">
        <v>858</v>
      </c>
      <c r="I100" t="s">
        <v>486</v>
      </c>
      <c r="J100" t="s">
        <v>3</v>
      </c>
      <c r="K100" t="s">
        <v>603</v>
      </c>
      <c r="M100" s="4" t="s">
        <v>853</v>
      </c>
    </row>
    <row r="101" spans="2:13" hidden="1" x14ac:dyDescent="0.3">
      <c r="B101" t="b">
        <f t="shared" si="2"/>
        <v>0</v>
      </c>
      <c r="C101" s="8" t="s">
        <v>639</v>
      </c>
      <c r="D101" s="3" t="s">
        <v>861</v>
      </c>
      <c r="F101" s="8" t="s">
        <v>639</v>
      </c>
      <c r="G101" s="2" t="s">
        <v>858</v>
      </c>
      <c r="I101" t="s">
        <v>487</v>
      </c>
      <c r="J101" t="s">
        <v>3</v>
      </c>
      <c r="K101" t="s">
        <v>603</v>
      </c>
      <c r="M101" s="4" t="s">
        <v>853</v>
      </c>
    </row>
    <row r="102" spans="2:13" hidden="1" x14ac:dyDescent="0.3">
      <c r="B102" t="b">
        <f t="shared" si="2"/>
        <v>0</v>
      </c>
      <c r="C102" s="8" t="s">
        <v>639</v>
      </c>
      <c r="D102" s="3" t="s">
        <v>859</v>
      </c>
      <c r="F102" s="8" t="s">
        <v>639</v>
      </c>
      <c r="G102" s="2" t="s">
        <v>858</v>
      </c>
      <c r="I102" t="s">
        <v>488</v>
      </c>
      <c r="J102" t="s">
        <v>3</v>
      </c>
      <c r="K102" t="s">
        <v>603</v>
      </c>
      <c r="M102" s="4" t="s">
        <v>853</v>
      </c>
    </row>
    <row r="103" spans="2:13" hidden="1" x14ac:dyDescent="0.3">
      <c r="B103" t="b">
        <f t="shared" si="2"/>
        <v>0</v>
      </c>
      <c r="C103" s="8" t="s">
        <v>639</v>
      </c>
      <c r="D103" s="3" t="s">
        <v>860</v>
      </c>
      <c r="F103" s="8" t="s">
        <v>639</v>
      </c>
      <c r="G103" s="2" t="s">
        <v>858</v>
      </c>
      <c r="I103" t="s">
        <v>489</v>
      </c>
      <c r="J103" t="s">
        <v>3</v>
      </c>
      <c r="K103" t="s">
        <v>603</v>
      </c>
      <c r="M103" s="4" t="s">
        <v>853</v>
      </c>
    </row>
    <row r="104" spans="2:13" hidden="1" x14ac:dyDescent="0.3">
      <c r="B104" t="b">
        <f t="shared" si="2"/>
        <v>0</v>
      </c>
      <c r="C104" s="8" t="s">
        <v>639</v>
      </c>
      <c r="D104" s="3" t="s">
        <v>862</v>
      </c>
      <c r="F104" s="8" t="s">
        <v>639</v>
      </c>
      <c r="G104" s="2" t="s">
        <v>858</v>
      </c>
      <c r="I104" t="s">
        <v>490</v>
      </c>
      <c r="J104" t="s">
        <v>3</v>
      </c>
      <c r="K104" t="s">
        <v>603</v>
      </c>
      <c r="M104" s="4" t="s">
        <v>853</v>
      </c>
    </row>
    <row r="105" spans="2:13" hidden="1" x14ac:dyDescent="0.3">
      <c r="B105" t="str">
        <f t="shared" si="2"/>
        <v/>
      </c>
      <c r="C105" s="8" t="s">
        <v>639</v>
      </c>
      <c r="D105" s="3" t="s">
        <v>863</v>
      </c>
      <c r="G105" t="s">
        <v>858</v>
      </c>
      <c r="I105" t="s">
        <v>491</v>
      </c>
      <c r="J105" t="s">
        <v>3</v>
      </c>
      <c r="K105" t="s">
        <v>603</v>
      </c>
      <c r="M105" t="s">
        <v>853</v>
      </c>
    </row>
    <row r="106" spans="2:13" hidden="1" x14ac:dyDescent="0.3">
      <c r="B106" t="str">
        <f t="shared" si="2"/>
        <v/>
      </c>
      <c r="C106" s="8" t="s">
        <v>639</v>
      </c>
      <c r="D106" s="3" t="s">
        <v>864</v>
      </c>
      <c r="G106" t="s">
        <v>858</v>
      </c>
      <c r="I106" t="s">
        <v>492</v>
      </c>
      <c r="J106" t="s">
        <v>3</v>
      </c>
      <c r="K106" t="s">
        <v>603</v>
      </c>
      <c r="M106" t="s">
        <v>853</v>
      </c>
    </row>
    <row r="107" spans="2:13" hidden="1" x14ac:dyDescent="0.3">
      <c r="B107" t="b">
        <f t="shared" si="2"/>
        <v>0</v>
      </c>
      <c r="C107" s="8" t="s">
        <v>639</v>
      </c>
      <c r="D107" s="3" t="s">
        <v>865</v>
      </c>
      <c r="F107" s="8" t="s">
        <v>639</v>
      </c>
      <c r="G107" s="2" t="s">
        <v>858</v>
      </c>
      <c r="I107" t="s">
        <v>493</v>
      </c>
      <c r="J107" t="s">
        <v>3</v>
      </c>
      <c r="K107" t="s">
        <v>603</v>
      </c>
      <c r="M107" s="4" t="s">
        <v>853</v>
      </c>
    </row>
    <row r="108" spans="2:13" hidden="1" x14ac:dyDescent="0.3">
      <c r="B108" t="str">
        <f t="shared" si="2"/>
        <v/>
      </c>
      <c r="C108" s="8" t="s">
        <v>639</v>
      </c>
      <c r="D108" s="3" t="s">
        <v>866</v>
      </c>
      <c r="G108" t="s">
        <v>858</v>
      </c>
      <c r="I108" t="s">
        <v>494</v>
      </c>
      <c r="J108" t="s">
        <v>3</v>
      </c>
      <c r="K108" t="s">
        <v>603</v>
      </c>
      <c r="M108" t="s">
        <v>853</v>
      </c>
    </row>
    <row r="109" spans="2:13" hidden="1" x14ac:dyDescent="0.3">
      <c r="B109" t="str">
        <f t="shared" si="2"/>
        <v/>
      </c>
      <c r="C109" s="8" t="s">
        <v>639</v>
      </c>
      <c r="D109" s="3" t="s">
        <v>867</v>
      </c>
      <c r="G109" t="s">
        <v>858</v>
      </c>
      <c r="I109" t="s">
        <v>495</v>
      </c>
      <c r="J109" t="s">
        <v>3</v>
      </c>
      <c r="K109" t="s">
        <v>603</v>
      </c>
      <c r="M109" t="s">
        <v>853</v>
      </c>
    </row>
    <row r="110" spans="2:13" hidden="1" x14ac:dyDescent="0.3">
      <c r="B110" t="b">
        <f t="shared" si="2"/>
        <v>0</v>
      </c>
      <c r="C110" s="8" t="s">
        <v>639</v>
      </c>
      <c r="D110" s="3" t="s">
        <v>905</v>
      </c>
      <c r="F110" s="8" t="s">
        <v>639</v>
      </c>
      <c r="G110" s="2" t="s">
        <v>858</v>
      </c>
      <c r="I110" t="s">
        <v>496</v>
      </c>
      <c r="J110" t="s">
        <v>3</v>
      </c>
      <c r="K110" t="s">
        <v>603</v>
      </c>
      <c r="M110" s="4" t="s">
        <v>853</v>
      </c>
    </row>
    <row r="111" spans="2:13" hidden="1" x14ac:dyDescent="0.3">
      <c r="B111" t="b">
        <f t="shared" si="2"/>
        <v>0</v>
      </c>
      <c r="C111" s="8" t="s">
        <v>639</v>
      </c>
      <c r="D111" s="3" t="s">
        <v>868</v>
      </c>
      <c r="F111" s="8" t="s">
        <v>639</v>
      </c>
      <c r="G111" s="2" t="s">
        <v>858</v>
      </c>
      <c r="I111" t="s">
        <v>497</v>
      </c>
      <c r="J111" t="s">
        <v>3</v>
      </c>
      <c r="K111" t="s">
        <v>603</v>
      </c>
      <c r="M111" s="4" t="s">
        <v>853</v>
      </c>
    </row>
    <row r="112" spans="2:13" x14ac:dyDescent="0.3">
      <c r="B112" t="b">
        <f t="shared" si="2"/>
        <v>0</v>
      </c>
      <c r="C112" s="8" t="s">
        <v>639</v>
      </c>
      <c r="D112" s="3"/>
      <c r="F112" s="8" t="s">
        <v>639</v>
      </c>
      <c r="G112" s="2" t="s">
        <v>870</v>
      </c>
      <c r="I112" t="s">
        <v>498</v>
      </c>
      <c r="J112" t="s">
        <v>3</v>
      </c>
      <c r="K112" t="s">
        <v>603</v>
      </c>
      <c r="M112" s="4" t="s">
        <v>869</v>
      </c>
    </row>
    <row r="113" spans="1:13" hidden="1" x14ac:dyDescent="0.3">
      <c r="A113" s="3" t="s">
        <v>615</v>
      </c>
      <c r="B113" t="b">
        <f t="shared" si="2"/>
        <v>0</v>
      </c>
      <c r="C113" s="8" t="s">
        <v>639</v>
      </c>
      <c r="D113" s="3" t="s">
        <v>872</v>
      </c>
      <c r="F113" s="8" t="s">
        <v>639</v>
      </c>
      <c r="G113" s="2" t="s">
        <v>871</v>
      </c>
      <c r="I113" s="4" t="s">
        <v>499</v>
      </c>
      <c r="J113" s="4" t="s">
        <v>3</v>
      </c>
      <c r="K113" t="s">
        <v>603</v>
      </c>
      <c r="M113" s="4" t="s">
        <v>895</v>
      </c>
    </row>
    <row r="114" spans="1:13" hidden="1" x14ac:dyDescent="0.3">
      <c r="A114" s="3" t="s">
        <v>615</v>
      </c>
      <c r="B114" t="b">
        <f t="shared" si="2"/>
        <v>0</v>
      </c>
      <c r="C114" s="8" t="s">
        <v>639</v>
      </c>
      <c r="D114" s="3" t="s">
        <v>743</v>
      </c>
      <c r="F114" s="8" t="s">
        <v>639</v>
      </c>
      <c r="G114" s="2" t="s">
        <v>871</v>
      </c>
      <c r="I114" s="4" t="s">
        <v>500</v>
      </c>
      <c r="J114" s="4" t="s">
        <v>3</v>
      </c>
      <c r="K114" t="s">
        <v>603</v>
      </c>
      <c r="M114" s="4" t="s">
        <v>895</v>
      </c>
    </row>
    <row r="115" spans="1:13" hidden="1" x14ac:dyDescent="0.3">
      <c r="A115" s="3" t="s">
        <v>615</v>
      </c>
      <c r="B115" t="str">
        <f t="shared" si="2"/>
        <v/>
      </c>
      <c r="C115" s="8" t="s">
        <v>639</v>
      </c>
      <c r="D115" s="3" t="s">
        <v>824</v>
      </c>
      <c r="G115" t="s">
        <v>871</v>
      </c>
      <c r="I115" s="4" t="s">
        <v>501</v>
      </c>
      <c r="J115" s="4" t="s">
        <v>3</v>
      </c>
      <c r="K115" t="s">
        <v>603</v>
      </c>
      <c r="M115" t="s">
        <v>895</v>
      </c>
    </row>
    <row r="116" spans="1:13" hidden="1" x14ac:dyDescent="0.3">
      <c r="A116" s="3" t="s">
        <v>615</v>
      </c>
      <c r="B116" t="b">
        <f t="shared" si="2"/>
        <v>0</v>
      </c>
      <c r="C116" s="8" t="s">
        <v>639</v>
      </c>
      <c r="D116" s="3" t="s">
        <v>873</v>
      </c>
      <c r="F116" s="8" t="s">
        <v>639</v>
      </c>
      <c r="G116" s="2" t="s">
        <v>871</v>
      </c>
      <c r="I116" s="4" t="s">
        <v>502</v>
      </c>
      <c r="J116" s="4" t="s">
        <v>3</v>
      </c>
      <c r="K116" t="s">
        <v>603</v>
      </c>
      <c r="M116" s="4" t="s">
        <v>895</v>
      </c>
    </row>
    <row r="117" spans="1:13" hidden="1" x14ac:dyDescent="0.3">
      <c r="B117" t="b">
        <f t="shared" si="2"/>
        <v>0</v>
      </c>
      <c r="C117" s="8" t="s">
        <v>639</v>
      </c>
      <c r="D117" s="3" t="s">
        <v>875</v>
      </c>
      <c r="F117" s="8" t="s">
        <v>639</v>
      </c>
      <c r="G117" s="2" t="s">
        <v>874</v>
      </c>
      <c r="I117" t="s">
        <v>503</v>
      </c>
      <c r="J117" t="s">
        <v>1</v>
      </c>
      <c r="K117" t="s">
        <v>603</v>
      </c>
      <c r="M117" s="4" t="s">
        <v>896</v>
      </c>
    </row>
    <row r="118" spans="1:13" hidden="1" x14ac:dyDescent="0.3">
      <c r="B118" t="b">
        <f t="shared" si="2"/>
        <v>0</v>
      </c>
      <c r="C118" s="8" t="s">
        <v>639</v>
      </c>
      <c r="D118" s="3" t="s">
        <v>876</v>
      </c>
      <c r="F118" s="8" t="s">
        <v>639</v>
      </c>
      <c r="G118" s="2" t="s">
        <v>874</v>
      </c>
      <c r="I118" t="s">
        <v>504</v>
      </c>
      <c r="J118" t="s">
        <v>1</v>
      </c>
      <c r="K118" t="s">
        <v>603</v>
      </c>
      <c r="M118" s="4" t="s">
        <v>896</v>
      </c>
    </row>
    <row r="119" spans="1:13" hidden="1" x14ac:dyDescent="0.3">
      <c r="B119" t="str">
        <f t="shared" si="2"/>
        <v/>
      </c>
      <c r="D119" s="5"/>
      <c r="E119" s="6" t="s">
        <v>877</v>
      </c>
      <c r="F119" s="6"/>
      <c r="I119" t="s">
        <v>505</v>
      </c>
      <c r="J119" t="s">
        <v>1</v>
      </c>
      <c r="M119" t="s">
        <v>896</v>
      </c>
    </row>
    <row r="120" spans="1:13" hidden="1" x14ac:dyDescent="0.3">
      <c r="B120" t="str">
        <f t="shared" si="2"/>
        <v/>
      </c>
      <c r="D120" s="5"/>
      <c r="E120" s="6" t="s">
        <v>877</v>
      </c>
      <c r="F120" s="6"/>
      <c r="I120" t="s">
        <v>506</v>
      </c>
      <c r="J120" t="s">
        <v>1</v>
      </c>
      <c r="M120" t="s">
        <v>896</v>
      </c>
    </row>
    <row r="121" spans="1:13" hidden="1" x14ac:dyDescent="0.3">
      <c r="B121" t="str">
        <f t="shared" si="2"/>
        <v/>
      </c>
      <c r="D121" s="5"/>
      <c r="E121" s="6" t="s">
        <v>877</v>
      </c>
      <c r="F121" s="6"/>
      <c r="I121" t="s">
        <v>507</v>
      </c>
      <c r="J121" t="s">
        <v>1</v>
      </c>
      <c r="M121" t="s">
        <v>896</v>
      </c>
    </row>
    <row r="122" spans="1:13" hidden="1" x14ac:dyDescent="0.3">
      <c r="B122" t="str">
        <f t="shared" si="2"/>
        <v/>
      </c>
      <c r="D122" s="5"/>
      <c r="E122" s="6" t="s">
        <v>877</v>
      </c>
      <c r="F122" s="6"/>
      <c r="I122" t="s">
        <v>508</v>
      </c>
      <c r="J122" t="s">
        <v>1</v>
      </c>
      <c r="M122" t="s">
        <v>896</v>
      </c>
    </row>
    <row r="123" spans="1:13" hidden="1" x14ac:dyDescent="0.3">
      <c r="B123" t="str">
        <f t="shared" si="2"/>
        <v/>
      </c>
      <c r="D123" s="5"/>
      <c r="E123" s="6" t="s">
        <v>877</v>
      </c>
      <c r="F123" s="6"/>
      <c r="I123" t="s">
        <v>509</v>
      </c>
      <c r="J123" t="s">
        <v>1</v>
      </c>
      <c r="M123" t="s">
        <v>896</v>
      </c>
    </row>
    <row r="124" spans="1:13" hidden="1" x14ac:dyDescent="0.3">
      <c r="B124" t="str">
        <f t="shared" si="2"/>
        <v/>
      </c>
      <c r="D124" s="5"/>
      <c r="E124" s="6" t="s">
        <v>877</v>
      </c>
      <c r="F124" s="6"/>
      <c r="I124" t="s">
        <v>510</v>
      </c>
      <c r="J124" t="s">
        <v>1</v>
      </c>
      <c r="M124" t="s">
        <v>896</v>
      </c>
    </row>
    <row r="125" spans="1:13" hidden="1" x14ac:dyDescent="0.3">
      <c r="B125" t="str">
        <f t="shared" si="2"/>
        <v/>
      </c>
      <c r="D125" s="5"/>
      <c r="E125" s="6" t="s">
        <v>877</v>
      </c>
      <c r="F125" s="6"/>
      <c r="I125" t="s">
        <v>511</v>
      </c>
      <c r="J125" t="s">
        <v>1</v>
      </c>
      <c r="M125" t="s">
        <v>896</v>
      </c>
    </row>
    <row r="126" spans="1:13" hidden="1" x14ac:dyDescent="0.3">
      <c r="B126" t="str">
        <f t="shared" si="2"/>
        <v/>
      </c>
      <c r="D126" s="5"/>
      <c r="E126" s="6" t="s">
        <v>877</v>
      </c>
      <c r="F126" s="6"/>
      <c r="I126" t="s">
        <v>512</v>
      </c>
      <c r="J126" t="s">
        <v>1</v>
      </c>
      <c r="M126" t="s">
        <v>896</v>
      </c>
    </row>
    <row r="127" spans="1:13" hidden="1" x14ac:dyDescent="0.3">
      <c r="B127" t="str">
        <f t="shared" si="2"/>
        <v/>
      </c>
      <c r="D127" s="5"/>
      <c r="E127" s="6" t="s">
        <v>877</v>
      </c>
      <c r="F127" s="6"/>
      <c r="I127" t="s">
        <v>513</v>
      </c>
      <c r="J127" t="s">
        <v>1</v>
      </c>
      <c r="M127" t="s">
        <v>896</v>
      </c>
    </row>
    <row r="128" spans="1:13" hidden="1" x14ac:dyDescent="0.3">
      <c r="B128" t="str">
        <f t="shared" si="2"/>
        <v/>
      </c>
      <c r="D128" s="5"/>
      <c r="E128" s="6" t="s">
        <v>878</v>
      </c>
      <c r="F128" s="6"/>
      <c r="I128" t="s">
        <v>514</v>
      </c>
      <c r="J128" t="s">
        <v>1</v>
      </c>
      <c r="M128" t="s">
        <v>896</v>
      </c>
    </row>
    <row r="129" spans="1:13" hidden="1" x14ac:dyDescent="0.3">
      <c r="B129" t="b">
        <f t="shared" si="2"/>
        <v>0</v>
      </c>
      <c r="C129" s="8" t="s">
        <v>639</v>
      </c>
      <c r="D129" s="3" t="s">
        <v>879</v>
      </c>
      <c r="G129" t="s">
        <v>882</v>
      </c>
      <c r="H129" s="7" t="s">
        <v>639</v>
      </c>
      <c r="I129" s="1" t="s">
        <v>515</v>
      </c>
      <c r="J129" s="1" t="s">
        <v>3</v>
      </c>
      <c r="K129" t="s">
        <v>603</v>
      </c>
      <c r="M129" t="s">
        <v>606</v>
      </c>
    </row>
    <row r="130" spans="1:13" hidden="1" x14ac:dyDescent="0.3">
      <c r="B130" t="b">
        <f t="shared" si="2"/>
        <v>0</v>
      </c>
      <c r="C130" s="8" t="s">
        <v>639</v>
      </c>
      <c r="D130" s="3" t="s">
        <v>880</v>
      </c>
      <c r="G130" t="s">
        <v>882</v>
      </c>
      <c r="H130" s="7" t="s">
        <v>639</v>
      </c>
      <c r="I130" s="1" t="s">
        <v>516</v>
      </c>
      <c r="J130" s="1" t="s">
        <v>3</v>
      </c>
      <c r="K130" t="s">
        <v>603</v>
      </c>
      <c r="M130" t="s">
        <v>606</v>
      </c>
    </row>
    <row r="131" spans="1:13" hidden="1" x14ac:dyDescent="0.3">
      <c r="B131" t="b">
        <f t="shared" si="2"/>
        <v>0</v>
      </c>
      <c r="C131" s="8" t="s">
        <v>639</v>
      </c>
      <c r="D131" s="3" t="s">
        <v>881</v>
      </c>
      <c r="G131" t="s">
        <v>882</v>
      </c>
      <c r="H131" s="7" t="s">
        <v>639</v>
      </c>
      <c r="I131" s="1" t="s">
        <v>517</v>
      </c>
      <c r="J131" s="1" t="s">
        <v>3</v>
      </c>
      <c r="K131" t="s">
        <v>603</v>
      </c>
      <c r="M131" t="s">
        <v>606</v>
      </c>
    </row>
    <row r="132" spans="1:13" hidden="1" x14ac:dyDescent="0.3">
      <c r="A132" s="3" t="s">
        <v>616</v>
      </c>
      <c r="B132" t="str">
        <f t="shared" si="2"/>
        <v/>
      </c>
      <c r="D132" s="5" t="s">
        <v>884</v>
      </c>
      <c r="E132" s="6" t="s">
        <v>888</v>
      </c>
      <c r="F132" s="6"/>
      <c r="G132" t="s">
        <v>883</v>
      </c>
      <c r="I132" s="4" t="s">
        <v>518</v>
      </c>
      <c r="J132" s="4" t="s">
        <v>3</v>
      </c>
      <c r="M132" t="s">
        <v>897</v>
      </c>
    </row>
    <row r="133" spans="1:13" hidden="1" x14ac:dyDescent="0.3">
      <c r="A133" s="3" t="s">
        <v>616</v>
      </c>
      <c r="B133" t="str">
        <f t="shared" si="2"/>
        <v/>
      </c>
      <c r="C133" s="8" t="s">
        <v>639</v>
      </c>
      <c r="D133" s="3" t="s">
        <v>885</v>
      </c>
      <c r="G133" s="2" t="s">
        <v>883</v>
      </c>
      <c r="I133" s="4" t="s">
        <v>519</v>
      </c>
      <c r="J133" s="4" t="s">
        <v>3</v>
      </c>
      <c r="K133" t="s">
        <v>603</v>
      </c>
      <c r="M133" t="s">
        <v>897</v>
      </c>
    </row>
    <row r="134" spans="1:13" hidden="1" x14ac:dyDescent="0.3">
      <c r="A134" s="3" t="s">
        <v>616</v>
      </c>
      <c r="B134" t="str">
        <f t="shared" si="2"/>
        <v/>
      </c>
      <c r="C134" s="8" t="s">
        <v>639</v>
      </c>
      <c r="D134" s="3" t="s">
        <v>886</v>
      </c>
      <c r="G134" s="2" t="s">
        <v>883</v>
      </c>
      <c r="I134" s="4" t="s">
        <v>520</v>
      </c>
      <c r="J134" s="4" t="s">
        <v>3</v>
      </c>
      <c r="K134" t="s">
        <v>603</v>
      </c>
      <c r="M134" t="s">
        <v>897</v>
      </c>
    </row>
    <row r="135" spans="1:13" hidden="1" x14ac:dyDescent="0.3">
      <c r="A135" s="3" t="s">
        <v>616</v>
      </c>
      <c r="B135" t="str">
        <f t="shared" si="2"/>
        <v/>
      </c>
      <c r="C135" s="8" t="s">
        <v>639</v>
      </c>
      <c r="D135" s="3" t="s">
        <v>887</v>
      </c>
      <c r="G135" t="s">
        <v>883</v>
      </c>
      <c r="I135" s="4" t="s">
        <v>521</v>
      </c>
      <c r="J135" s="4" t="s">
        <v>3</v>
      </c>
      <c r="K135" t="s">
        <v>603</v>
      </c>
      <c r="M135" t="s">
        <v>897</v>
      </c>
    </row>
    <row r="136" spans="1:13" hidden="1" x14ac:dyDescent="0.3">
      <c r="A136" s="3" t="s">
        <v>616</v>
      </c>
      <c r="B136" t="str">
        <f t="shared" si="2"/>
        <v/>
      </c>
      <c r="C136" s="8" t="s">
        <v>639</v>
      </c>
      <c r="D136" s="3" t="s">
        <v>889</v>
      </c>
      <c r="G136" t="s">
        <v>883</v>
      </c>
      <c r="I136" s="4" t="s">
        <v>522</v>
      </c>
      <c r="J136" s="4" t="s">
        <v>3</v>
      </c>
      <c r="K136" t="s">
        <v>603</v>
      </c>
      <c r="M136" t="s">
        <v>897</v>
      </c>
    </row>
    <row r="137" spans="1:13" hidden="1" x14ac:dyDescent="0.3">
      <c r="A137" s="3" t="s">
        <v>616</v>
      </c>
      <c r="B137" t="str">
        <f t="shared" si="2"/>
        <v/>
      </c>
      <c r="C137" s="8" t="s">
        <v>639</v>
      </c>
      <c r="D137" s="3" t="s">
        <v>890</v>
      </c>
      <c r="G137" t="s">
        <v>883</v>
      </c>
      <c r="I137" s="4" t="s">
        <v>523</v>
      </c>
      <c r="J137" s="4" t="s">
        <v>3</v>
      </c>
      <c r="K137" t="s">
        <v>603</v>
      </c>
      <c r="M137" t="s">
        <v>897</v>
      </c>
    </row>
    <row r="138" spans="1:13" hidden="1" x14ac:dyDescent="0.3">
      <c r="A138" s="3" t="s">
        <v>616</v>
      </c>
      <c r="B138" t="str">
        <f t="shared" si="2"/>
        <v/>
      </c>
      <c r="C138" s="8" t="s">
        <v>639</v>
      </c>
      <c r="D138" s="3" t="s">
        <v>891</v>
      </c>
      <c r="G138" t="s">
        <v>883</v>
      </c>
      <c r="I138" s="4" t="s">
        <v>524</v>
      </c>
      <c r="J138" s="4" t="s">
        <v>3</v>
      </c>
      <c r="K138" t="s">
        <v>603</v>
      </c>
      <c r="M138" t="s">
        <v>897</v>
      </c>
    </row>
    <row r="139" spans="1:13" hidden="1" x14ac:dyDescent="0.3">
      <c r="A139" s="3" t="s">
        <v>616</v>
      </c>
      <c r="B139" t="str">
        <f t="shared" si="2"/>
        <v/>
      </c>
      <c r="C139" s="8" t="s">
        <v>639</v>
      </c>
      <c r="D139" s="3" t="s">
        <v>892</v>
      </c>
      <c r="G139" t="s">
        <v>883</v>
      </c>
      <c r="I139" s="4" t="s">
        <v>525</v>
      </c>
      <c r="J139" s="4" t="s">
        <v>3</v>
      </c>
      <c r="K139" t="s">
        <v>603</v>
      </c>
      <c r="M139" t="s">
        <v>897</v>
      </c>
    </row>
    <row r="140" spans="1:13" hidden="1" x14ac:dyDescent="0.3">
      <c r="A140" s="3" t="s">
        <v>616</v>
      </c>
      <c r="B140" t="str">
        <f t="shared" si="2"/>
        <v/>
      </c>
      <c r="C140" s="8" t="s">
        <v>639</v>
      </c>
      <c r="D140" s="3" t="s">
        <v>893</v>
      </c>
      <c r="G140" s="2" t="s">
        <v>883</v>
      </c>
      <c r="I140" s="4" t="s">
        <v>526</v>
      </c>
      <c r="J140" s="4" t="s">
        <v>3</v>
      </c>
      <c r="K140" t="s">
        <v>603</v>
      </c>
      <c r="M140" t="s">
        <v>897</v>
      </c>
    </row>
    <row r="141" spans="1:13" hidden="1" x14ac:dyDescent="0.3">
      <c r="A141" s="3" t="s">
        <v>616</v>
      </c>
      <c r="B141" t="str">
        <f t="shared" si="2"/>
        <v/>
      </c>
      <c r="C141" s="8" t="s">
        <v>639</v>
      </c>
      <c r="D141" s="3" t="s">
        <v>894</v>
      </c>
      <c r="G141" s="2" t="s">
        <v>883</v>
      </c>
      <c r="I141" s="4" t="s">
        <v>527</v>
      </c>
      <c r="J141" s="4" t="s">
        <v>3</v>
      </c>
      <c r="K141" t="s">
        <v>603</v>
      </c>
      <c r="M141" t="s">
        <v>897</v>
      </c>
    </row>
    <row r="142" spans="1:13" hidden="1" x14ac:dyDescent="0.3">
      <c r="B142" t="b">
        <f t="shared" si="2"/>
        <v>0</v>
      </c>
      <c r="C142" s="8" t="s">
        <v>639</v>
      </c>
      <c r="D142" s="3" t="s">
        <v>898</v>
      </c>
      <c r="G142" s="2" t="s">
        <v>908</v>
      </c>
      <c r="H142" s="7" t="s">
        <v>639</v>
      </c>
      <c r="I142" s="1" t="s">
        <v>528</v>
      </c>
      <c r="J142" s="1" t="s">
        <v>3</v>
      </c>
      <c r="K142" t="s">
        <v>603</v>
      </c>
      <c r="M142" t="s">
        <v>607</v>
      </c>
    </row>
    <row r="143" spans="1:13" hidden="1" x14ac:dyDescent="0.3">
      <c r="B143" t="b">
        <f t="shared" si="2"/>
        <v>0</v>
      </c>
      <c r="C143" s="8" t="s">
        <v>639</v>
      </c>
      <c r="D143" s="3" t="s">
        <v>855</v>
      </c>
      <c r="G143" s="2" t="s">
        <v>908</v>
      </c>
      <c r="H143" s="7" t="s">
        <v>639</v>
      </c>
      <c r="I143" s="1" t="s">
        <v>529</v>
      </c>
      <c r="J143" s="1" t="s">
        <v>3</v>
      </c>
      <c r="K143" t="s">
        <v>603</v>
      </c>
      <c r="M143" t="s">
        <v>607</v>
      </c>
    </row>
    <row r="144" spans="1:13" hidden="1" x14ac:dyDescent="0.3">
      <c r="B144" t="b">
        <f t="shared" si="2"/>
        <v>0</v>
      </c>
      <c r="C144" s="8" t="s">
        <v>639</v>
      </c>
      <c r="D144" s="3" t="s">
        <v>899</v>
      </c>
      <c r="G144" s="2" t="s">
        <v>908</v>
      </c>
      <c r="H144" s="7" t="s">
        <v>639</v>
      </c>
      <c r="I144" s="1" t="s">
        <v>530</v>
      </c>
      <c r="J144" s="1" t="s">
        <v>3</v>
      </c>
      <c r="K144" t="s">
        <v>603</v>
      </c>
      <c r="M144" t="s">
        <v>607</v>
      </c>
    </row>
    <row r="145" spans="2:13" hidden="1" x14ac:dyDescent="0.3">
      <c r="B145" t="b">
        <f t="shared" ref="B145:B208" si="3">IF(AND(F145="",H145=""),"",IF(F145=H145,TRUE,FALSE))</f>
        <v>0</v>
      </c>
      <c r="C145" s="8" t="s">
        <v>639</v>
      </c>
      <c r="D145" s="3" t="s">
        <v>900</v>
      </c>
      <c r="G145" s="2" t="s">
        <v>908</v>
      </c>
      <c r="H145" s="7" t="s">
        <v>639</v>
      </c>
      <c r="I145" s="1" t="s">
        <v>531</v>
      </c>
      <c r="J145" s="1" t="s">
        <v>3</v>
      </c>
      <c r="K145" t="s">
        <v>603</v>
      </c>
      <c r="M145" t="s">
        <v>607</v>
      </c>
    </row>
    <row r="146" spans="2:13" hidden="1" x14ac:dyDescent="0.3">
      <c r="B146" t="b">
        <f t="shared" si="3"/>
        <v>0</v>
      </c>
      <c r="C146" s="8" t="s">
        <v>639</v>
      </c>
      <c r="D146" s="3" t="s">
        <v>863</v>
      </c>
      <c r="G146" t="s">
        <v>908</v>
      </c>
      <c r="H146" s="7" t="s">
        <v>639</v>
      </c>
      <c r="I146" s="1" t="s">
        <v>532</v>
      </c>
      <c r="J146" s="1" t="s">
        <v>3</v>
      </c>
      <c r="K146" t="s">
        <v>603</v>
      </c>
      <c r="M146" t="s">
        <v>607</v>
      </c>
    </row>
    <row r="147" spans="2:13" hidden="1" x14ac:dyDescent="0.3">
      <c r="B147" t="b">
        <f t="shared" si="3"/>
        <v>0</v>
      </c>
      <c r="C147" s="8" t="s">
        <v>639</v>
      </c>
      <c r="D147" s="3" t="s">
        <v>901</v>
      </c>
      <c r="G147" t="s">
        <v>908</v>
      </c>
      <c r="H147" s="7" t="s">
        <v>639</v>
      </c>
      <c r="I147" s="1" t="s">
        <v>533</v>
      </c>
      <c r="J147" s="1" t="s">
        <v>3</v>
      </c>
      <c r="K147" t="s">
        <v>603</v>
      </c>
      <c r="M147" t="s">
        <v>607</v>
      </c>
    </row>
    <row r="148" spans="2:13" hidden="1" x14ac:dyDescent="0.3">
      <c r="B148" t="b">
        <f t="shared" si="3"/>
        <v>0</v>
      </c>
      <c r="C148" s="8" t="s">
        <v>639</v>
      </c>
      <c r="D148" s="3" t="s">
        <v>902</v>
      </c>
      <c r="G148" t="s">
        <v>908</v>
      </c>
      <c r="H148" s="7" t="s">
        <v>639</v>
      </c>
      <c r="I148" s="1" t="s">
        <v>534</v>
      </c>
      <c r="J148" s="1" t="s">
        <v>3</v>
      </c>
      <c r="K148" t="s">
        <v>603</v>
      </c>
      <c r="M148" t="s">
        <v>607</v>
      </c>
    </row>
    <row r="149" spans="2:13" hidden="1" x14ac:dyDescent="0.3">
      <c r="B149" t="b">
        <f t="shared" si="3"/>
        <v>0</v>
      </c>
      <c r="C149" s="8" t="s">
        <v>639</v>
      </c>
      <c r="D149" s="3" t="s">
        <v>903</v>
      </c>
      <c r="G149" t="s">
        <v>908</v>
      </c>
      <c r="H149" s="7" t="s">
        <v>639</v>
      </c>
      <c r="I149" s="1" t="s">
        <v>535</v>
      </c>
      <c r="J149" s="1" t="s">
        <v>3</v>
      </c>
      <c r="K149" t="s">
        <v>603</v>
      </c>
      <c r="M149" t="s">
        <v>607</v>
      </c>
    </row>
    <row r="150" spans="2:13" hidden="1" x14ac:dyDescent="0.3">
      <c r="B150" t="b">
        <f t="shared" si="3"/>
        <v>0</v>
      </c>
      <c r="C150" s="8" t="s">
        <v>639</v>
      </c>
      <c r="D150" s="3" t="s">
        <v>904</v>
      </c>
      <c r="G150" s="2" t="s">
        <v>908</v>
      </c>
      <c r="H150" s="7" t="s">
        <v>639</v>
      </c>
      <c r="I150" s="1" t="s">
        <v>536</v>
      </c>
      <c r="J150" s="1" t="s">
        <v>3</v>
      </c>
      <c r="K150" t="s">
        <v>603</v>
      </c>
      <c r="M150" t="s">
        <v>607</v>
      </c>
    </row>
    <row r="151" spans="2:13" hidden="1" x14ac:dyDescent="0.3">
      <c r="B151" t="b">
        <f t="shared" si="3"/>
        <v>0</v>
      </c>
      <c r="C151" s="8" t="s">
        <v>639</v>
      </c>
      <c r="D151" s="3" t="s">
        <v>868</v>
      </c>
      <c r="G151" s="2" t="s">
        <v>908</v>
      </c>
      <c r="H151" s="7" t="s">
        <v>639</v>
      </c>
      <c r="I151" s="1" t="s">
        <v>537</v>
      </c>
      <c r="J151" s="1" t="s">
        <v>3</v>
      </c>
      <c r="K151" t="s">
        <v>603</v>
      </c>
      <c r="M151" t="s">
        <v>607</v>
      </c>
    </row>
    <row r="152" spans="2:13" hidden="1" x14ac:dyDescent="0.3">
      <c r="B152" t="b">
        <f t="shared" si="3"/>
        <v>0</v>
      </c>
      <c r="C152" s="8" t="s">
        <v>639</v>
      </c>
      <c r="D152" s="3" t="s">
        <v>905</v>
      </c>
      <c r="G152" s="2" t="s">
        <v>908</v>
      </c>
      <c r="H152" s="7" t="s">
        <v>639</v>
      </c>
      <c r="I152" s="1" t="s">
        <v>538</v>
      </c>
      <c r="J152" s="1" t="s">
        <v>3</v>
      </c>
      <c r="K152" t="s">
        <v>603</v>
      </c>
      <c r="M152" t="s">
        <v>607</v>
      </c>
    </row>
    <row r="153" spans="2:13" hidden="1" x14ac:dyDescent="0.3">
      <c r="B153" t="str">
        <f t="shared" si="3"/>
        <v/>
      </c>
      <c r="E153" s="6" t="s">
        <v>717</v>
      </c>
      <c r="F153" s="6"/>
      <c r="I153" t="s">
        <v>539</v>
      </c>
      <c r="J153" t="s">
        <v>3</v>
      </c>
    </row>
    <row r="154" spans="2:13" hidden="1" x14ac:dyDescent="0.3">
      <c r="B154" t="str">
        <f t="shared" si="3"/>
        <v/>
      </c>
      <c r="E154" s="6" t="s">
        <v>717</v>
      </c>
      <c r="F154" s="6"/>
      <c r="I154" t="s">
        <v>540</v>
      </c>
      <c r="J154" t="s">
        <v>3</v>
      </c>
    </row>
    <row r="155" spans="2:13" hidden="1" x14ac:dyDescent="0.3">
      <c r="B155" t="str">
        <f t="shared" si="3"/>
        <v/>
      </c>
      <c r="E155" s="6" t="s">
        <v>717</v>
      </c>
      <c r="F155" s="6"/>
      <c r="I155" t="s">
        <v>541</v>
      </c>
      <c r="J155" t="s">
        <v>3</v>
      </c>
    </row>
    <row r="156" spans="2:13" hidden="1" x14ac:dyDescent="0.3">
      <c r="B156" t="str">
        <f t="shared" si="3"/>
        <v/>
      </c>
      <c r="E156" s="6" t="s">
        <v>717</v>
      </c>
      <c r="F156" s="6"/>
      <c r="I156" t="s">
        <v>542</v>
      </c>
      <c r="J156" t="s">
        <v>3</v>
      </c>
    </row>
    <row r="157" spans="2:13" hidden="1" x14ac:dyDescent="0.3">
      <c r="B157" t="str">
        <f t="shared" si="3"/>
        <v/>
      </c>
      <c r="E157" s="6" t="s">
        <v>717</v>
      </c>
      <c r="F157" s="6"/>
      <c r="I157" t="s">
        <v>543</v>
      </c>
      <c r="J157" t="s">
        <v>3</v>
      </c>
    </row>
    <row r="158" spans="2:13" hidden="1" x14ac:dyDescent="0.3">
      <c r="B158" t="str">
        <f t="shared" si="3"/>
        <v/>
      </c>
      <c r="E158" s="6" t="s">
        <v>717</v>
      </c>
      <c r="F158" s="6"/>
      <c r="I158" t="s">
        <v>544</v>
      </c>
      <c r="J158" t="s">
        <v>3</v>
      </c>
    </row>
    <row r="159" spans="2:13" hidden="1" x14ac:dyDescent="0.3">
      <c r="B159" t="str">
        <f t="shared" si="3"/>
        <v/>
      </c>
      <c r="E159" s="6" t="s">
        <v>717</v>
      </c>
      <c r="F159" s="6"/>
      <c r="I159" t="s">
        <v>545</v>
      </c>
      <c r="J159" t="s">
        <v>3</v>
      </c>
    </row>
    <row r="160" spans="2:13" hidden="1" x14ac:dyDescent="0.3">
      <c r="B160" t="str">
        <f t="shared" si="3"/>
        <v/>
      </c>
      <c r="E160" s="6" t="s">
        <v>717</v>
      </c>
      <c r="F160" s="6"/>
      <c r="I160" t="s">
        <v>546</v>
      </c>
      <c r="J160" t="s">
        <v>3</v>
      </c>
    </row>
    <row r="161" spans="1:13" hidden="1" x14ac:dyDescent="0.3">
      <c r="A161" s="3" t="s">
        <v>617</v>
      </c>
      <c r="B161" t="str">
        <f t="shared" si="3"/>
        <v/>
      </c>
      <c r="E161" s="6" t="s">
        <v>717</v>
      </c>
      <c r="F161" s="6"/>
      <c r="I161" s="4" t="s">
        <v>547</v>
      </c>
      <c r="J161" s="4" t="s">
        <v>3</v>
      </c>
    </row>
    <row r="162" spans="1:13" hidden="1" x14ac:dyDescent="0.3">
      <c r="B162" t="str">
        <f t="shared" si="3"/>
        <v/>
      </c>
      <c r="C162" s="8" t="s">
        <v>639</v>
      </c>
      <c r="D162" s="3" t="s">
        <v>910</v>
      </c>
      <c r="G162" t="s">
        <v>909</v>
      </c>
      <c r="I162" t="s">
        <v>548</v>
      </c>
      <c r="J162" t="s">
        <v>3</v>
      </c>
      <c r="K162" t="s">
        <v>603</v>
      </c>
      <c r="M162" t="s">
        <v>915</v>
      </c>
    </row>
    <row r="163" spans="1:13" hidden="1" x14ac:dyDescent="0.3">
      <c r="B163" t="str">
        <f t="shared" si="3"/>
        <v/>
      </c>
      <c r="C163" s="8" t="s">
        <v>639</v>
      </c>
      <c r="D163" s="3" t="s">
        <v>911</v>
      </c>
      <c r="G163" t="s">
        <v>909</v>
      </c>
      <c r="I163" t="s">
        <v>549</v>
      </c>
      <c r="J163" t="s">
        <v>3</v>
      </c>
      <c r="K163" t="s">
        <v>603</v>
      </c>
      <c r="M163" t="s">
        <v>915</v>
      </c>
    </row>
    <row r="164" spans="1:13" x14ac:dyDescent="0.3">
      <c r="B164" t="b">
        <f t="shared" si="3"/>
        <v>0</v>
      </c>
      <c r="C164" s="8" t="s">
        <v>639</v>
      </c>
      <c r="D164" s="3" t="s">
        <v>912</v>
      </c>
      <c r="F164" s="8" t="s">
        <v>639</v>
      </c>
      <c r="G164" s="2" t="s">
        <v>909</v>
      </c>
      <c r="I164" t="s">
        <v>550</v>
      </c>
      <c r="J164" t="s">
        <v>3</v>
      </c>
      <c r="K164" t="s">
        <v>603</v>
      </c>
      <c r="M164" s="4" t="s">
        <v>915</v>
      </c>
    </row>
    <row r="165" spans="1:13" hidden="1" x14ac:dyDescent="0.3">
      <c r="B165" t="str">
        <f t="shared" si="3"/>
        <v/>
      </c>
      <c r="D165" s="6" t="s">
        <v>913</v>
      </c>
      <c r="F165" s="6"/>
      <c r="G165" t="s">
        <v>909</v>
      </c>
      <c r="I165" t="s">
        <v>551</v>
      </c>
      <c r="J165" t="s">
        <v>3</v>
      </c>
      <c r="M165" t="s">
        <v>915</v>
      </c>
    </row>
    <row r="166" spans="1:13" x14ac:dyDescent="0.3">
      <c r="B166" t="b">
        <f t="shared" si="3"/>
        <v>0</v>
      </c>
      <c r="C166" s="8" t="s">
        <v>639</v>
      </c>
      <c r="D166" s="3" t="s">
        <v>914</v>
      </c>
      <c r="F166" s="8" t="s">
        <v>639</v>
      </c>
      <c r="G166" s="2" t="s">
        <v>909</v>
      </c>
      <c r="I166" t="s">
        <v>552</v>
      </c>
      <c r="J166" t="s">
        <v>3</v>
      </c>
      <c r="K166" t="s">
        <v>603</v>
      </c>
      <c r="M166" s="4" t="s">
        <v>915</v>
      </c>
    </row>
    <row r="167" spans="1:13" hidden="1" x14ac:dyDescent="0.3">
      <c r="B167" t="str">
        <f t="shared" si="3"/>
        <v/>
      </c>
      <c r="C167" s="8" t="s">
        <v>639</v>
      </c>
      <c r="D167" s="3" t="s">
        <v>854</v>
      </c>
      <c r="G167" t="s">
        <v>909</v>
      </c>
      <c r="I167" t="s">
        <v>553</v>
      </c>
      <c r="J167" t="s">
        <v>3</v>
      </c>
      <c r="K167" t="s">
        <v>603</v>
      </c>
      <c r="M167" t="s">
        <v>915</v>
      </c>
    </row>
    <row r="168" spans="1:13" hidden="1" x14ac:dyDescent="0.3">
      <c r="A168" s="3" t="s">
        <v>618</v>
      </c>
      <c r="B168" t="str">
        <f t="shared" si="3"/>
        <v/>
      </c>
      <c r="D168" s="6" t="s">
        <v>916</v>
      </c>
      <c r="F168" s="6"/>
      <c r="G168" t="s">
        <v>909</v>
      </c>
      <c r="I168" s="4" t="s">
        <v>554</v>
      </c>
      <c r="J168" s="4" t="s">
        <v>3</v>
      </c>
      <c r="M168" t="s">
        <v>915</v>
      </c>
    </row>
    <row r="169" spans="1:13" hidden="1" x14ac:dyDescent="0.3">
      <c r="A169" s="3" t="s">
        <v>622</v>
      </c>
      <c r="B169" t="str">
        <f t="shared" si="3"/>
        <v/>
      </c>
      <c r="D169" s="6" t="s">
        <v>917</v>
      </c>
      <c r="F169" s="6"/>
      <c r="G169" t="s">
        <v>909</v>
      </c>
      <c r="I169" s="4" t="s">
        <v>555</v>
      </c>
      <c r="J169" s="4" t="s">
        <v>3</v>
      </c>
      <c r="M169" t="s">
        <v>915</v>
      </c>
    </row>
    <row r="170" spans="1:13" hidden="1" x14ac:dyDescent="0.3">
      <c r="B170" t="str">
        <f t="shared" si="3"/>
        <v/>
      </c>
      <c r="C170" s="8" t="s">
        <v>639</v>
      </c>
      <c r="D170" s="3" t="s">
        <v>918</v>
      </c>
      <c r="G170" t="s">
        <v>909</v>
      </c>
      <c r="I170" t="s">
        <v>556</v>
      </c>
      <c r="J170" t="s">
        <v>3</v>
      </c>
      <c r="K170" t="s">
        <v>603</v>
      </c>
      <c r="M170" t="s">
        <v>915</v>
      </c>
    </row>
    <row r="171" spans="1:13" hidden="1" x14ac:dyDescent="0.3">
      <c r="B171" t="str">
        <f t="shared" si="3"/>
        <v/>
      </c>
      <c r="F171" s="6"/>
      <c r="G171" t="s">
        <v>909</v>
      </c>
      <c r="I171" t="s">
        <v>557</v>
      </c>
      <c r="J171" t="s">
        <v>3</v>
      </c>
      <c r="M171" t="s">
        <v>915</v>
      </c>
    </row>
    <row r="172" spans="1:13" hidden="1" x14ac:dyDescent="0.3">
      <c r="B172" t="str">
        <f t="shared" si="3"/>
        <v/>
      </c>
      <c r="C172" s="8" t="s">
        <v>639</v>
      </c>
      <c r="D172" s="3" t="s">
        <v>919</v>
      </c>
      <c r="G172" t="s">
        <v>909</v>
      </c>
      <c r="I172" t="s">
        <v>558</v>
      </c>
      <c r="J172" t="s">
        <v>3</v>
      </c>
      <c r="K172" t="s">
        <v>603</v>
      </c>
      <c r="M172" t="s">
        <v>915</v>
      </c>
    </row>
    <row r="173" spans="1:13" hidden="1" x14ac:dyDescent="0.3">
      <c r="B173" t="str">
        <f t="shared" si="3"/>
        <v/>
      </c>
      <c r="C173" s="8" t="s">
        <v>639</v>
      </c>
      <c r="D173" s="3" t="s">
        <v>920</v>
      </c>
      <c r="G173" t="s">
        <v>909</v>
      </c>
      <c r="I173" t="s">
        <v>559</v>
      </c>
      <c r="J173" t="s">
        <v>3</v>
      </c>
      <c r="K173" t="s">
        <v>603</v>
      </c>
      <c r="M173" t="s">
        <v>915</v>
      </c>
    </row>
    <row r="174" spans="1:13" hidden="1" x14ac:dyDescent="0.3">
      <c r="B174" t="str">
        <f t="shared" si="3"/>
        <v/>
      </c>
      <c r="C174" s="8" t="s">
        <v>639</v>
      </c>
      <c r="D174" s="3" t="s">
        <v>921</v>
      </c>
      <c r="G174" t="s">
        <v>909</v>
      </c>
      <c r="I174" t="s">
        <v>560</v>
      </c>
      <c r="J174" t="s">
        <v>3</v>
      </c>
      <c r="K174" t="s">
        <v>603</v>
      </c>
      <c r="M174" t="s">
        <v>915</v>
      </c>
    </row>
    <row r="175" spans="1:13" hidden="1" x14ac:dyDescent="0.3">
      <c r="B175" t="str">
        <f t="shared" si="3"/>
        <v/>
      </c>
      <c r="C175" s="8" t="s">
        <v>639</v>
      </c>
      <c r="D175" s="3" t="s">
        <v>922</v>
      </c>
      <c r="G175" t="s">
        <v>909</v>
      </c>
      <c r="I175" t="s">
        <v>561</v>
      </c>
      <c r="J175" t="s">
        <v>3</v>
      </c>
      <c r="K175" t="s">
        <v>603</v>
      </c>
      <c r="M175" t="s">
        <v>915</v>
      </c>
    </row>
    <row r="176" spans="1:13" hidden="1" x14ac:dyDescent="0.3">
      <c r="B176" t="str">
        <f t="shared" si="3"/>
        <v/>
      </c>
      <c r="D176" s="6" t="s">
        <v>923</v>
      </c>
      <c r="F176" s="6"/>
      <c r="G176" t="s">
        <v>909</v>
      </c>
      <c r="I176" t="s">
        <v>562</v>
      </c>
      <c r="J176" t="s">
        <v>3</v>
      </c>
      <c r="M176" t="s">
        <v>915</v>
      </c>
    </row>
    <row r="177" spans="1:13" hidden="1" x14ac:dyDescent="0.3">
      <c r="B177" t="str">
        <f t="shared" si="3"/>
        <v/>
      </c>
      <c r="C177" s="8" t="s">
        <v>639</v>
      </c>
      <c r="D177" s="3" t="s">
        <v>901</v>
      </c>
      <c r="G177" t="s">
        <v>909</v>
      </c>
      <c r="I177" t="s">
        <v>563</v>
      </c>
      <c r="J177" t="s">
        <v>3</v>
      </c>
      <c r="K177" t="s">
        <v>603</v>
      </c>
      <c r="M177" t="s">
        <v>915</v>
      </c>
    </row>
    <row r="178" spans="1:13" hidden="1" x14ac:dyDescent="0.3">
      <c r="B178" t="str">
        <f t="shared" si="3"/>
        <v/>
      </c>
      <c r="C178" s="8" t="s">
        <v>639</v>
      </c>
      <c r="D178" s="3" t="s">
        <v>924</v>
      </c>
      <c r="G178" t="s">
        <v>909</v>
      </c>
      <c r="I178" t="s">
        <v>564</v>
      </c>
      <c r="J178" t="s">
        <v>3</v>
      </c>
      <c r="K178" t="s">
        <v>603</v>
      </c>
      <c r="M178" t="s">
        <v>915</v>
      </c>
    </row>
    <row r="179" spans="1:13" hidden="1" x14ac:dyDescent="0.3">
      <c r="B179" t="str">
        <f t="shared" si="3"/>
        <v/>
      </c>
      <c r="C179" s="8" t="s">
        <v>639</v>
      </c>
      <c r="D179" s="3" t="s">
        <v>925</v>
      </c>
      <c r="G179" t="s">
        <v>909</v>
      </c>
      <c r="I179" t="s">
        <v>565</v>
      </c>
      <c r="J179" t="s">
        <v>3</v>
      </c>
      <c r="K179" t="s">
        <v>603</v>
      </c>
      <c r="M179" t="s">
        <v>915</v>
      </c>
    </row>
    <row r="180" spans="1:13" hidden="1" x14ac:dyDescent="0.3">
      <c r="B180" t="str">
        <f t="shared" si="3"/>
        <v/>
      </c>
      <c r="C180" s="8" t="s">
        <v>639</v>
      </c>
      <c r="D180" s="3" t="s">
        <v>926</v>
      </c>
      <c r="G180" t="s">
        <v>909</v>
      </c>
      <c r="I180" t="s">
        <v>566</v>
      </c>
      <c r="J180" t="s">
        <v>3</v>
      </c>
      <c r="K180" t="s">
        <v>603</v>
      </c>
      <c r="M180" t="s">
        <v>915</v>
      </c>
    </row>
    <row r="181" spans="1:13" x14ac:dyDescent="0.3">
      <c r="B181" t="b">
        <f t="shared" si="3"/>
        <v>0</v>
      </c>
      <c r="C181" s="8" t="s">
        <v>639</v>
      </c>
      <c r="D181" s="3" t="s">
        <v>927</v>
      </c>
      <c r="F181" s="8" t="s">
        <v>639</v>
      </c>
      <c r="G181" s="2" t="s">
        <v>909</v>
      </c>
      <c r="I181" t="s">
        <v>567</v>
      </c>
      <c r="J181" t="s">
        <v>3</v>
      </c>
      <c r="K181" t="s">
        <v>603</v>
      </c>
      <c r="M181" s="4" t="s">
        <v>915</v>
      </c>
    </row>
    <row r="182" spans="1:13" hidden="1" x14ac:dyDescent="0.3">
      <c r="B182" t="str">
        <f t="shared" si="3"/>
        <v/>
      </c>
      <c r="C182" s="8" t="s">
        <v>639</v>
      </c>
      <c r="D182" s="3" t="s">
        <v>928</v>
      </c>
      <c r="G182" t="s">
        <v>909</v>
      </c>
      <c r="I182" t="s">
        <v>568</v>
      </c>
      <c r="J182" t="s">
        <v>3</v>
      </c>
      <c r="K182" t="s">
        <v>603</v>
      </c>
      <c r="M182" t="s">
        <v>915</v>
      </c>
    </row>
    <row r="183" spans="1:13" x14ac:dyDescent="0.3">
      <c r="B183" t="b">
        <f t="shared" si="3"/>
        <v>0</v>
      </c>
      <c r="C183" s="8" t="s">
        <v>639</v>
      </c>
      <c r="D183" s="3" t="s">
        <v>905</v>
      </c>
      <c r="F183" s="8" t="s">
        <v>639</v>
      </c>
      <c r="G183" s="2" t="s">
        <v>909</v>
      </c>
      <c r="I183" t="s">
        <v>569</v>
      </c>
      <c r="J183" t="s">
        <v>3</v>
      </c>
      <c r="K183" t="s">
        <v>603</v>
      </c>
      <c r="M183" s="4" t="s">
        <v>915</v>
      </c>
    </row>
    <row r="184" spans="1:13" hidden="1" x14ac:dyDescent="0.3">
      <c r="B184" t="str">
        <f t="shared" si="3"/>
        <v/>
      </c>
      <c r="C184" s="8" t="s">
        <v>639</v>
      </c>
      <c r="D184" s="3" t="s">
        <v>868</v>
      </c>
      <c r="G184" t="s">
        <v>909</v>
      </c>
      <c r="I184" t="s">
        <v>570</v>
      </c>
      <c r="J184" t="s">
        <v>3</v>
      </c>
      <c r="K184" t="s">
        <v>603</v>
      </c>
      <c r="M184" t="s">
        <v>915</v>
      </c>
    </row>
    <row r="185" spans="1:13" hidden="1" x14ac:dyDescent="0.3">
      <c r="A185" s="3" t="s">
        <v>619</v>
      </c>
      <c r="B185" t="b">
        <f t="shared" si="3"/>
        <v>0</v>
      </c>
      <c r="F185" s="6"/>
      <c r="G185" t="s">
        <v>608</v>
      </c>
      <c r="H185" s="7" t="s">
        <v>639</v>
      </c>
      <c r="I185" s="1" t="s">
        <v>571</v>
      </c>
      <c r="J185" s="1" t="s">
        <v>3</v>
      </c>
      <c r="K185" t="s">
        <v>603</v>
      </c>
      <c r="L185" t="s">
        <v>610</v>
      </c>
      <c r="M185" t="s">
        <v>609</v>
      </c>
    </row>
    <row r="186" spans="1:13" hidden="1" x14ac:dyDescent="0.3">
      <c r="A186" s="3" t="s">
        <v>619</v>
      </c>
      <c r="B186" t="b">
        <f t="shared" si="3"/>
        <v>0</v>
      </c>
      <c r="F186" s="6"/>
      <c r="G186" t="s">
        <v>608</v>
      </c>
      <c r="H186" s="7" t="s">
        <v>639</v>
      </c>
      <c r="I186" s="1" t="s">
        <v>572</v>
      </c>
      <c r="J186" s="1" t="s">
        <v>3</v>
      </c>
      <c r="K186" t="s">
        <v>603</v>
      </c>
      <c r="L186" t="s">
        <v>610</v>
      </c>
      <c r="M186" t="s">
        <v>609</v>
      </c>
    </row>
    <row r="187" spans="1:13" hidden="1" x14ac:dyDescent="0.3">
      <c r="A187" s="3" t="s">
        <v>619</v>
      </c>
      <c r="B187" t="b">
        <f t="shared" si="3"/>
        <v>0</v>
      </c>
      <c r="F187" s="6"/>
      <c r="G187" t="s">
        <v>608</v>
      </c>
      <c r="H187" s="7" t="s">
        <v>639</v>
      </c>
      <c r="I187" s="1" t="s">
        <v>573</v>
      </c>
      <c r="J187" s="1" t="s">
        <v>3</v>
      </c>
      <c r="K187" t="s">
        <v>603</v>
      </c>
      <c r="L187" t="s">
        <v>610</v>
      </c>
      <c r="M187" t="s">
        <v>609</v>
      </c>
    </row>
    <row r="188" spans="1:13" hidden="1" x14ac:dyDescent="0.3">
      <c r="A188" s="3" t="s">
        <v>619</v>
      </c>
      <c r="B188" t="b">
        <f t="shared" si="3"/>
        <v>0</v>
      </c>
      <c r="F188" s="6"/>
      <c r="G188" t="s">
        <v>608</v>
      </c>
      <c r="H188" s="7" t="s">
        <v>639</v>
      </c>
      <c r="I188" s="1" t="s">
        <v>574</v>
      </c>
      <c r="J188" s="1" t="s">
        <v>3</v>
      </c>
      <c r="K188" t="s">
        <v>603</v>
      </c>
      <c r="L188" t="s">
        <v>610</v>
      </c>
      <c r="M188" t="s">
        <v>609</v>
      </c>
    </row>
    <row r="189" spans="1:13" hidden="1" x14ac:dyDescent="0.3">
      <c r="A189" s="3" t="s">
        <v>619</v>
      </c>
      <c r="B189" t="b">
        <f t="shared" si="3"/>
        <v>0</v>
      </c>
      <c r="F189" s="6"/>
      <c r="G189" t="s">
        <v>608</v>
      </c>
      <c r="H189" s="7" t="s">
        <v>639</v>
      </c>
      <c r="I189" s="1" t="s">
        <v>575</v>
      </c>
      <c r="J189" s="1" t="s">
        <v>3</v>
      </c>
      <c r="K189" t="s">
        <v>603</v>
      </c>
      <c r="L189" t="s">
        <v>610</v>
      </c>
      <c r="M189" t="s">
        <v>609</v>
      </c>
    </row>
    <row r="190" spans="1:13" hidden="1" x14ac:dyDescent="0.3">
      <c r="A190" s="3" t="s">
        <v>619</v>
      </c>
      <c r="B190" t="b">
        <f t="shared" si="3"/>
        <v>0</v>
      </c>
      <c r="F190" s="6"/>
      <c r="G190" t="s">
        <v>608</v>
      </c>
      <c r="H190" s="7" t="s">
        <v>639</v>
      </c>
      <c r="I190" s="1" t="s">
        <v>576</v>
      </c>
      <c r="J190" s="1" t="s">
        <v>3</v>
      </c>
      <c r="K190" t="s">
        <v>603</v>
      </c>
      <c r="L190" t="s">
        <v>610</v>
      </c>
      <c r="M190" t="s">
        <v>609</v>
      </c>
    </row>
    <row r="191" spans="1:13" hidden="1" x14ac:dyDescent="0.3">
      <c r="A191" s="3" t="s">
        <v>619</v>
      </c>
      <c r="B191" t="b">
        <f t="shared" si="3"/>
        <v>0</v>
      </c>
      <c r="F191" s="6"/>
      <c r="G191" t="s">
        <v>608</v>
      </c>
      <c r="H191" s="7" t="s">
        <v>639</v>
      </c>
      <c r="I191" s="1" t="s">
        <v>577</v>
      </c>
      <c r="J191" s="1" t="s">
        <v>3</v>
      </c>
      <c r="K191" t="s">
        <v>603</v>
      </c>
      <c r="L191" t="s">
        <v>610</v>
      </c>
      <c r="M191" t="s">
        <v>609</v>
      </c>
    </row>
    <row r="192" spans="1:13" hidden="1" x14ac:dyDescent="0.3">
      <c r="A192" s="3" t="s">
        <v>621</v>
      </c>
      <c r="B192" t="str">
        <f t="shared" si="3"/>
        <v/>
      </c>
      <c r="F192" s="6"/>
      <c r="I192" s="4" t="s">
        <v>578</v>
      </c>
      <c r="J192" s="4" t="s">
        <v>3</v>
      </c>
    </row>
    <row r="193" spans="1:13" hidden="1" x14ac:dyDescent="0.3">
      <c r="A193" s="3" t="s">
        <v>621</v>
      </c>
      <c r="B193" t="str">
        <f t="shared" si="3"/>
        <v/>
      </c>
      <c r="F193" s="6"/>
      <c r="I193" s="4" t="s">
        <v>579</v>
      </c>
      <c r="J193" s="4" t="s">
        <v>3</v>
      </c>
    </row>
    <row r="194" spans="1:13" hidden="1" x14ac:dyDescent="0.3">
      <c r="A194" s="3" t="s">
        <v>621</v>
      </c>
      <c r="B194" t="str">
        <f t="shared" si="3"/>
        <v/>
      </c>
      <c r="F194" s="6"/>
      <c r="I194" s="4" t="s">
        <v>580</v>
      </c>
      <c r="J194" s="4" t="s">
        <v>3</v>
      </c>
    </row>
    <row r="195" spans="1:13" hidden="1" x14ac:dyDescent="0.3">
      <c r="A195" s="3" t="s">
        <v>621</v>
      </c>
      <c r="B195" t="str">
        <f t="shared" si="3"/>
        <v/>
      </c>
      <c r="F195" s="6"/>
      <c r="I195" s="4" t="s">
        <v>581</v>
      </c>
      <c r="J195" s="4" t="s">
        <v>3</v>
      </c>
    </row>
    <row r="196" spans="1:13" hidden="1" x14ac:dyDescent="0.3">
      <c r="B196" t="str">
        <f t="shared" si="3"/>
        <v/>
      </c>
      <c r="C196" s="8" t="s">
        <v>639</v>
      </c>
      <c r="D196" s="3" t="s">
        <v>931</v>
      </c>
      <c r="G196" t="s">
        <v>930</v>
      </c>
      <c r="I196" t="s">
        <v>582</v>
      </c>
      <c r="J196" t="s">
        <v>3</v>
      </c>
      <c r="K196" t="s">
        <v>603</v>
      </c>
      <c r="M196" t="s">
        <v>929</v>
      </c>
    </row>
    <row r="197" spans="1:13" hidden="1" x14ac:dyDescent="0.3">
      <c r="B197" t="b">
        <f t="shared" si="3"/>
        <v>0</v>
      </c>
      <c r="C197" s="8" t="s">
        <v>639</v>
      </c>
      <c r="D197" s="3" t="s">
        <v>932</v>
      </c>
      <c r="F197" s="8" t="s">
        <v>639</v>
      </c>
      <c r="G197" s="2" t="s">
        <v>930</v>
      </c>
      <c r="I197" t="s">
        <v>583</v>
      </c>
      <c r="J197" t="s">
        <v>3</v>
      </c>
      <c r="K197" t="s">
        <v>603</v>
      </c>
      <c r="M197" s="4" t="s">
        <v>929</v>
      </c>
    </row>
    <row r="198" spans="1:13" hidden="1" x14ac:dyDescent="0.3">
      <c r="B198" t="str">
        <f t="shared" si="3"/>
        <v/>
      </c>
      <c r="C198" s="8" t="s">
        <v>639</v>
      </c>
      <c r="D198" s="3" t="s">
        <v>933</v>
      </c>
      <c r="G198" t="s">
        <v>930</v>
      </c>
      <c r="I198" t="s">
        <v>584</v>
      </c>
      <c r="J198" t="s">
        <v>3</v>
      </c>
      <c r="K198" t="s">
        <v>603</v>
      </c>
      <c r="M198" t="s">
        <v>929</v>
      </c>
    </row>
    <row r="199" spans="1:13" hidden="1" x14ac:dyDescent="0.3">
      <c r="B199" t="str">
        <f t="shared" si="3"/>
        <v/>
      </c>
      <c r="C199" s="8" t="s">
        <v>639</v>
      </c>
      <c r="D199" s="3" t="s">
        <v>934</v>
      </c>
      <c r="G199" t="s">
        <v>930</v>
      </c>
      <c r="I199" t="s">
        <v>585</v>
      </c>
      <c r="J199" t="s">
        <v>3</v>
      </c>
      <c r="K199" t="s">
        <v>603</v>
      </c>
      <c r="M199" t="s">
        <v>929</v>
      </c>
    </row>
    <row r="200" spans="1:13" hidden="1" x14ac:dyDescent="0.3">
      <c r="B200" t="str">
        <f t="shared" si="3"/>
        <v/>
      </c>
      <c r="C200" s="8" t="s">
        <v>639</v>
      </c>
      <c r="D200" s="3" t="s">
        <v>935</v>
      </c>
      <c r="G200" t="s">
        <v>930</v>
      </c>
      <c r="I200" t="s">
        <v>586</v>
      </c>
      <c r="J200" t="s">
        <v>3</v>
      </c>
      <c r="K200" t="s">
        <v>603</v>
      </c>
      <c r="M200" t="s">
        <v>929</v>
      </c>
    </row>
    <row r="201" spans="1:13" hidden="1" x14ac:dyDescent="0.3">
      <c r="B201" t="str">
        <f t="shared" si="3"/>
        <v/>
      </c>
      <c r="C201" s="8" t="s">
        <v>639</v>
      </c>
      <c r="D201" s="3" t="s">
        <v>936</v>
      </c>
      <c r="G201" t="s">
        <v>930</v>
      </c>
      <c r="I201" t="s">
        <v>587</v>
      </c>
      <c r="J201" t="s">
        <v>3</v>
      </c>
      <c r="K201" t="s">
        <v>603</v>
      </c>
      <c r="M201" t="s">
        <v>929</v>
      </c>
    </row>
    <row r="202" spans="1:13" hidden="1" x14ac:dyDescent="0.3">
      <c r="B202" t="str">
        <f t="shared" si="3"/>
        <v/>
      </c>
      <c r="C202" s="8" t="s">
        <v>639</v>
      </c>
      <c r="D202" s="3" t="s">
        <v>937</v>
      </c>
      <c r="G202" t="s">
        <v>930</v>
      </c>
      <c r="I202" t="s">
        <v>588</v>
      </c>
      <c r="J202" t="s">
        <v>3</v>
      </c>
      <c r="K202" t="s">
        <v>603</v>
      </c>
      <c r="M202" t="s">
        <v>929</v>
      </c>
    </row>
    <row r="203" spans="1:13" hidden="1" x14ac:dyDescent="0.3">
      <c r="B203" t="str">
        <f t="shared" si="3"/>
        <v/>
      </c>
      <c r="C203" s="8" t="s">
        <v>639</v>
      </c>
      <c r="D203" s="3" t="s">
        <v>938</v>
      </c>
      <c r="G203" t="s">
        <v>930</v>
      </c>
      <c r="I203" t="s">
        <v>589</v>
      </c>
      <c r="J203" t="s">
        <v>3</v>
      </c>
      <c r="K203" t="s">
        <v>603</v>
      </c>
      <c r="M203" t="s">
        <v>929</v>
      </c>
    </row>
    <row r="204" spans="1:13" hidden="1" x14ac:dyDescent="0.3">
      <c r="B204" t="str">
        <f t="shared" si="3"/>
        <v/>
      </c>
      <c r="D204" s="4"/>
      <c r="F204" s="6"/>
      <c r="I204" t="s">
        <v>590</v>
      </c>
      <c r="J204" t="s">
        <v>3</v>
      </c>
    </row>
    <row r="205" spans="1:13" hidden="1" x14ac:dyDescent="0.3">
      <c r="B205" t="str">
        <f t="shared" si="3"/>
        <v/>
      </c>
      <c r="D205" s="4"/>
      <c r="F205" s="6"/>
      <c r="I205" t="s">
        <v>591</v>
      </c>
      <c r="J205" t="s">
        <v>3</v>
      </c>
    </row>
    <row r="206" spans="1:13" hidden="1" x14ac:dyDescent="0.3">
      <c r="B206" t="str">
        <f t="shared" si="3"/>
        <v/>
      </c>
      <c r="D206" s="4"/>
      <c r="F206" s="6"/>
      <c r="I206" t="s">
        <v>592</v>
      </c>
      <c r="J206" t="s">
        <v>3</v>
      </c>
    </row>
    <row r="207" spans="1:13" hidden="1" x14ac:dyDescent="0.3">
      <c r="B207" t="str">
        <f t="shared" si="3"/>
        <v/>
      </c>
      <c r="D207" s="4"/>
      <c r="F207" s="6"/>
      <c r="I207" t="s">
        <v>593</v>
      </c>
      <c r="J207" t="s">
        <v>0</v>
      </c>
    </row>
    <row r="208" spans="1:13" hidden="1" x14ac:dyDescent="0.3">
      <c r="B208" t="str">
        <f t="shared" si="3"/>
        <v/>
      </c>
      <c r="D208" s="4"/>
      <c r="F208" s="6"/>
      <c r="I208" t="s">
        <v>594</v>
      </c>
      <c r="J208" t="s">
        <v>2</v>
      </c>
    </row>
    <row r="209" spans="2:13" hidden="1" x14ac:dyDescent="0.3">
      <c r="B209" t="str">
        <f t="shared" ref="B209:B217" si="4">IF(AND(F209="",H209=""),"",IF(F209=H209,TRUE,FALSE))</f>
        <v/>
      </c>
      <c r="D209" s="4"/>
      <c r="F209" s="6"/>
      <c r="I209" t="s">
        <v>595</v>
      </c>
      <c r="J209" t="s">
        <v>3</v>
      </c>
    </row>
    <row r="210" spans="2:13" hidden="1" x14ac:dyDescent="0.3">
      <c r="B210" t="str">
        <f t="shared" si="4"/>
        <v/>
      </c>
      <c r="D210" s="4"/>
      <c r="F210" s="6"/>
      <c r="I210" t="s">
        <v>596</v>
      </c>
      <c r="J210" t="s">
        <v>1</v>
      </c>
    </row>
    <row r="211" spans="2:13" hidden="1" x14ac:dyDescent="0.3">
      <c r="B211" t="str">
        <f t="shared" si="4"/>
        <v/>
      </c>
      <c r="D211" s="4"/>
      <c r="F211" s="6"/>
      <c r="I211" t="s">
        <v>597</v>
      </c>
      <c r="J211" t="s">
        <v>3</v>
      </c>
    </row>
    <row r="212" spans="2:13" hidden="1" x14ac:dyDescent="0.3">
      <c r="B212" t="str">
        <f t="shared" si="4"/>
        <v/>
      </c>
      <c r="D212" s="4"/>
      <c r="F212" s="6"/>
      <c r="I212" t="s">
        <v>598</v>
      </c>
      <c r="J212" t="s">
        <v>0</v>
      </c>
    </row>
    <row r="213" spans="2:13" hidden="1" x14ac:dyDescent="0.3">
      <c r="B213" t="str">
        <f t="shared" si="4"/>
        <v/>
      </c>
      <c r="D213" s="4"/>
      <c r="F213" s="6"/>
      <c r="I213" t="s">
        <v>599</v>
      </c>
      <c r="J213" t="s">
        <v>0</v>
      </c>
    </row>
    <row r="214" spans="2:13" hidden="1" x14ac:dyDescent="0.3">
      <c r="B214" t="str">
        <f t="shared" si="4"/>
        <v/>
      </c>
      <c r="D214" s="4"/>
      <c r="F214" s="6"/>
      <c r="I214" t="s">
        <v>600</v>
      </c>
      <c r="J214" t="s">
        <v>0</v>
      </c>
    </row>
    <row r="215" spans="2:13" hidden="1" x14ac:dyDescent="0.3">
      <c r="B215" t="str">
        <f t="shared" si="4"/>
        <v/>
      </c>
      <c r="C215" s="8" t="s">
        <v>639</v>
      </c>
      <c r="D215" s="3"/>
      <c r="G215" t="s">
        <v>907</v>
      </c>
      <c r="I215" t="s">
        <v>601</v>
      </c>
      <c r="J215" t="s">
        <v>0</v>
      </c>
      <c r="K215" t="s">
        <v>603</v>
      </c>
      <c r="M215" t="s">
        <v>906</v>
      </c>
    </row>
    <row r="216" spans="2:13" hidden="1" x14ac:dyDescent="0.3">
      <c r="B216" t="str">
        <f t="shared" si="4"/>
        <v/>
      </c>
      <c r="F216" s="6"/>
      <c r="I216" t="s">
        <v>197</v>
      </c>
      <c r="J216" t="s">
        <v>4</v>
      </c>
    </row>
    <row r="217" spans="2:13" hidden="1" x14ac:dyDescent="0.3">
      <c r="B217" t="str">
        <f t="shared" si="4"/>
        <v/>
      </c>
      <c r="F217" s="6"/>
      <c r="I217" t="s">
        <v>602</v>
      </c>
      <c r="J217" t="s">
        <v>3</v>
      </c>
    </row>
    <row r="218" spans="2:13" hidden="1" x14ac:dyDescent="0.3">
      <c r="F218" s="6"/>
      <c r="I218" s="9" t="s">
        <v>939</v>
      </c>
      <c r="J218" t="s">
        <v>4</v>
      </c>
    </row>
    <row r="219" spans="2:13" hidden="1" x14ac:dyDescent="0.3">
      <c r="F219" s="6"/>
      <c r="I219" s="9" t="s">
        <v>940</v>
      </c>
      <c r="J219" t="s">
        <v>4</v>
      </c>
    </row>
    <row r="220" spans="2:13" hidden="1" x14ac:dyDescent="0.3">
      <c r="F220" s="6"/>
      <c r="I220" s="9" t="s">
        <v>941</v>
      </c>
      <c r="J220" t="s">
        <v>4</v>
      </c>
    </row>
  </sheetData>
  <autoFilter ref="A1:M220" xr:uid="{DA58039D-695F-4556-8162-552106DAC88C}">
    <filterColumn colId="5">
      <customFilters>
        <customFilter operator="notEqual" val=" "/>
      </customFilters>
    </filterColumn>
    <filterColumn colId="8">
      <filters>
        <filter val="ST03Q01"/>
        <filter val="ST03Q02"/>
        <filter val="ST03Q13"/>
        <filter val="ST03Q14"/>
        <filter val="ST05Q01"/>
        <filter val="ST05Q02"/>
        <filter val="ST05Q03"/>
        <filter val="ST05Q05"/>
        <filter val="ST05Q06"/>
        <filter val="ST05Q07"/>
        <filter val="ST05Q12"/>
        <filter val="ST05Q16"/>
        <filter val="ST08Q01"/>
        <filter val="ST15Q06"/>
        <filter val="ST15Q31"/>
        <filter val="ST15Q39"/>
        <filter val="ST15Q43"/>
      </filters>
    </filterColumn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HT</vt:lpstr>
      <vt:lpstr>TE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Vélez</dc:creator>
  <cp:lastModifiedBy>Mateo Vélez</cp:lastModifiedBy>
  <dcterms:created xsi:type="dcterms:W3CDTF">2015-06-05T18:19:34Z</dcterms:created>
  <dcterms:modified xsi:type="dcterms:W3CDTF">2026-02-25T20:09:53Z</dcterms:modified>
</cp:coreProperties>
</file>