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uanespasandin/github/paat/travel and expenses/testdata/"/>
    </mc:Choice>
  </mc:AlternateContent>
  <xr:revisionPtr revIDLastSave="0" documentId="13_ncr:1_{12823C75-08AE-6F47-9B91-54C15C3A7E4A}" xr6:coauthVersionLast="40" xr6:coauthVersionMax="40" xr10:uidLastSave="{00000000-0000-0000-0000-000000000000}"/>
  <bookViews>
    <workbookView xWindow="240" yWindow="460" windowWidth="14800" windowHeight="8020" activeTab="1" xr2:uid="{00000000-000D-0000-FFFF-FFFF00000000}"/>
  </bookViews>
  <sheets>
    <sheet name="AuditTrips" sheetId="1" r:id="rId1"/>
    <sheet name="ExpenseType" sheetId="4" r:id="rId2"/>
  </sheet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2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" i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5" i="1"/>
  <c r="E15" i="1" s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F14" i="1"/>
  <c r="D14" i="1"/>
  <c r="E14" i="1" s="1"/>
  <c r="E13" i="1"/>
  <c r="E12" i="1"/>
  <c r="E11" i="1"/>
  <c r="E10" i="1"/>
  <c r="E9" i="1"/>
  <c r="E8" i="1"/>
  <c r="E3" i="1" l="1"/>
  <c r="E7" i="1"/>
  <c r="E6" i="1"/>
  <c r="E5" i="1"/>
  <c r="E4" i="1"/>
  <c r="E2" i="1"/>
  <c r="A20" i="1" l="1"/>
  <c r="B20" i="1" l="1"/>
  <c r="A29" i="1" l="1"/>
  <c r="B29" i="1" l="1"/>
  <c r="A22" i="1" l="1"/>
  <c r="A24" i="1"/>
  <c r="B24" i="1" s="1"/>
  <c r="A19" i="1"/>
  <c r="B22" i="1"/>
  <c r="A23" i="1" l="1"/>
  <c r="B23" i="1" s="1"/>
  <c r="A27" i="1"/>
  <c r="A34" i="1" s="1"/>
  <c r="B34" i="1" s="1"/>
  <c r="B19" i="1"/>
  <c r="A46" i="1" l="1"/>
  <c r="B27" i="1"/>
  <c r="A56" i="1" l="1"/>
  <c r="B46" i="1"/>
  <c r="B56" i="1" l="1"/>
  <c r="A88" i="1"/>
  <c r="B88" i="1" s="1"/>
  <c r="A70" i="1"/>
  <c r="B70" i="1" s="1"/>
  <c r="A97" i="1" l="1"/>
  <c r="B97" i="1" s="1"/>
  <c r="A84" i="1"/>
  <c r="B84" i="1" s="1"/>
  <c r="A51" i="1" l="1"/>
  <c r="A69" i="1"/>
  <c r="A26" i="1"/>
  <c r="A25" i="1"/>
  <c r="A33" i="1" l="1"/>
  <c r="B26" i="1"/>
  <c r="B25" i="1"/>
  <c r="B69" i="1"/>
  <c r="A37" i="1"/>
  <c r="A121" i="1"/>
  <c r="B121" i="1" s="1"/>
  <c r="A42" i="1"/>
  <c r="B51" i="1"/>
  <c r="B37" i="1" l="1"/>
  <c r="A78" i="1"/>
  <c r="A86" i="1"/>
  <c r="B86" i="1" s="1"/>
  <c r="B33" i="1"/>
  <c r="B42" i="1"/>
  <c r="A73" i="1"/>
  <c r="B78" i="1" l="1"/>
  <c r="B73" i="1"/>
  <c r="A38" i="1" l="1"/>
  <c r="B38" i="1" s="1"/>
  <c r="A91" i="1"/>
  <c r="B91" i="1" s="1"/>
  <c r="A54" i="1"/>
  <c r="B54" i="1" s="1"/>
  <c r="A52" i="1"/>
  <c r="A65" i="1"/>
  <c r="A32" i="1"/>
  <c r="A47" i="1" s="1"/>
  <c r="A40" i="1"/>
  <c r="A82" i="1"/>
  <c r="B52" i="1"/>
  <c r="B32" i="1"/>
  <c r="B40" i="1" l="1"/>
  <c r="A57" i="1"/>
  <c r="B57" i="1" s="1"/>
  <c r="A83" i="1"/>
  <c r="B83" i="1" s="1"/>
  <c r="A85" i="1"/>
  <c r="B85" i="1" s="1"/>
  <c r="B82" i="1"/>
  <c r="B65" i="1"/>
  <c r="A64" i="1"/>
  <c r="A28" i="1"/>
  <c r="A30" i="1"/>
  <c r="A120" i="1" s="1"/>
  <c r="B120" i="1" s="1"/>
  <c r="B47" i="1"/>
  <c r="A79" i="1"/>
  <c r="A145" i="1" s="1"/>
  <c r="B145" i="1" s="1"/>
  <c r="A108" i="1"/>
  <c r="B30" i="1" l="1"/>
  <c r="B28" i="1"/>
  <c r="A62" i="1"/>
  <c r="A45" i="1"/>
  <c r="B64" i="1"/>
  <c r="A55" i="1"/>
  <c r="A129" i="1"/>
  <c r="B129" i="1" s="1"/>
  <c r="B79" i="1"/>
  <c r="B108" i="1"/>
  <c r="A72" i="1"/>
  <c r="A139" i="1"/>
  <c r="B139" i="1" s="1"/>
  <c r="B45" i="1" l="1"/>
  <c r="A101" i="1"/>
  <c r="B101" i="1" s="1"/>
  <c r="B72" i="1"/>
  <c r="A109" i="1"/>
  <c r="B109" i="1" s="1"/>
  <c r="B62" i="1"/>
  <c r="A66" i="1"/>
  <c r="A93" i="1"/>
  <c r="B55" i="1"/>
  <c r="A142" i="1"/>
  <c r="B142" i="1" s="1"/>
  <c r="A126" i="1"/>
  <c r="B126" i="1" s="1"/>
  <c r="A137" i="1" l="1"/>
  <c r="B137" i="1" s="1"/>
  <c r="B66" i="1"/>
  <c r="A90" i="1"/>
  <c r="B93" i="1"/>
  <c r="A89" i="1"/>
  <c r="B89" i="1" s="1"/>
  <c r="A114" i="1"/>
  <c r="B114" i="1"/>
  <c r="A63" i="1"/>
  <c r="B63" i="1" s="1"/>
  <c r="A96" i="1"/>
  <c r="A111" i="1" s="1"/>
  <c r="B111" i="1" s="1"/>
  <c r="A136" i="1"/>
  <c r="A105" i="1"/>
  <c r="B105" i="1"/>
  <c r="A49" i="1"/>
  <c r="A123" i="1" s="1"/>
  <c r="B123" i="1" s="1"/>
  <c r="B136" i="1"/>
  <c r="A110" i="1"/>
  <c r="B110" i="1"/>
  <c r="B96" i="1"/>
  <c r="A138" i="1"/>
  <c r="B138" i="1"/>
  <c r="A107" i="1"/>
  <c r="B107" i="1" s="1"/>
  <c r="A77" i="1"/>
  <c r="B77" i="1"/>
  <c r="A48" i="1"/>
  <c r="B48" i="1"/>
  <c r="A106" i="1"/>
  <c r="A135" i="1" s="1"/>
  <c r="B135" i="1" s="1"/>
  <c r="A18" i="1"/>
  <c r="A35" i="1" s="1"/>
  <c r="B18" i="1"/>
  <c r="A68" i="1" l="1"/>
  <c r="B35" i="1"/>
  <c r="B90" i="1"/>
  <c r="A39" i="1"/>
  <c r="A21" i="1"/>
  <c r="A60" i="1"/>
  <c r="A104" i="1"/>
  <c r="A58" i="1"/>
  <c r="A141" i="1"/>
  <c r="B141" i="1" s="1"/>
  <c r="A131" i="1"/>
  <c r="B131" i="1" s="1"/>
  <c r="B106" i="1"/>
  <c r="B49" i="1"/>
  <c r="B58" i="1" l="1"/>
  <c r="A75" i="1"/>
  <c r="B75" i="1" s="1"/>
  <c r="A76" i="1"/>
  <c r="B21" i="1"/>
  <c r="A41" i="1"/>
  <c r="B104" i="1"/>
  <c r="B39" i="1"/>
  <c r="A50" i="1"/>
  <c r="B50" i="1" s="1"/>
  <c r="A59" i="1"/>
  <c r="B60" i="1"/>
  <c r="A128" i="1"/>
  <c r="B128" i="1" s="1"/>
  <c r="B68" i="1"/>
  <c r="A112" i="1"/>
  <c r="B112" i="1" s="1"/>
  <c r="A98" i="1"/>
  <c r="B98" i="1" s="1"/>
  <c r="A116" i="1"/>
  <c r="A100" i="1" l="1"/>
  <c r="A87" i="1"/>
  <c r="A80" i="1"/>
  <c r="B76" i="1"/>
  <c r="B59" i="1"/>
  <c r="A115" i="1"/>
  <c r="B115" i="1" s="1"/>
  <c r="B116" i="1"/>
  <c r="A125" i="1"/>
  <c r="A43" i="1"/>
  <c r="B41" i="1"/>
  <c r="A102" i="1"/>
  <c r="B102" i="1" s="1"/>
  <c r="A95" i="1"/>
  <c r="B95" i="1" s="1"/>
  <c r="B80" i="1" l="1"/>
  <c r="A99" i="1"/>
  <c r="B43" i="1"/>
  <c r="A44" i="1"/>
  <c r="A92" i="1"/>
  <c r="B92" i="1" s="1"/>
  <c r="B87" i="1"/>
  <c r="A122" i="1"/>
  <c r="B125" i="1"/>
  <c r="B100" i="1"/>
  <c r="A144" i="1"/>
  <c r="B144" i="1" s="1"/>
  <c r="B122" i="1" l="1"/>
  <c r="A133" i="1"/>
  <c r="B133" i="1" s="1"/>
  <c r="A71" i="1"/>
  <c r="B44" i="1"/>
  <c r="A127" i="1"/>
  <c r="B127" i="1" s="1"/>
  <c r="B99" i="1"/>
  <c r="A81" i="1" l="1"/>
  <c r="B81" i="1" s="1"/>
  <c r="B71" i="1"/>
  <c r="A134" i="1"/>
  <c r="A124" i="1"/>
  <c r="B124" i="1"/>
  <c r="A103" i="1"/>
  <c r="B103" i="1"/>
  <c r="A36" i="1"/>
  <c r="A132" i="1"/>
  <c r="B132" i="1"/>
  <c r="B134" i="1"/>
  <c r="A74" i="1"/>
  <c r="B74" i="1"/>
  <c r="A130" i="1"/>
  <c r="B130" i="1"/>
  <c r="A53" i="1"/>
  <c r="B53" i="1"/>
  <c r="A117" i="1"/>
  <c r="B117" i="1"/>
  <c r="A113" i="1"/>
  <c r="B113" i="1"/>
  <c r="A119" i="1"/>
  <c r="B119" i="1"/>
  <c r="A61" i="1"/>
  <c r="B61" i="1"/>
  <c r="A67" i="1"/>
  <c r="B67" i="1"/>
  <c r="A140" i="1"/>
  <c r="B140" i="1"/>
  <c r="B36" i="1"/>
  <c r="A31" i="1"/>
  <c r="B31" i="1"/>
  <c r="A16" i="1"/>
  <c r="A143" i="1"/>
  <c r="B143" i="1"/>
  <c r="A94" i="1"/>
  <c r="B94" i="1"/>
  <c r="B16" i="1"/>
  <c r="A118" i="1"/>
  <c r="B118" i="1"/>
  <c r="A17" i="1"/>
  <c r="B17" i="1"/>
</calcChain>
</file>

<file path=xl/sharedStrings.xml><?xml version="1.0" encoding="utf-8"?>
<sst xmlns="http://schemas.openxmlformats.org/spreadsheetml/2006/main" count="50" uniqueCount="32">
  <si>
    <t>Name</t>
  </si>
  <si>
    <t>Title</t>
  </si>
  <si>
    <t>Senior</t>
  </si>
  <si>
    <t>Manager</t>
  </si>
  <si>
    <t>Expenses</t>
  </si>
  <si>
    <t>Arne</t>
  </si>
  <si>
    <t>Date</t>
  </si>
  <si>
    <t>Hiten</t>
  </si>
  <si>
    <t>Najwan</t>
  </si>
  <si>
    <t>John</t>
  </si>
  <si>
    <t>Peter</t>
  </si>
  <si>
    <t>Date Claim</t>
  </si>
  <si>
    <t>CostCentre</t>
  </si>
  <si>
    <t>ExpenseType</t>
  </si>
  <si>
    <t>Juan</t>
  </si>
  <si>
    <t>Mary</t>
  </si>
  <si>
    <t>Laura</t>
  </si>
  <si>
    <t>Director</t>
  </si>
  <si>
    <t>Accomodation</t>
  </si>
  <si>
    <t>Air Travel</t>
  </si>
  <si>
    <t>Taxi</t>
  </si>
  <si>
    <t>Train</t>
  </si>
  <si>
    <t>Subsistence- Lunch</t>
  </si>
  <si>
    <t>Subsistence- Breakfast</t>
  </si>
  <si>
    <t>Subsistence- Dinner</t>
  </si>
  <si>
    <t>Other</t>
  </si>
  <si>
    <t>Exchange Rate</t>
  </si>
  <si>
    <t>Training</t>
  </si>
  <si>
    <t>Professional Subscriptions</t>
  </si>
  <si>
    <t>Magazines/Books</t>
  </si>
  <si>
    <t>Medical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</si>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</sst>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45"/>
  <sheetViews>
    <sheetView topLeftCell="A140" workbookViewId="0">
      <selection sqref="A1:G145"/>
    </sheetView>
  </sheetViews>
  <sheetFormatPr baseColWidth="10" defaultColWidth="8.83203125" defaultRowHeight="15" x14ac:dyDescent="0.2"/>
  <cols>
    <col min="3" max="3" width="11.5" customWidth="1"/>
    <col min="4" max="4" width="17.6640625" customWidth="1"/>
    <col min="5" max="5" width="10.6640625" bestFit="1" customWidth="1"/>
    <col min="6" max="6" width="11.1640625" customWidth="1"/>
    <col min="7" max="7" width="12.6640625" bestFit="1" customWidth="1"/>
  </cols>
  <sheetData>
    <row r="1" spans="1:7" x14ac:dyDescent="0.2">
      <c r="A1" t="s">
        <v>0</v>
      </c>
      <c r="B1" t="s">
        <v>1</v>
      </c>
      <c r="C1" t="s">
        <v>4</v>
      </c>
      <c r="D1" t="s">
        <v>6</v>
      </c>
      <c r="E1" t="s">
        <v>11</v>
      </c>
      <c r="F1" t="s">
        <v>12</v>
      </c>
      <c r="G1" t="s">
        <v>13</v>
      </c>
    </row>
    <row r="2" spans="1:7" x14ac:dyDescent="0.2">
      <c r="A2" t="s">
        <v>9</v>
      </c>
      <c r="B2" t="s">
        <v>2</v>
      </c>
      <c r="C2">
        <v>1000</v>
      </c>
      <c r="D2" s="1">
        <v>41866</v>
      </c>
      <c r="E2" s="1">
        <f>D2+40</f>
        <v>41906</v>
      </c>
      <c r="F2">
        <v>1001</v>
      </c>
      <c r="G2">
        <f ca="1">RANDBETWEEN(1,COUNTA(ExpenseType!$A:$A)-1)</f>
        <v>9</v>
      </c>
    </row>
    <row r="3" spans="1:7" x14ac:dyDescent="0.2">
      <c r="A3" t="s">
        <v>10</v>
      </c>
      <c r="B3" t="s">
        <v>3</v>
      </c>
      <c r="C3">
        <v>1500</v>
      </c>
      <c r="D3" s="1">
        <v>41821</v>
      </c>
      <c r="E3" s="1">
        <f>D3+60</f>
        <v>41881</v>
      </c>
      <c r="F3">
        <v>1001</v>
      </c>
      <c r="G3">
        <f ca="1">RANDBETWEEN(1,COUNTA(ExpenseType!$A:$A)-1)</f>
        <v>10</v>
      </c>
    </row>
    <row r="4" spans="1:7" x14ac:dyDescent="0.2">
      <c r="A4" t="s">
        <v>5</v>
      </c>
      <c r="B4" t="s">
        <v>2</v>
      </c>
      <c r="C4">
        <v>-1</v>
      </c>
      <c r="D4" s="2">
        <v>41821</v>
      </c>
      <c r="E4" s="1">
        <f t="shared" ref="E4:E7" si="0">D4+40</f>
        <v>41861</v>
      </c>
      <c r="F4">
        <v>1001</v>
      </c>
      <c r="G4">
        <f ca="1">RANDBETWEEN(1,COUNTA(ExpenseType!$A:$A)-1)</f>
        <v>5</v>
      </c>
    </row>
    <row r="5" spans="1:7" x14ac:dyDescent="0.2">
      <c r="A5" t="s">
        <v>7</v>
      </c>
      <c r="B5" t="s">
        <v>2</v>
      </c>
      <c r="D5" s="1">
        <v>42005</v>
      </c>
      <c r="E5" s="1">
        <f t="shared" si="0"/>
        <v>42045</v>
      </c>
      <c r="F5">
        <v>1001</v>
      </c>
      <c r="G5">
        <f ca="1">RANDBETWEEN(1,COUNTA(ExpenseType!$A:$A)-1)</f>
        <v>3</v>
      </c>
    </row>
    <row r="6" spans="1:7" x14ac:dyDescent="0.2">
      <c r="A6" t="s">
        <v>8</v>
      </c>
      <c r="B6" t="s">
        <v>2</v>
      </c>
      <c r="C6">
        <v>830</v>
      </c>
      <c r="D6" s="3">
        <v>42278</v>
      </c>
      <c r="E6" s="1">
        <f t="shared" si="0"/>
        <v>42318</v>
      </c>
      <c r="F6">
        <v>1001</v>
      </c>
      <c r="G6">
        <f ca="1">RANDBETWEEN(1,COUNTA(ExpenseType!$A:$A)-1)</f>
        <v>2</v>
      </c>
    </row>
    <row r="7" spans="1:7" x14ac:dyDescent="0.2">
      <c r="A7" t="s">
        <v>10</v>
      </c>
      <c r="B7" t="s">
        <v>3</v>
      </c>
      <c r="C7">
        <v>3000</v>
      </c>
      <c r="D7" s="1">
        <v>42338</v>
      </c>
      <c r="E7" s="1">
        <f t="shared" si="0"/>
        <v>42378</v>
      </c>
      <c r="F7">
        <v>1001</v>
      </c>
      <c r="G7">
        <f ca="1">RANDBETWEEN(1,COUNTA(ExpenseType!$A:$A)-1)</f>
        <v>8</v>
      </c>
    </row>
    <row r="8" spans="1:7" x14ac:dyDescent="0.2">
      <c r="A8" t="s">
        <v>9</v>
      </c>
      <c r="B8" t="s">
        <v>2</v>
      </c>
      <c r="C8">
        <v>14</v>
      </c>
      <c r="D8" s="1">
        <v>41866</v>
      </c>
      <c r="E8" s="1">
        <f>D8+40</f>
        <v>41906</v>
      </c>
      <c r="F8">
        <v>1001</v>
      </c>
      <c r="G8">
        <f ca="1">RANDBETWEEN(1,COUNTA(ExpenseType!$A:$A)-1)</f>
        <v>12</v>
      </c>
    </row>
    <row r="9" spans="1:7" x14ac:dyDescent="0.2">
      <c r="A9" t="s">
        <v>10</v>
      </c>
      <c r="B9" t="s">
        <v>3</v>
      </c>
      <c r="C9">
        <v>4436</v>
      </c>
      <c r="D9" s="1">
        <v>41821</v>
      </c>
      <c r="E9" s="1">
        <f>D9+60</f>
        <v>41881</v>
      </c>
      <c r="F9">
        <v>1001</v>
      </c>
      <c r="G9">
        <f ca="1">RANDBETWEEN(1,COUNTA(ExpenseType!$A:$A)-1)</f>
        <v>5</v>
      </c>
    </row>
    <row r="10" spans="1:7" x14ac:dyDescent="0.2">
      <c r="A10" t="s">
        <v>5</v>
      </c>
      <c r="B10" t="s">
        <v>2</v>
      </c>
      <c r="C10">
        <v>299</v>
      </c>
      <c r="D10" s="2">
        <v>41821</v>
      </c>
      <c r="E10" s="1">
        <f t="shared" ref="E10:E13" si="1">D10+40</f>
        <v>41861</v>
      </c>
      <c r="F10">
        <v>1001</v>
      </c>
      <c r="G10">
        <f ca="1">RANDBETWEEN(1,COUNTA(ExpenseType!$A:$A)-1)</f>
        <v>2</v>
      </c>
    </row>
    <row r="11" spans="1:7" x14ac:dyDescent="0.2">
      <c r="A11" t="s">
        <v>7</v>
      </c>
      <c r="B11" t="s">
        <v>2</v>
      </c>
      <c r="C11">
        <v>34</v>
      </c>
      <c r="D11" s="1">
        <v>42005</v>
      </c>
      <c r="E11" s="1">
        <f t="shared" si="1"/>
        <v>42045</v>
      </c>
      <c r="F11">
        <v>1001</v>
      </c>
      <c r="G11">
        <f ca="1">RANDBETWEEN(1,COUNTA(ExpenseType!$A:$A)-1)</f>
        <v>12</v>
      </c>
    </row>
    <row r="12" spans="1:7" x14ac:dyDescent="0.2">
      <c r="A12" t="s">
        <v>14</v>
      </c>
      <c r="B12" t="s">
        <v>2</v>
      </c>
      <c r="C12">
        <v>23</v>
      </c>
      <c r="D12" s="3">
        <v>42278</v>
      </c>
      <c r="E12" s="1">
        <f t="shared" si="1"/>
        <v>42318</v>
      </c>
      <c r="F12">
        <v>1001</v>
      </c>
      <c r="G12">
        <f ca="1">RANDBETWEEN(1,COUNTA(ExpenseType!$A:$A)-1)</f>
        <v>6</v>
      </c>
    </row>
    <row r="13" spans="1:7" x14ac:dyDescent="0.2">
      <c r="A13" t="s">
        <v>10</v>
      </c>
      <c r="B13" t="s">
        <v>3</v>
      </c>
      <c r="C13">
        <v>69</v>
      </c>
      <c r="D13" s="1">
        <v>42338</v>
      </c>
      <c r="E13" s="1">
        <f t="shared" si="1"/>
        <v>42378</v>
      </c>
      <c r="F13">
        <v>1001</v>
      </c>
      <c r="G13">
        <f ca="1">RANDBETWEEN(1,COUNTA(ExpenseType!$A:$A)-1)</f>
        <v>9</v>
      </c>
    </row>
    <row r="14" spans="1:7" x14ac:dyDescent="0.2">
      <c r="A14" t="s">
        <v>15</v>
      </c>
      <c r="B14" t="s">
        <v>3</v>
      </c>
      <c r="C14">
        <f ca="1">RANDBETWEEN(10,3000)/10</f>
        <v>71</v>
      </c>
      <c r="D14" s="1">
        <f ca="1">RANDBETWEEN(0,365)+DATE(2015,1,1)</f>
        <v>42110</v>
      </c>
      <c r="E14" s="1">
        <f ca="1">D14+RANDBETWEEN(1,120)</f>
        <v>42191</v>
      </c>
      <c r="F14">
        <f>F13</f>
        <v>1001</v>
      </c>
      <c r="G14">
        <f ca="1">RANDBETWEEN(1,COUNTA(ExpenseType!$A:$A)-1)</f>
        <v>12</v>
      </c>
    </row>
    <row r="15" spans="1:7" x14ac:dyDescent="0.2">
      <c r="A15" t="s">
        <v>16</v>
      </c>
      <c r="B15" t="s">
        <v>17</v>
      </c>
      <c r="C15">
        <f t="shared" ref="C15:C78" ca="1" si="2">RANDBETWEEN(10,3000)/10</f>
        <v>19.600000000000001</v>
      </c>
      <c r="D15" s="1">
        <f t="shared" ref="D15:D78" ca="1" si="3">RANDBETWEEN(0,365)+DATE(2015,1,1)</f>
        <v>42117</v>
      </c>
      <c r="E15" s="1">
        <f t="shared" ref="E15:E78" ca="1" si="4">D15+RANDBETWEEN(1,120)</f>
        <v>42149</v>
      </c>
      <c r="F15">
        <f t="shared" ref="F15:F28" si="5">F14</f>
        <v>1001</v>
      </c>
      <c r="G15">
        <f ca="1">RANDBETWEEN(1,COUNTA(ExpenseType!$A:$A)-1)</f>
        <v>12</v>
      </c>
    </row>
    <row r="16" spans="1:7" x14ac:dyDescent="0.2">
      <c r="A16" t="str">
        <f t="shared" ref="A16:A78" ca="1" si="6">OFFSET($A$1,RANDBETWEEN(1,ROW(A16)-1),0)</f>
        <v>Juan</v>
      </c>
      <c r="B16" t="str">
        <f t="shared" ref="B16:B78" ca="1" si="7">VLOOKUP(A16,A:B,2,0)</f>
        <v>Senior</v>
      </c>
      <c r="C16">
        <f t="shared" ca="1" si="2"/>
        <v>290.2</v>
      </c>
      <c r="D16" s="1">
        <f t="shared" ca="1" si="3"/>
        <v>42091</v>
      </c>
      <c r="E16" s="1">
        <f t="shared" ca="1" si="4"/>
        <v>42211</v>
      </c>
      <c r="F16">
        <f t="shared" si="5"/>
        <v>1001</v>
      </c>
      <c r="G16">
        <f ca="1">RANDBETWEEN(1,COUNTA(ExpenseType!$A:$A)-1)</f>
        <v>1</v>
      </c>
    </row>
    <row r="17" spans="1:7" x14ac:dyDescent="0.2">
      <c r="A17" t="str">
        <f t="shared" ca="1" si="6"/>
        <v>John</v>
      </c>
      <c r="B17" t="str">
        <f t="shared" ca="1" si="7"/>
        <v>Senior</v>
      </c>
      <c r="C17">
        <f t="shared" ca="1" si="2"/>
        <v>67.8</v>
      </c>
      <c r="D17" s="1">
        <f t="shared" ca="1" si="3"/>
        <v>42093</v>
      </c>
      <c r="E17" s="1">
        <f t="shared" ca="1" si="4"/>
        <v>42137</v>
      </c>
      <c r="F17">
        <f t="shared" si="5"/>
        <v>1001</v>
      </c>
      <c r="G17">
        <f ca="1">RANDBETWEEN(1,COUNTA(ExpenseType!$A:$A)-1)</f>
        <v>5</v>
      </c>
    </row>
    <row r="18" spans="1:7" x14ac:dyDescent="0.2">
      <c r="A18" t="str">
        <f t="shared" ca="1" si="6"/>
        <v>Hiten</v>
      </c>
      <c r="B18" t="str">
        <f t="shared" ca="1" si="7"/>
        <v>Senior</v>
      </c>
      <c r="C18">
        <f t="shared" ca="1" si="2"/>
        <v>116.1</v>
      </c>
      <c r="D18" s="1">
        <f t="shared" ca="1" si="3"/>
        <v>42015</v>
      </c>
      <c r="E18" s="1">
        <f t="shared" ca="1" si="4"/>
        <v>42028</v>
      </c>
      <c r="F18">
        <f t="shared" si="5"/>
        <v>1001</v>
      </c>
      <c r="G18">
        <f ca="1">RANDBETWEEN(1,COUNTA(ExpenseType!$A:$A)-1)</f>
        <v>2</v>
      </c>
    </row>
    <row r="19" spans="1:7" x14ac:dyDescent="0.2">
      <c r="A19" t="str">
        <f t="shared" ca="1" si="6"/>
        <v>Laura</v>
      </c>
      <c r="B19" t="str">
        <f t="shared" ca="1" si="7"/>
        <v>Director</v>
      </c>
      <c r="C19">
        <f t="shared" ca="1" si="2"/>
        <v>122.5</v>
      </c>
      <c r="D19" s="1">
        <f t="shared" ca="1" si="3"/>
        <v>42237</v>
      </c>
      <c r="E19" s="1">
        <f t="shared" ca="1" si="4"/>
        <v>42290</v>
      </c>
      <c r="F19">
        <f t="shared" si="5"/>
        <v>1001</v>
      </c>
      <c r="G19">
        <f ca="1">RANDBETWEEN(1,COUNTA(ExpenseType!$A:$A)-1)</f>
        <v>10</v>
      </c>
    </row>
    <row r="20" spans="1:7" x14ac:dyDescent="0.2">
      <c r="A20" t="str">
        <f t="shared" ca="1" si="6"/>
        <v>Hiten</v>
      </c>
      <c r="B20" t="str">
        <f t="shared" ca="1" si="7"/>
        <v>Senior</v>
      </c>
      <c r="C20">
        <f t="shared" ca="1" si="2"/>
        <v>222.9</v>
      </c>
      <c r="D20" s="1">
        <f t="shared" ca="1" si="3"/>
        <v>42250</v>
      </c>
      <c r="E20" s="1">
        <f t="shared" ca="1" si="4"/>
        <v>42287</v>
      </c>
      <c r="F20">
        <f t="shared" si="5"/>
        <v>1001</v>
      </c>
      <c r="G20">
        <f ca="1">RANDBETWEEN(1,COUNTA(ExpenseType!$A:$A)-1)</f>
        <v>5</v>
      </c>
    </row>
    <row r="21" spans="1:7" x14ac:dyDescent="0.2">
      <c r="A21" t="str">
        <f t="shared" ca="1" si="6"/>
        <v>Najwan</v>
      </c>
      <c r="B21" t="str">
        <f t="shared" ca="1" si="7"/>
        <v>Senior</v>
      </c>
      <c r="C21">
        <f t="shared" ca="1" si="2"/>
        <v>155.30000000000001</v>
      </c>
      <c r="D21" s="1">
        <f t="shared" ca="1" si="3"/>
        <v>42367</v>
      </c>
      <c r="E21" s="1">
        <f t="shared" ca="1" si="4"/>
        <v>42469</v>
      </c>
      <c r="F21">
        <f t="shared" si="5"/>
        <v>1001</v>
      </c>
      <c r="G21">
        <f ca="1">RANDBETWEEN(1,COUNTA(ExpenseType!$A:$A)-1)</f>
        <v>10</v>
      </c>
    </row>
    <row r="22" spans="1:7" x14ac:dyDescent="0.2">
      <c r="A22" t="str">
        <f t="shared" ca="1" si="6"/>
        <v>Peter</v>
      </c>
      <c r="B22" t="str">
        <f t="shared" ca="1" si="7"/>
        <v>Manager</v>
      </c>
      <c r="C22">
        <f t="shared" ca="1" si="2"/>
        <v>64.099999999999994</v>
      </c>
      <c r="D22" s="1">
        <f t="shared" ca="1" si="3"/>
        <v>42183</v>
      </c>
      <c r="E22" s="1">
        <f t="shared" ca="1" si="4"/>
        <v>42242</v>
      </c>
      <c r="F22">
        <f t="shared" si="5"/>
        <v>1001</v>
      </c>
      <c r="G22">
        <f ca="1">RANDBETWEEN(1,COUNTA(ExpenseType!$A:$A)-1)</f>
        <v>5</v>
      </c>
    </row>
    <row r="23" spans="1:7" x14ac:dyDescent="0.2">
      <c r="A23" t="str">
        <f t="shared" ca="1" si="6"/>
        <v>Hiten</v>
      </c>
      <c r="B23" t="str">
        <f t="shared" ca="1" si="7"/>
        <v>Senior</v>
      </c>
      <c r="C23">
        <f t="shared" ca="1" si="2"/>
        <v>49.2</v>
      </c>
      <c r="D23" s="1">
        <f t="shared" ca="1" si="3"/>
        <v>42210</v>
      </c>
      <c r="E23" s="1">
        <f t="shared" ca="1" si="4"/>
        <v>42228</v>
      </c>
      <c r="F23">
        <f t="shared" si="5"/>
        <v>1001</v>
      </c>
      <c r="G23">
        <f ca="1">RANDBETWEEN(1,COUNTA(ExpenseType!$A:$A)-1)</f>
        <v>9</v>
      </c>
    </row>
    <row r="24" spans="1:7" x14ac:dyDescent="0.2">
      <c r="A24" t="str">
        <f t="shared" ca="1" si="6"/>
        <v>Juan</v>
      </c>
      <c r="B24" t="str">
        <f t="shared" ca="1" si="7"/>
        <v>Senior</v>
      </c>
      <c r="C24">
        <f t="shared" ca="1" si="2"/>
        <v>165.7</v>
      </c>
      <c r="D24" s="1">
        <f t="shared" ca="1" si="3"/>
        <v>42135</v>
      </c>
      <c r="E24" s="1">
        <f t="shared" ca="1" si="4"/>
        <v>42161</v>
      </c>
      <c r="F24">
        <f t="shared" si="5"/>
        <v>1001</v>
      </c>
      <c r="G24">
        <f ca="1">RANDBETWEEN(1,COUNTA(ExpenseType!$A:$A)-1)</f>
        <v>7</v>
      </c>
    </row>
    <row r="25" spans="1:7" x14ac:dyDescent="0.2">
      <c r="A25" t="str">
        <f t="shared" ca="1" si="6"/>
        <v>Peter</v>
      </c>
      <c r="B25" t="str">
        <f t="shared" ca="1" si="7"/>
        <v>Manager</v>
      </c>
      <c r="C25">
        <f t="shared" ca="1" si="2"/>
        <v>188</v>
      </c>
      <c r="D25" s="1">
        <f t="shared" ca="1" si="3"/>
        <v>42078</v>
      </c>
      <c r="E25" s="1">
        <f t="shared" ca="1" si="4"/>
        <v>42096</v>
      </c>
      <c r="F25">
        <f t="shared" si="5"/>
        <v>1001</v>
      </c>
      <c r="G25">
        <f ca="1">RANDBETWEEN(1,COUNTA(ExpenseType!$A:$A)-1)</f>
        <v>9</v>
      </c>
    </row>
    <row r="26" spans="1:7" x14ac:dyDescent="0.2">
      <c r="A26" t="str">
        <f t="shared" ca="1" si="6"/>
        <v>Najwan</v>
      </c>
      <c r="B26" t="str">
        <f t="shared" ca="1" si="7"/>
        <v>Senior</v>
      </c>
      <c r="C26">
        <f t="shared" ca="1" si="2"/>
        <v>121.2</v>
      </c>
      <c r="D26" s="1">
        <f t="shared" ca="1" si="3"/>
        <v>42341</v>
      </c>
      <c r="E26" s="1">
        <f t="shared" ca="1" si="4"/>
        <v>42449</v>
      </c>
      <c r="F26">
        <f t="shared" si="5"/>
        <v>1001</v>
      </c>
      <c r="G26">
        <f ca="1">RANDBETWEEN(1,COUNTA(ExpenseType!$A:$A)-1)</f>
        <v>11</v>
      </c>
    </row>
    <row r="27" spans="1:7" x14ac:dyDescent="0.2">
      <c r="A27" t="str">
        <f t="shared" ca="1" si="6"/>
        <v>Hiten</v>
      </c>
      <c r="B27" t="str">
        <f t="shared" ca="1" si="7"/>
        <v>Senior</v>
      </c>
      <c r="C27">
        <f t="shared" ca="1" si="2"/>
        <v>4.5</v>
      </c>
      <c r="D27" s="1">
        <f t="shared" ca="1" si="3"/>
        <v>42078</v>
      </c>
      <c r="E27" s="1">
        <f t="shared" ca="1" si="4"/>
        <v>42164</v>
      </c>
      <c r="F27">
        <f t="shared" si="5"/>
        <v>1001</v>
      </c>
      <c r="G27">
        <f ca="1">RANDBETWEEN(1,COUNTA(ExpenseType!$A:$A)-1)</f>
        <v>13</v>
      </c>
    </row>
    <row r="28" spans="1:7" x14ac:dyDescent="0.2">
      <c r="A28" t="str">
        <f t="shared" ca="1" si="6"/>
        <v>Laura</v>
      </c>
      <c r="B28" t="str">
        <f t="shared" ca="1" si="7"/>
        <v>Director</v>
      </c>
      <c r="C28">
        <f t="shared" ca="1" si="2"/>
        <v>143.9</v>
      </c>
      <c r="D28" s="1">
        <f t="shared" ca="1" si="3"/>
        <v>42178</v>
      </c>
      <c r="E28" s="1">
        <f t="shared" ca="1" si="4"/>
        <v>42293</v>
      </c>
      <c r="F28">
        <f t="shared" si="5"/>
        <v>1001</v>
      </c>
      <c r="G28">
        <f ca="1">RANDBETWEEN(1,COUNTA(ExpenseType!$A:$A)-1)</f>
        <v>4</v>
      </c>
    </row>
    <row r="29" spans="1:7" x14ac:dyDescent="0.2">
      <c r="A29" t="str">
        <f t="shared" ca="1" si="6"/>
        <v>Peter</v>
      </c>
      <c r="B29" t="str">
        <f t="shared" ca="1" si="7"/>
        <v>Manager</v>
      </c>
      <c r="C29">
        <f t="shared" ca="1" si="2"/>
        <v>175.1</v>
      </c>
      <c r="D29" s="1">
        <f t="shared" ca="1" si="3"/>
        <v>42142</v>
      </c>
      <c r="E29" s="1">
        <f t="shared" ca="1" si="4"/>
        <v>42213</v>
      </c>
      <c r="F29">
        <f t="shared" ref="F29:F92" si="8">F28</f>
        <v>1001</v>
      </c>
      <c r="G29">
        <f ca="1">RANDBETWEEN(1,COUNTA(ExpenseType!$A:$A)-1)</f>
        <v>5</v>
      </c>
    </row>
    <row r="30" spans="1:7" x14ac:dyDescent="0.2">
      <c r="A30" t="str">
        <f t="shared" ca="1" si="6"/>
        <v>Peter</v>
      </c>
      <c r="B30" t="str">
        <f t="shared" ca="1" si="7"/>
        <v>Manager</v>
      </c>
      <c r="C30">
        <f t="shared" ca="1" si="2"/>
        <v>122.2</v>
      </c>
      <c r="D30" s="1">
        <f t="shared" ca="1" si="3"/>
        <v>42271</v>
      </c>
      <c r="E30" s="1">
        <f t="shared" ca="1" si="4"/>
        <v>42284</v>
      </c>
      <c r="F30">
        <f t="shared" si="8"/>
        <v>1001</v>
      </c>
      <c r="G30">
        <f ca="1">RANDBETWEEN(1,COUNTA(ExpenseType!$A:$A)-1)</f>
        <v>11</v>
      </c>
    </row>
    <row r="31" spans="1:7" x14ac:dyDescent="0.2">
      <c r="A31" t="str">
        <f t="shared" ca="1" si="6"/>
        <v>Najwan</v>
      </c>
      <c r="B31" t="str">
        <f t="shared" ca="1" si="7"/>
        <v>Senior</v>
      </c>
      <c r="C31">
        <f t="shared" ca="1" si="2"/>
        <v>71.8</v>
      </c>
      <c r="D31" s="1">
        <f t="shared" ca="1" si="3"/>
        <v>42321</v>
      </c>
      <c r="E31" s="1">
        <f t="shared" ca="1" si="4"/>
        <v>42330</v>
      </c>
      <c r="F31">
        <f t="shared" si="8"/>
        <v>1001</v>
      </c>
      <c r="G31">
        <f ca="1">RANDBETWEEN(1,COUNTA(ExpenseType!$A:$A)-1)</f>
        <v>7</v>
      </c>
    </row>
    <row r="32" spans="1:7" x14ac:dyDescent="0.2">
      <c r="A32" t="str">
        <f t="shared" ca="1" si="6"/>
        <v>Juan</v>
      </c>
      <c r="B32" t="str">
        <f t="shared" ca="1" si="7"/>
        <v>Senior</v>
      </c>
      <c r="C32">
        <f t="shared" ca="1" si="2"/>
        <v>36.1</v>
      </c>
      <c r="D32" s="1">
        <f t="shared" ca="1" si="3"/>
        <v>42264</v>
      </c>
      <c r="E32" s="1">
        <f t="shared" ca="1" si="4"/>
        <v>42320</v>
      </c>
      <c r="F32">
        <f t="shared" si="8"/>
        <v>1001</v>
      </c>
      <c r="G32">
        <f ca="1">RANDBETWEEN(1,COUNTA(ExpenseType!$A:$A)-1)</f>
        <v>4</v>
      </c>
    </row>
    <row r="33" spans="1:7" x14ac:dyDescent="0.2">
      <c r="A33" t="str">
        <f t="shared" ca="1" si="6"/>
        <v>Juan</v>
      </c>
      <c r="B33" t="str">
        <f t="shared" ca="1" si="7"/>
        <v>Senior</v>
      </c>
      <c r="C33">
        <f t="shared" ca="1" si="2"/>
        <v>134.30000000000001</v>
      </c>
      <c r="D33" s="1">
        <f t="shared" ca="1" si="3"/>
        <v>42253</v>
      </c>
      <c r="E33" s="1">
        <f t="shared" ca="1" si="4"/>
        <v>42294</v>
      </c>
      <c r="F33">
        <f t="shared" si="8"/>
        <v>1001</v>
      </c>
      <c r="G33">
        <f ca="1">RANDBETWEEN(1,COUNTA(ExpenseType!$A:$A)-1)</f>
        <v>9</v>
      </c>
    </row>
    <row r="34" spans="1:7" x14ac:dyDescent="0.2">
      <c r="A34" t="str">
        <f t="shared" ca="1" si="6"/>
        <v>Peter</v>
      </c>
      <c r="B34" t="str">
        <f t="shared" ca="1" si="7"/>
        <v>Manager</v>
      </c>
      <c r="C34">
        <f t="shared" ca="1" si="2"/>
        <v>169.2</v>
      </c>
      <c r="D34" s="1">
        <f t="shared" ca="1" si="3"/>
        <v>42172</v>
      </c>
      <c r="E34" s="1">
        <f t="shared" ca="1" si="4"/>
        <v>42250</v>
      </c>
      <c r="F34">
        <f t="shared" si="8"/>
        <v>1001</v>
      </c>
      <c r="G34">
        <f ca="1">RANDBETWEEN(1,COUNTA(ExpenseType!$A:$A)-1)</f>
        <v>9</v>
      </c>
    </row>
    <row r="35" spans="1:7" x14ac:dyDescent="0.2">
      <c r="A35" t="str">
        <f t="shared" ca="1" si="6"/>
        <v>Mary</v>
      </c>
      <c r="B35" t="str">
        <f t="shared" ca="1" si="7"/>
        <v>Manager</v>
      </c>
      <c r="C35">
        <f t="shared" ca="1" si="2"/>
        <v>188.2</v>
      </c>
      <c r="D35" s="1">
        <f t="shared" ca="1" si="3"/>
        <v>42195</v>
      </c>
      <c r="E35" s="1">
        <f t="shared" ca="1" si="4"/>
        <v>42296</v>
      </c>
      <c r="F35">
        <f t="shared" si="8"/>
        <v>1001</v>
      </c>
      <c r="G35">
        <f ca="1">RANDBETWEEN(1,COUNTA(ExpenseType!$A:$A)-1)</f>
        <v>6</v>
      </c>
    </row>
    <row r="36" spans="1:7" x14ac:dyDescent="0.2">
      <c r="A36" t="str">
        <f t="shared" ca="1" si="6"/>
        <v>John</v>
      </c>
      <c r="B36" t="str">
        <f t="shared" ca="1" si="7"/>
        <v>Senior</v>
      </c>
      <c r="C36">
        <f t="shared" ca="1" si="2"/>
        <v>121.7</v>
      </c>
      <c r="D36" s="1">
        <f t="shared" ca="1" si="3"/>
        <v>42156</v>
      </c>
      <c r="E36" s="1">
        <f t="shared" ca="1" si="4"/>
        <v>42197</v>
      </c>
      <c r="F36">
        <f t="shared" si="8"/>
        <v>1001</v>
      </c>
      <c r="G36">
        <f ca="1">RANDBETWEEN(1,COUNTA(ExpenseType!$A:$A)-1)</f>
        <v>7</v>
      </c>
    </row>
    <row r="37" spans="1:7" x14ac:dyDescent="0.2">
      <c r="A37" t="str">
        <f t="shared" ca="1" si="6"/>
        <v>Mary</v>
      </c>
      <c r="B37" t="str">
        <f t="shared" ca="1" si="7"/>
        <v>Manager</v>
      </c>
      <c r="C37">
        <f t="shared" ca="1" si="2"/>
        <v>242.4</v>
      </c>
      <c r="D37" s="1">
        <f t="shared" ca="1" si="3"/>
        <v>42142</v>
      </c>
      <c r="E37" s="1">
        <f t="shared" ca="1" si="4"/>
        <v>42260</v>
      </c>
      <c r="F37">
        <f t="shared" si="8"/>
        <v>1001</v>
      </c>
      <c r="G37">
        <f ca="1">RANDBETWEEN(1,COUNTA(ExpenseType!$A:$A)-1)</f>
        <v>3</v>
      </c>
    </row>
    <row r="38" spans="1:7" x14ac:dyDescent="0.2">
      <c r="A38" t="str">
        <f t="shared" ca="1" si="6"/>
        <v>Peter</v>
      </c>
      <c r="B38" t="str">
        <f t="shared" ca="1" si="7"/>
        <v>Manager</v>
      </c>
      <c r="C38">
        <f t="shared" ca="1" si="2"/>
        <v>141.1</v>
      </c>
      <c r="D38" s="1">
        <f t="shared" ca="1" si="3"/>
        <v>42370</v>
      </c>
      <c r="E38" s="1">
        <f t="shared" ca="1" si="4"/>
        <v>42439</v>
      </c>
      <c r="F38">
        <f t="shared" si="8"/>
        <v>1001</v>
      </c>
      <c r="G38">
        <f ca="1">RANDBETWEEN(1,COUNTA(ExpenseType!$A:$A)-1)</f>
        <v>12</v>
      </c>
    </row>
    <row r="39" spans="1:7" x14ac:dyDescent="0.2">
      <c r="A39" t="str">
        <f t="shared" ca="1" si="6"/>
        <v>Peter</v>
      </c>
      <c r="B39" t="str">
        <f t="shared" ca="1" si="7"/>
        <v>Manager</v>
      </c>
      <c r="C39">
        <f t="shared" ca="1" si="2"/>
        <v>180.1</v>
      </c>
      <c r="D39" s="1">
        <f t="shared" ca="1" si="3"/>
        <v>42009</v>
      </c>
      <c r="E39" s="1">
        <f t="shared" ca="1" si="4"/>
        <v>42091</v>
      </c>
      <c r="F39">
        <f t="shared" si="8"/>
        <v>1001</v>
      </c>
      <c r="G39">
        <f ca="1">RANDBETWEEN(1,COUNTA(ExpenseType!$A:$A)-1)</f>
        <v>13</v>
      </c>
    </row>
    <row r="40" spans="1:7" x14ac:dyDescent="0.2">
      <c r="A40" t="str">
        <f t="shared" ca="1" si="6"/>
        <v>John</v>
      </c>
      <c r="B40" t="str">
        <f t="shared" ca="1" si="7"/>
        <v>Senior</v>
      </c>
      <c r="C40">
        <f t="shared" ca="1" si="2"/>
        <v>150.19999999999999</v>
      </c>
      <c r="D40" s="1">
        <f t="shared" ca="1" si="3"/>
        <v>42224</v>
      </c>
      <c r="E40" s="1">
        <f t="shared" ca="1" si="4"/>
        <v>42335</v>
      </c>
      <c r="F40">
        <f t="shared" si="8"/>
        <v>1001</v>
      </c>
      <c r="G40">
        <f ca="1">RANDBETWEEN(1,COUNTA(ExpenseType!$A:$A)-1)</f>
        <v>3</v>
      </c>
    </row>
    <row r="41" spans="1:7" x14ac:dyDescent="0.2">
      <c r="A41" t="str">
        <f t="shared" ca="1" si="6"/>
        <v>Hiten</v>
      </c>
      <c r="B41" t="str">
        <f t="shared" ca="1" si="7"/>
        <v>Senior</v>
      </c>
      <c r="C41">
        <f t="shared" ca="1" si="2"/>
        <v>188.5</v>
      </c>
      <c r="D41" s="1">
        <f t="shared" ca="1" si="3"/>
        <v>42221</v>
      </c>
      <c r="E41" s="1">
        <f t="shared" ca="1" si="4"/>
        <v>42317</v>
      </c>
      <c r="F41">
        <f t="shared" si="8"/>
        <v>1001</v>
      </c>
      <c r="G41">
        <f ca="1">RANDBETWEEN(1,COUNTA(ExpenseType!$A:$A)-1)</f>
        <v>7</v>
      </c>
    </row>
    <row r="42" spans="1:7" x14ac:dyDescent="0.2">
      <c r="A42" t="str">
        <f t="shared" ca="1" si="6"/>
        <v>John</v>
      </c>
      <c r="B42" t="str">
        <f t="shared" ca="1" si="7"/>
        <v>Senior</v>
      </c>
      <c r="C42">
        <f t="shared" ca="1" si="2"/>
        <v>199.1</v>
      </c>
      <c r="D42" s="1">
        <f t="shared" ca="1" si="3"/>
        <v>42170</v>
      </c>
      <c r="E42" s="1">
        <f t="shared" ca="1" si="4"/>
        <v>42211</v>
      </c>
      <c r="F42">
        <f t="shared" si="8"/>
        <v>1001</v>
      </c>
      <c r="G42">
        <f ca="1">RANDBETWEEN(1,COUNTA(ExpenseType!$A:$A)-1)</f>
        <v>5</v>
      </c>
    </row>
    <row r="43" spans="1:7" x14ac:dyDescent="0.2">
      <c r="A43" t="str">
        <f t="shared" ca="1" si="6"/>
        <v>Peter</v>
      </c>
      <c r="B43" t="str">
        <f t="shared" ca="1" si="7"/>
        <v>Manager</v>
      </c>
      <c r="C43">
        <f t="shared" ca="1" si="2"/>
        <v>78.8</v>
      </c>
      <c r="D43" s="1">
        <f t="shared" ca="1" si="3"/>
        <v>42057</v>
      </c>
      <c r="E43" s="1">
        <f t="shared" ca="1" si="4"/>
        <v>42083</v>
      </c>
      <c r="F43">
        <f t="shared" si="8"/>
        <v>1001</v>
      </c>
      <c r="G43">
        <f ca="1">RANDBETWEEN(1,COUNTA(ExpenseType!$A:$A)-1)</f>
        <v>11</v>
      </c>
    </row>
    <row r="44" spans="1:7" x14ac:dyDescent="0.2">
      <c r="A44" t="str">
        <f t="shared" ca="1" si="6"/>
        <v>Mary</v>
      </c>
      <c r="B44" t="str">
        <f t="shared" ca="1" si="7"/>
        <v>Manager</v>
      </c>
      <c r="C44">
        <f t="shared" ca="1" si="2"/>
        <v>85.6</v>
      </c>
      <c r="D44" s="1">
        <f t="shared" ca="1" si="3"/>
        <v>42248</v>
      </c>
      <c r="E44" s="1">
        <f t="shared" ca="1" si="4"/>
        <v>42292</v>
      </c>
      <c r="F44">
        <f t="shared" si="8"/>
        <v>1001</v>
      </c>
      <c r="G44">
        <f ca="1">RANDBETWEEN(1,COUNTA(ExpenseType!$A:$A)-1)</f>
        <v>9</v>
      </c>
    </row>
    <row r="45" spans="1:7" x14ac:dyDescent="0.2">
      <c r="A45" t="str">
        <f t="shared" ca="1" si="6"/>
        <v>Hiten</v>
      </c>
      <c r="B45" t="str">
        <f t="shared" ca="1" si="7"/>
        <v>Senior</v>
      </c>
      <c r="C45">
        <f t="shared" ca="1" si="2"/>
        <v>83</v>
      </c>
      <c r="D45" s="1">
        <f t="shared" ca="1" si="3"/>
        <v>42196</v>
      </c>
      <c r="E45" s="1">
        <f t="shared" ca="1" si="4"/>
        <v>42210</v>
      </c>
      <c r="F45">
        <f t="shared" si="8"/>
        <v>1001</v>
      </c>
      <c r="G45">
        <f ca="1">RANDBETWEEN(1,COUNTA(ExpenseType!$A:$A)-1)</f>
        <v>5</v>
      </c>
    </row>
    <row r="46" spans="1:7" x14ac:dyDescent="0.2">
      <c r="A46" t="str">
        <f t="shared" ca="1" si="6"/>
        <v>Laura</v>
      </c>
      <c r="B46" t="str">
        <f t="shared" ca="1" si="7"/>
        <v>Director</v>
      </c>
      <c r="C46">
        <f t="shared" ca="1" si="2"/>
        <v>289.2</v>
      </c>
      <c r="D46" s="1">
        <f t="shared" ca="1" si="3"/>
        <v>42219</v>
      </c>
      <c r="E46" s="1">
        <f t="shared" ca="1" si="4"/>
        <v>42243</v>
      </c>
      <c r="F46">
        <f t="shared" si="8"/>
        <v>1001</v>
      </c>
      <c r="G46">
        <f ca="1">RANDBETWEEN(1,COUNTA(ExpenseType!$A:$A)-1)</f>
        <v>8</v>
      </c>
    </row>
    <row r="47" spans="1:7" x14ac:dyDescent="0.2">
      <c r="A47" t="str">
        <f t="shared" ca="1" si="6"/>
        <v>Hiten</v>
      </c>
      <c r="B47" t="str">
        <f t="shared" ca="1" si="7"/>
        <v>Senior</v>
      </c>
      <c r="C47">
        <f t="shared" ca="1" si="2"/>
        <v>94.9</v>
      </c>
      <c r="D47" s="1">
        <f t="shared" ca="1" si="3"/>
        <v>42236</v>
      </c>
      <c r="E47" s="1">
        <f t="shared" ca="1" si="4"/>
        <v>42344</v>
      </c>
      <c r="F47">
        <f t="shared" si="8"/>
        <v>1001</v>
      </c>
      <c r="G47">
        <f ca="1">RANDBETWEEN(1,COUNTA(ExpenseType!$A:$A)-1)</f>
        <v>7</v>
      </c>
    </row>
    <row r="48" spans="1:7" x14ac:dyDescent="0.2">
      <c r="A48" t="str">
        <f t="shared" ca="1" si="6"/>
        <v>Hiten</v>
      </c>
      <c r="B48" t="str">
        <f t="shared" ca="1" si="7"/>
        <v>Senior</v>
      </c>
      <c r="C48">
        <f t="shared" ca="1" si="2"/>
        <v>220.8</v>
      </c>
      <c r="D48" s="1">
        <f t="shared" ca="1" si="3"/>
        <v>42370</v>
      </c>
      <c r="E48" s="1">
        <f t="shared" ca="1" si="4"/>
        <v>42468</v>
      </c>
      <c r="F48">
        <f t="shared" si="8"/>
        <v>1001</v>
      </c>
      <c r="G48">
        <f ca="1">RANDBETWEEN(1,COUNTA(ExpenseType!$A:$A)-1)</f>
        <v>5</v>
      </c>
    </row>
    <row r="49" spans="1:7" x14ac:dyDescent="0.2">
      <c r="A49" t="str">
        <f t="shared" ca="1" si="6"/>
        <v>Najwan</v>
      </c>
      <c r="B49" t="str">
        <f t="shared" ca="1" si="7"/>
        <v>Senior</v>
      </c>
      <c r="C49">
        <f t="shared" ca="1" si="2"/>
        <v>285.2</v>
      </c>
      <c r="D49" s="1">
        <f t="shared" ca="1" si="3"/>
        <v>42116</v>
      </c>
      <c r="E49" s="1">
        <f t="shared" ca="1" si="4"/>
        <v>42170</v>
      </c>
      <c r="F49">
        <f t="shared" si="8"/>
        <v>1001</v>
      </c>
      <c r="G49">
        <f ca="1">RANDBETWEEN(1,COUNTA(ExpenseType!$A:$A)-1)</f>
        <v>4</v>
      </c>
    </row>
    <row r="50" spans="1:7" x14ac:dyDescent="0.2">
      <c r="A50" t="str">
        <f t="shared" ca="1" si="6"/>
        <v>Juan</v>
      </c>
      <c r="B50" t="str">
        <f t="shared" ca="1" si="7"/>
        <v>Senior</v>
      </c>
      <c r="C50">
        <f t="shared" ca="1" si="2"/>
        <v>183.2</v>
      </c>
      <c r="D50" s="1">
        <f t="shared" ca="1" si="3"/>
        <v>42357</v>
      </c>
      <c r="E50" s="1">
        <f t="shared" ca="1" si="4"/>
        <v>42397</v>
      </c>
      <c r="F50">
        <f t="shared" si="8"/>
        <v>1001</v>
      </c>
      <c r="G50">
        <f ca="1">RANDBETWEEN(1,COUNTA(ExpenseType!$A:$A)-1)</f>
        <v>12</v>
      </c>
    </row>
    <row r="51" spans="1:7" x14ac:dyDescent="0.2">
      <c r="A51" t="str">
        <f t="shared" ca="1" si="6"/>
        <v>Laura</v>
      </c>
      <c r="B51" t="str">
        <f t="shared" ca="1" si="7"/>
        <v>Director</v>
      </c>
      <c r="C51">
        <f t="shared" ca="1" si="2"/>
        <v>215.5</v>
      </c>
      <c r="D51" s="1">
        <f t="shared" ca="1" si="3"/>
        <v>42214</v>
      </c>
      <c r="E51" s="1">
        <f t="shared" ca="1" si="4"/>
        <v>42313</v>
      </c>
      <c r="F51">
        <f t="shared" si="8"/>
        <v>1001</v>
      </c>
      <c r="G51">
        <f ca="1">RANDBETWEEN(1,COUNTA(ExpenseType!$A:$A)-1)</f>
        <v>6</v>
      </c>
    </row>
    <row r="52" spans="1:7" x14ac:dyDescent="0.2">
      <c r="A52" t="str">
        <f t="shared" ca="1" si="6"/>
        <v>Juan</v>
      </c>
      <c r="B52" t="str">
        <f t="shared" ca="1" si="7"/>
        <v>Senior</v>
      </c>
      <c r="C52">
        <f t="shared" ca="1" si="2"/>
        <v>290.39999999999998</v>
      </c>
      <c r="D52" s="1">
        <f t="shared" ca="1" si="3"/>
        <v>42158</v>
      </c>
      <c r="E52" s="1">
        <f t="shared" ca="1" si="4"/>
        <v>42217</v>
      </c>
      <c r="F52">
        <f t="shared" si="8"/>
        <v>1001</v>
      </c>
      <c r="G52">
        <f ca="1">RANDBETWEEN(1,COUNTA(ExpenseType!$A:$A)-1)</f>
        <v>1</v>
      </c>
    </row>
    <row r="53" spans="1:7" x14ac:dyDescent="0.2">
      <c r="A53" t="str">
        <f t="shared" ca="1" si="6"/>
        <v>John</v>
      </c>
      <c r="B53" t="str">
        <f t="shared" ca="1" si="7"/>
        <v>Senior</v>
      </c>
      <c r="C53">
        <f t="shared" ca="1" si="2"/>
        <v>64.400000000000006</v>
      </c>
      <c r="D53" s="1">
        <f t="shared" ca="1" si="3"/>
        <v>42110</v>
      </c>
      <c r="E53" s="1">
        <f t="shared" ca="1" si="4"/>
        <v>42166</v>
      </c>
      <c r="F53">
        <f t="shared" si="8"/>
        <v>1001</v>
      </c>
      <c r="G53">
        <f ca="1">RANDBETWEEN(1,COUNTA(ExpenseType!$A:$A)-1)</f>
        <v>1</v>
      </c>
    </row>
    <row r="54" spans="1:7" x14ac:dyDescent="0.2">
      <c r="A54" t="str">
        <f t="shared" ca="1" si="6"/>
        <v>Peter</v>
      </c>
      <c r="B54" t="str">
        <f t="shared" ca="1" si="7"/>
        <v>Manager</v>
      </c>
      <c r="C54">
        <f t="shared" ca="1" si="2"/>
        <v>46.4</v>
      </c>
      <c r="D54" s="1">
        <f t="shared" ca="1" si="3"/>
        <v>42336</v>
      </c>
      <c r="E54" s="1">
        <f t="shared" ca="1" si="4"/>
        <v>42435</v>
      </c>
      <c r="F54">
        <f t="shared" si="8"/>
        <v>1001</v>
      </c>
      <c r="G54">
        <f ca="1">RANDBETWEEN(1,COUNTA(ExpenseType!$A:$A)-1)</f>
        <v>8</v>
      </c>
    </row>
    <row r="55" spans="1:7" x14ac:dyDescent="0.2">
      <c r="A55" t="str">
        <f t="shared" ca="1" si="6"/>
        <v>Hiten</v>
      </c>
      <c r="B55" t="str">
        <f t="shared" ca="1" si="7"/>
        <v>Senior</v>
      </c>
      <c r="C55">
        <f t="shared" ca="1" si="2"/>
        <v>175.3</v>
      </c>
      <c r="D55" s="1">
        <f t="shared" ca="1" si="3"/>
        <v>42345</v>
      </c>
      <c r="E55" s="1">
        <f t="shared" ca="1" si="4"/>
        <v>42465</v>
      </c>
      <c r="F55">
        <f t="shared" si="8"/>
        <v>1001</v>
      </c>
      <c r="G55">
        <f ca="1">RANDBETWEEN(1,COUNTA(ExpenseType!$A:$A)-1)</f>
        <v>3</v>
      </c>
    </row>
    <row r="56" spans="1:7" x14ac:dyDescent="0.2">
      <c r="A56" t="str">
        <f t="shared" ca="1" si="6"/>
        <v>Hiten</v>
      </c>
      <c r="B56" t="str">
        <f t="shared" ca="1" si="7"/>
        <v>Senior</v>
      </c>
      <c r="C56">
        <f t="shared" ca="1" si="2"/>
        <v>131.1</v>
      </c>
      <c r="D56" s="1">
        <f t="shared" ca="1" si="3"/>
        <v>42048</v>
      </c>
      <c r="E56" s="1">
        <f t="shared" ca="1" si="4"/>
        <v>42056</v>
      </c>
      <c r="F56">
        <f t="shared" si="8"/>
        <v>1001</v>
      </c>
      <c r="G56">
        <f ca="1">RANDBETWEEN(1,COUNTA(ExpenseType!$A:$A)-1)</f>
        <v>1</v>
      </c>
    </row>
    <row r="57" spans="1:7" x14ac:dyDescent="0.2">
      <c r="A57" t="str">
        <f t="shared" ca="1" si="6"/>
        <v>Laura</v>
      </c>
      <c r="B57" t="str">
        <f t="shared" ca="1" si="7"/>
        <v>Director</v>
      </c>
      <c r="C57">
        <f t="shared" ca="1" si="2"/>
        <v>256.39999999999998</v>
      </c>
      <c r="D57" s="1">
        <f t="shared" ca="1" si="3"/>
        <v>42174</v>
      </c>
      <c r="E57" s="1">
        <f t="shared" ca="1" si="4"/>
        <v>42185</v>
      </c>
      <c r="F57">
        <f t="shared" si="8"/>
        <v>1001</v>
      </c>
      <c r="G57">
        <f ca="1">RANDBETWEEN(1,COUNTA(ExpenseType!$A:$A)-1)</f>
        <v>1</v>
      </c>
    </row>
    <row r="58" spans="1:7" x14ac:dyDescent="0.2">
      <c r="A58" t="str">
        <f t="shared" ca="1" si="6"/>
        <v>Najwan</v>
      </c>
      <c r="B58" t="str">
        <f t="shared" ca="1" si="7"/>
        <v>Senior</v>
      </c>
      <c r="C58">
        <f t="shared" ca="1" si="2"/>
        <v>47.4</v>
      </c>
      <c r="D58" s="1">
        <f t="shared" ca="1" si="3"/>
        <v>42128</v>
      </c>
      <c r="E58" s="1">
        <f t="shared" ca="1" si="4"/>
        <v>42227</v>
      </c>
      <c r="F58">
        <f t="shared" si="8"/>
        <v>1001</v>
      </c>
      <c r="G58">
        <f ca="1">RANDBETWEEN(1,COUNTA(ExpenseType!$A:$A)-1)</f>
        <v>5</v>
      </c>
    </row>
    <row r="59" spans="1:7" x14ac:dyDescent="0.2">
      <c r="A59" t="str">
        <f t="shared" ca="1" si="6"/>
        <v>Najwan</v>
      </c>
      <c r="B59" t="str">
        <f t="shared" ca="1" si="7"/>
        <v>Senior</v>
      </c>
      <c r="C59">
        <f t="shared" ca="1" si="2"/>
        <v>106</v>
      </c>
      <c r="D59" s="1">
        <f t="shared" ca="1" si="3"/>
        <v>42109</v>
      </c>
      <c r="E59" s="1">
        <f t="shared" ca="1" si="4"/>
        <v>42184</v>
      </c>
      <c r="F59">
        <f t="shared" si="8"/>
        <v>1001</v>
      </c>
      <c r="G59">
        <f ca="1">RANDBETWEEN(1,COUNTA(ExpenseType!$A:$A)-1)</f>
        <v>6</v>
      </c>
    </row>
    <row r="60" spans="1:7" x14ac:dyDescent="0.2">
      <c r="A60" t="str">
        <f t="shared" ca="1" si="6"/>
        <v>Juan</v>
      </c>
      <c r="B60" t="str">
        <f t="shared" ca="1" si="7"/>
        <v>Senior</v>
      </c>
      <c r="C60">
        <f t="shared" ca="1" si="2"/>
        <v>223.2</v>
      </c>
      <c r="D60" s="1">
        <f t="shared" ca="1" si="3"/>
        <v>42119</v>
      </c>
      <c r="E60" s="1">
        <f t="shared" ca="1" si="4"/>
        <v>42149</v>
      </c>
      <c r="F60">
        <f t="shared" si="8"/>
        <v>1001</v>
      </c>
      <c r="G60">
        <f ca="1">RANDBETWEEN(1,COUNTA(ExpenseType!$A:$A)-1)</f>
        <v>13</v>
      </c>
    </row>
    <row r="61" spans="1:7" x14ac:dyDescent="0.2">
      <c r="A61" t="str">
        <f t="shared" ca="1" si="6"/>
        <v>Laura</v>
      </c>
      <c r="B61" t="str">
        <f t="shared" ca="1" si="7"/>
        <v>Director</v>
      </c>
      <c r="C61">
        <f t="shared" ca="1" si="2"/>
        <v>13.2</v>
      </c>
      <c r="D61" s="1">
        <f t="shared" ca="1" si="3"/>
        <v>42118</v>
      </c>
      <c r="E61" s="1">
        <f t="shared" ca="1" si="4"/>
        <v>42147</v>
      </c>
      <c r="F61">
        <f t="shared" si="8"/>
        <v>1001</v>
      </c>
      <c r="G61">
        <f ca="1">RANDBETWEEN(1,COUNTA(ExpenseType!$A:$A)-1)</f>
        <v>6</v>
      </c>
    </row>
    <row r="62" spans="1:7" x14ac:dyDescent="0.2">
      <c r="A62" t="str">
        <f t="shared" ca="1" si="6"/>
        <v>John</v>
      </c>
      <c r="B62" t="str">
        <f t="shared" ca="1" si="7"/>
        <v>Senior</v>
      </c>
      <c r="C62">
        <f t="shared" ca="1" si="2"/>
        <v>153.5</v>
      </c>
      <c r="D62" s="1">
        <f t="shared" ca="1" si="3"/>
        <v>42022</v>
      </c>
      <c r="E62" s="1">
        <f t="shared" ca="1" si="4"/>
        <v>42024</v>
      </c>
      <c r="F62">
        <f t="shared" si="8"/>
        <v>1001</v>
      </c>
      <c r="G62">
        <f ca="1">RANDBETWEEN(1,COUNTA(ExpenseType!$A:$A)-1)</f>
        <v>2</v>
      </c>
    </row>
    <row r="63" spans="1:7" x14ac:dyDescent="0.2">
      <c r="A63" t="str">
        <f t="shared" ca="1" si="6"/>
        <v>Hiten</v>
      </c>
      <c r="B63" t="str">
        <f t="shared" ca="1" si="7"/>
        <v>Senior</v>
      </c>
      <c r="C63">
        <f t="shared" ca="1" si="2"/>
        <v>137.5</v>
      </c>
      <c r="D63" s="1">
        <f t="shared" ca="1" si="3"/>
        <v>42315</v>
      </c>
      <c r="E63" s="1">
        <f t="shared" ca="1" si="4"/>
        <v>42413</v>
      </c>
      <c r="F63">
        <f t="shared" si="8"/>
        <v>1001</v>
      </c>
      <c r="G63">
        <f ca="1">RANDBETWEEN(1,COUNTA(ExpenseType!$A:$A)-1)</f>
        <v>12</v>
      </c>
    </row>
    <row r="64" spans="1:7" x14ac:dyDescent="0.2">
      <c r="A64" t="str">
        <f t="shared" ca="1" si="6"/>
        <v>Peter</v>
      </c>
      <c r="B64" t="str">
        <f t="shared" ca="1" si="7"/>
        <v>Manager</v>
      </c>
      <c r="C64">
        <f t="shared" ca="1" si="2"/>
        <v>129.69999999999999</v>
      </c>
      <c r="D64" s="1">
        <f t="shared" ca="1" si="3"/>
        <v>42051</v>
      </c>
      <c r="E64" s="1">
        <f t="shared" ca="1" si="4"/>
        <v>42076</v>
      </c>
      <c r="F64">
        <f t="shared" si="8"/>
        <v>1001</v>
      </c>
      <c r="G64">
        <f ca="1">RANDBETWEEN(1,COUNTA(ExpenseType!$A:$A)-1)</f>
        <v>10</v>
      </c>
    </row>
    <row r="65" spans="1:7" x14ac:dyDescent="0.2">
      <c r="A65" t="str">
        <f t="shared" ca="1" si="6"/>
        <v>John</v>
      </c>
      <c r="B65" t="str">
        <f t="shared" ca="1" si="7"/>
        <v>Senior</v>
      </c>
      <c r="C65">
        <f t="shared" ca="1" si="2"/>
        <v>1.9</v>
      </c>
      <c r="D65" s="1">
        <f t="shared" ca="1" si="3"/>
        <v>42292</v>
      </c>
      <c r="E65" s="1">
        <f t="shared" ca="1" si="4"/>
        <v>42338</v>
      </c>
      <c r="F65">
        <f t="shared" si="8"/>
        <v>1001</v>
      </c>
      <c r="G65">
        <f ca="1">RANDBETWEEN(1,COUNTA(ExpenseType!$A:$A)-1)</f>
        <v>2</v>
      </c>
    </row>
    <row r="66" spans="1:7" x14ac:dyDescent="0.2">
      <c r="A66" t="str">
        <f t="shared" ca="1" si="6"/>
        <v>Peter</v>
      </c>
      <c r="B66" t="str">
        <f t="shared" ca="1" si="7"/>
        <v>Manager</v>
      </c>
      <c r="C66">
        <f t="shared" ca="1" si="2"/>
        <v>238.7</v>
      </c>
      <c r="D66" s="1">
        <f t="shared" ca="1" si="3"/>
        <v>42065</v>
      </c>
      <c r="E66" s="1">
        <f t="shared" ca="1" si="4"/>
        <v>42069</v>
      </c>
      <c r="F66">
        <f t="shared" si="8"/>
        <v>1001</v>
      </c>
      <c r="G66">
        <f ca="1">RANDBETWEEN(1,COUNTA(ExpenseType!$A:$A)-1)</f>
        <v>10</v>
      </c>
    </row>
    <row r="67" spans="1:7" x14ac:dyDescent="0.2">
      <c r="A67" t="str">
        <f t="shared" ca="1" si="6"/>
        <v>Hiten</v>
      </c>
      <c r="B67" t="str">
        <f t="shared" ca="1" si="7"/>
        <v>Senior</v>
      </c>
      <c r="C67">
        <f t="shared" ca="1" si="2"/>
        <v>206.2</v>
      </c>
      <c r="D67" s="1">
        <f t="shared" ca="1" si="3"/>
        <v>42041</v>
      </c>
      <c r="E67" s="1">
        <f t="shared" ca="1" si="4"/>
        <v>42074</v>
      </c>
      <c r="F67">
        <f t="shared" si="8"/>
        <v>1001</v>
      </c>
      <c r="G67">
        <f ca="1">RANDBETWEEN(1,COUNTA(ExpenseType!$A:$A)-1)</f>
        <v>9</v>
      </c>
    </row>
    <row r="68" spans="1:7" x14ac:dyDescent="0.2">
      <c r="A68" t="str">
        <f t="shared" ca="1" si="6"/>
        <v>Mary</v>
      </c>
      <c r="B68" t="str">
        <f t="shared" ca="1" si="7"/>
        <v>Manager</v>
      </c>
      <c r="C68">
        <f t="shared" ca="1" si="2"/>
        <v>286.2</v>
      </c>
      <c r="D68" s="1">
        <f t="shared" ca="1" si="3"/>
        <v>42106</v>
      </c>
      <c r="E68" s="1">
        <f t="shared" ca="1" si="4"/>
        <v>42169</v>
      </c>
      <c r="F68">
        <f t="shared" si="8"/>
        <v>1001</v>
      </c>
      <c r="G68">
        <f ca="1">RANDBETWEEN(1,COUNTA(ExpenseType!$A:$A)-1)</f>
        <v>2</v>
      </c>
    </row>
    <row r="69" spans="1:7" x14ac:dyDescent="0.2">
      <c r="A69" t="str">
        <f t="shared" ca="1" si="6"/>
        <v>Peter</v>
      </c>
      <c r="B69" t="str">
        <f t="shared" ca="1" si="7"/>
        <v>Manager</v>
      </c>
      <c r="C69">
        <f t="shared" ca="1" si="2"/>
        <v>94.3</v>
      </c>
      <c r="D69" s="1">
        <f t="shared" ca="1" si="3"/>
        <v>42154</v>
      </c>
      <c r="E69" s="1">
        <f t="shared" ca="1" si="4"/>
        <v>42208</v>
      </c>
      <c r="F69">
        <f t="shared" si="8"/>
        <v>1001</v>
      </c>
      <c r="G69">
        <f ca="1">RANDBETWEEN(1,COUNTA(ExpenseType!$A:$A)-1)</f>
        <v>2</v>
      </c>
    </row>
    <row r="70" spans="1:7" x14ac:dyDescent="0.2">
      <c r="A70" t="str">
        <f t="shared" ca="1" si="6"/>
        <v>Hiten</v>
      </c>
      <c r="B70" t="str">
        <f t="shared" ca="1" si="7"/>
        <v>Senior</v>
      </c>
      <c r="C70">
        <f t="shared" ca="1" si="2"/>
        <v>94.2</v>
      </c>
      <c r="D70" s="1">
        <f t="shared" ca="1" si="3"/>
        <v>42164</v>
      </c>
      <c r="E70" s="1">
        <f t="shared" ca="1" si="4"/>
        <v>42202</v>
      </c>
      <c r="F70">
        <f t="shared" si="8"/>
        <v>1001</v>
      </c>
      <c r="G70">
        <f ca="1">RANDBETWEEN(1,COUNTA(ExpenseType!$A:$A)-1)</f>
        <v>6</v>
      </c>
    </row>
    <row r="71" spans="1:7" x14ac:dyDescent="0.2">
      <c r="A71" t="str">
        <f t="shared" ca="1" si="6"/>
        <v>John</v>
      </c>
      <c r="B71" t="str">
        <f t="shared" ca="1" si="7"/>
        <v>Senior</v>
      </c>
      <c r="C71">
        <f t="shared" ca="1" si="2"/>
        <v>198.3</v>
      </c>
      <c r="D71" s="1">
        <f t="shared" ca="1" si="3"/>
        <v>42182</v>
      </c>
      <c r="E71" s="1">
        <f t="shared" ca="1" si="4"/>
        <v>42298</v>
      </c>
      <c r="F71">
        <f t="shared" si="8"/>
        <v>1001</v>
      </c>
      <c r="G71">
        <f ca="1">RANDBETWEEN(1,COUNTA(ExpenseType!$A:$A)-1)</f>
        <v>6</v>
      </c>
    </row>
    <row r="72" spans="1:7" x14ac:dyDescent="0.2">
      <c r="A72" t="str">
        <f t="shared" ca="1" si="6"/>
        <v>Peter</v>
      </c>
      <c r="B72" t="str">
        <f t="shared" ca="1" si="7"/>
        <v>Manager</v>
      </c>
      <c r="C72">
        <f t="shared" ca="1" si="2"/>
        <v>64.2</v>
      </c>
      <c r="D72" s="1">
        <f t="shared" ca="1" si="3"/>
        <v>42062</v>
      </c>
      <c r="E72" s="1">
        <f t="shared" ca="1" si="4"/>
        <v>42139</v>
      </c>
      <c r="F72">
        <f t="shared" si="8"/>
        <v>1001</v>
      </c>
      <c r="G72">
        <f ca="1">RANDBETWEEN(1,COUNTA(ExpenseType!$A:$A)-1)</f>
        <v>2</v>
      </c>
    </row>
    <row r="73" spans="1:7" x14ac:dyDescent="0.2">
      <c r="A73" t="str">
        <f t="shared" ca="1" si="6"/>
        <v>Laura</v>
      </c>
      <c r="B73" t="str">
        <f t="shared" ca="1" si="7"/>
        <v>Director</v>
      </c>
      <c r="C73">
        <f t="shared" ca="1" si="2"/>
        <v>294.2</v>
      </c>
      <c r="D73" s="1">
        <f t="shared" ca="1" si="3"/>
        <v>42315</v>
      </c>
      <c r="E73" s="1">
        <f t="shared" ca="1" si="4"/>
        <v>42368</v>
      </c>
      <c r="F73">
        <f t="shared" si="8"/>
        <v>1001</v>
      </c>
      <c r="G73">
        <f ca="1">RANDBETWEEN(1,COUNTA(ExpenseType!$A:$A)-1)</f>
        <v>8</v>
      </c>
    </row>
    <row r="74" spans="1:7" x14ac:dyDescent="0.2">
      <c r="A74" t="str">
        <f t="shared" ca="1" si="6"/>
        <v>Hiten</v>
      </c>
      <c r="B74" t="str">
        <f t="shared" ca="1" si="7"/>
        <v>Senior</v>
      </c>
      <c r="C74">
        <f t="shared" ca="1" si="2"/>
        <v>130.1</v>
      </c>
      <c r="D74" s="1">
        <f t="shared" ca="1" si="3"/>
        <v>42278</v>
      </c>
      <c r="E74" s="1">
        <f t="shared" ca="1" si="4"/>
        <v>42294</v>
      </c>
      <c r="F74">
        <f t="shared" si="8"/>
        <v>1001</v>
      </c>
      <c r="G74">
        <f ca="1">RANDBETWEEN(1,COUNTA(ExpenseType!$A:$A)-1)</f>
        <v>11</v>
      </c>
    </row>
    <row r="75" spans="1:7" x14ac:dyDescent="0.2">
      <c r="A75" t="str">
        <f t="shared" ca="1" si="6"/>
        <v>Peter</v>
      </c>
      <c r="B75" t="str">
        <f t="shared" ca="1" si="7"/>
        <v>Manager</v>
      </c>
      <c r="C75">
        <f t="shared" ca="1" si="2"/>
        <v>144.4</v>
      </c>
      <c r="D75" s="1">
        <f t="shared" ca="1" si="3"/>
        <v>42297</v>
      </c>
      <c r="E75" s="1">
        <f t="shared" ca="1" si="4"/>
        <v>42412</v>
      </c>
      <c r="F75">
        <f t="shared" si="8"/>
        <v>1001</v>
      </c>
      <c r="G75">
        <f ca="1">RANDBETWEEN(1,COUNTA(ExpenseType!$A:$A)-1)</f>
        <v>13</v>
      </c>
    </row>
    <row r="76" spans="1:7" x14ac:dyDescent="0.2">
      <c r="A76" t="str">
        <f t="shared" ca="1" si="6"/>
        <v>Peter</v>
      </c>
      <c r="B76" t="str">
        <f t="shared" ca="1" si="7"/>
        <v>Manager</v>
      </c>
      <c r="C76">
        <f t="shared" ca="1" si="2"/>
        <v>166</v>
      </c>
      <c r="D76" s="1">
        <f t="shared" ca="1" si="3"/>
        <v>42053</v>
      </c>
      <c r="E76" s="1">
        <f t="shared" ca="1" si="4"/>
        <v>42128</v>
      </c>
      <c r="F76">
        <f t="shared" si="8"/>
        <v>1001</v>
      </c>
      <c r="G76">
        <f ca="1">RANDBETWEEN(1,COUNTA(ExpenseType!$A:$A)-1)</f>
        <v>3</v>
      </c>
    </row>
    <row r="77" spans="1:7" x14ac:dyDescent="0.2">
      <c r="A77" t="str">
        <f t="shared" ca="1" si="6"/>
        <v>Peter</v>
      </c>
      <c r="B77" t="str">
        <f t="shared" ca="1" si="7"/>
        <v>Manager</v>
      </c>
      <c r="C77">
        <f t="shared" ca="1" si="2"/>
        <v>229.6</v>
      </c>
      <c r="D77" s="1">
        <f t="shared" ca="1" si="3"/>
        <v>42036</v>
      </c>
      <c r="E77" s="1">
        <f t="shared" ca="1" si="4"/>
        <v>42077</v>
      </c>
      <c r="F77">
        <f t="shared" si="8"/>
        <v>1001</v>
      </c>
      <c r="G77">
        <f ca="1">RANDBETWEEN(1,COUNTA(ExpenseType!$A:$A)-1)</f>
        <v>7</v>
      </c>
    </row>
    <row r="78" spans="1:7" x14ac:dyDescent="0.2">
      <c r="A78" t="str">
        <f t="shared" ca="1" si="6"/>
        <v>Laura</v>
      </c>
      <c r="B78" t="str">
        <f t="shared" ca="1" si="7"/>
        <v>Director</v>
      </c>
      <c r="C78">
        <f t="shared" ca="1" si="2"/>
        <v>8.1</v>
      </c>
      <c r="D78" s="1">
        <f t="shared" ca="1" si="3"/>
        <v>42319</v>
      </c>
      <c r="E78" s="1">
        <f t="shared" ca="1" si="4"/>
        <v>42400</v>
      </c>
      <c r="F78">
        <f t="shared" si="8"/>
        <v>1001</v>
      </c>
      <c r="G78">
        <f ca="1">RANDBETWEEN(1,COUNTA(ExpenseType!$A:$A)-1)</f>
        <v>10</v>
      </c>
    </row>
    <row r="79" spans="1:7" x14ac:dyDescent="0.2">
      <c r="A79" t="str">
        <f t="shared" ref="A79:A142" ca="1" si="9">OFFSET($A$1,RANDBETWEEN(1,ROW(A79)-1),0)</f>
        <v>John</v>
      </c>
      <c r="B79" t="str">
        <f t="shared" ref="B79:B142" ca="1" si="10">VLOOKUP(A79,A:B,2,0)</f>
        <v>Senior</v>
      </c>
      <c r="C79">
        <f t="shared" ref="C79:C142" ca="1" si="11">RANDBETWEEN(10,3000)/10</f>
        <v>274.10000000000002</v>
      </c>
      <c r="D79" s="1">
        <f t="shared" ref="D79:D142" ca="1" si="12">RANDBETWEEN(0,365)+DATE(2015,1,1)</f>
        <v>42097</v>
      </c>
      <c r="E79" s="1">
        <f t="shared" ref="E79:E142" ca="1" si="13">D79+RANDBETWEEN(1,120)</f>
        <v>42185</v>
      </c>
      <c r="F79">
        <f t="shared" si="8"/>
        <v>1001</v>
      </c>
      <c r="G79">
        <f ca="1">RANDBETWEEN(1,COUNTA(ExpenseType!$A:$A)-1)</f>
        <v>1</v>
      </c>
    </row>
    <row r="80" spans="1:7" x14ac:dyDescent="0.2">
      <c r="A80" t="str">
        <f t="shared" ca="1" si="9"/>
        <v>Laura</v>
      </c>
      <c r="B80" t="str">
        <f t="shared" ca="1" si="10"/>
        <v>Director</v>
      </c>
      <c r="C80">
        <f t="shared" ca="1" si="11"/>
        <v>108.1</v>
      </c>
      <c r="D80" s="1">
        <f t="shared" ca="1" si="12"/>
        <v>42098</v>
      </c>
      <c r="E80" s="1">
        <f t="shared" ca="1" si="13"/>
        <v>42200</v>
      </c>
      <c r="F80">
        <f t="shared" si="8"/>
        <v>1001</v>
      </c>
      <c r="G80">
        <f ca="1">RANDBETWEEN(1,COUNTA(ExpenseType!$A:$A)-1)</f>
        <v>5</v>
      </c>
    </row>
    <row r="81" spans="1:7" x14ac:dyDescent="0.2">
      <c r="A81" t="str">
        <f t="shared" ca="1" si="9"/>
        <v>Juan</v>
      </c>
      <c r="B81" t="str">
        <f t="shared" ca="1" si="10"/>
        <v>Senior</v>
      </c>
      <c r="C81">
        <f t="shared" ca="1" si="11"/>
        <v>48.3</v>
      </c>
      <c r="D81" s="1">
        <f t="shared" ca="1" si="12"/>
        <v>42291</v>
      </c>
      <c r="E81" s="1">
        <f t="shared" ca="1" si="13"/>
        <v>42353</v>
      </c>
      <c r="F81">
        <f t="shared" si="8"/>
        <v>1001</v>
      </c>
      <c r="G81">
        <f ca="1">RANDBETWEEN(1,COUNTA(ExpenseType!$A:$A)-1)</f>
        <v>8</v>
      </c>
    </row>
    <row r="82" spans="1:7" x14ac:dyDescent="0.2">
      <c r="A82" t="str">
        <f t="shared" ca="1" si="9"/>
        <v>Peter</v>
      </c>
      <c r="B82" t="str">
        <f t="shared" ca="1" si="10"/>
        <v>Manager</v>
      </c>
      <c r="C82">
        <f t="shared" ca="1" si="11"/>
        <v>242</v>
      </c>
      <c r="D82" s="1">
        <f t="shared" ca="1" si="12"/>
        <v>42039</v>
      </c>
      <c r="E82" s="1">
        <f t="shared" ca="1" si="13"/>
        <v>42093</v>
      </c>
      <c r="F82">
        <f t="shared" si="8"/>
        <v>1001</v>
      </c>
      <c r="G82">
        <f ca="1">RANDBETWEEN(1,COUNTA(ExpenseType!$A:$A)-1)</f>
        <v>10</v>
      </c>
    </row>
    <row r="83" spans="1:7" x14ac:dyDescent="0.2">
      <c r="A83" t="str">
        <f t="shared" ca="1" si="9"/>
        <v>Hiten</v>
      </c>
      <c r="B83" t="str">
        <f t="shared" ca="1" si="10"/>
        <v>Senior</v>
      </c>
      <c r="C83">
        <f t="shared" ca="1" si="11"/>
        <v>105.9</v>
      </c>
      <c r="D83" s="1">
        <f t="shared" ca="1" si="12"/>
        <v>42125</v>
      </c>
      <c r="E83" s="1">
        <f t="shared" ca="1" si="13"/>
        <v>42158</v>
      </c>
      <c r="F83">
        <f t="shared" si="8"/>
        <v>1001</v>
      </c>
      <c r="G83">
        <f ca="1">RANDBETWEEN(1,COUNTA(ExpenseType!$A:$A)-1)</f>
        <v>4</v>
      </c>
    </row>
    <row r="84" spans="1:7" x14ac:dyDescent="0.2">
      <c r="A84" t="str">
        <f t="shared" ca="1" si="9"/>
        <v>Juan</v>
      </c>
      <c r="B84" t="str">
        <f t="shared" ca="1" si="10"/>
        <v>Senior</v>
      </c>
      <c r="C84">
        <f t="shared" ca="1" si="11"/>
        <v>286.89999999999998</v>
      </c>
      <c r="D84" s="1">
        <f t="shared" ca="1" si="12"/>
        <v>42113</v>
      </c>
      <c r="E84" s="1">
        <f t="shared" ca="1" si="13"/>
        <v>42142</v>
      </c>
      <c r="F84">
        <f t="shared" si="8"/>
        <v>1001</v>
      </c>
      <c r="G84">
        <f ca="1">RANDBETWEEN(1,COUNTA(ExpenseType!$A:$A)-1)</f>
        <v>6</v>
      </c>
    </row>
    <row r="85" spans="1:7" x14ac:dyDescent="0.2">
      <c r="A85" t="str">
        <f t="shared" ca="1" si="9"/>
        <v>Hiten</v>
      </c>
      <c r="B85" t="str">
        <f t="shared" ca="1" si="10"/>
        <v>Senior</v>
      </c>
      <c r="C85">
        <f t="shared" ca="1" si="11"/>
        <v>196.4</v>
      </c>
      <c r="D85" s="1">
        <f t="shared" ca="1" si="12"/>
        <v>42016</v>
      </c>
      <c r="E85" s="1">
        <f t="shared" ca="1" si="13"/>
        <v>42073</v>
      </c>
      <c r="F85">
        <f t="shared" si="8"/>
        <v>1001</v>
      </c>
      <c r="G85">
        <f ca="1">RANDBETWEEN(1,COUNTA(ExpenseType!$A:$A)-1)</f>
        <v>7</v>
      </c>
    </row>
    <row r="86" spans="1:7" x14ac:dyDescent="0.2">
      <c r="A86" t="str">
        <f t="shared" ca="1" si="9"/>
        <v>Mary</v>
      </c>
      <c r="B86" t="str">
        <f t="shared" ca="1" si="10"/>
        <v>Manager</v>
      </c>
      <c r="C86">
        <f t="shared" ca="1" si="11"/>
        <v>267.7</v>
      </c>
      <c r="D86" s="1">
        <f t="shared" ca="1" si="12"/>
        <v>42008</v>
      </c>
      <c r="E86" s="1">
        <f t="shared" ca="1" si="13"/>
        <v>42041</v>
      </c>
      <c r="F86">
        <f t="shared" si="8"/>
        <v>1001</v>
      </c>
      <c r="G86">
        <f ca="1">RANDBETWEEN(1,COUNTA(ExpenseType!$A:$A)-1)</f>
        <v>13</v>
      </c>
    </row>
    <row r="87" spans="1:7" x14ac:dyDescent="0.2">
      <c r="A87" t="str">
        <f t="shared" ca="1" si="9"/>
        <v>Juan</v>
      </c>
      <c r="B87" t="str">
        <f t="shared" ca="1" si="10"/>
        <v>Senior</v>
      </c>
      <c r="C87">
        <f t="shared" ca="1" si="11"/>
        <v>218.1</v>
      </c>
      <c r="D87" s="1">
        <f t="shared" ca="1" si="12"/>
        <v>42242</v>
      </c>
      <c r="E87" s="1">
        <f t="shared" ca="1" si="13"/>
        <v>42340</v>
      </c>
      <c r="F87">
        <f t="shared" si="8"/>
        <v>1001</v>
      </c>
      <c r="G87">
        <f ca="1">RANDBETWEEN(1,COUNTA(ExpenseType!$A:$A)-1)</f>
        <v>5</v>
      </c>
    </row>
    <row r="88" spans="1:7" x14ac:dyDescent="0.2">
      <c r="A88" t="str">
        <f t="shared" ca="1" si="9"/>
        <v>Peter</v>
      </c>
      <c r="B88" t="str">
        <f t="shared" ca="1" si="10"/>
        <v>Manager</v>
      </c>
      <c r="C88">
        <f t="shared" ca="1" si="11"/>
        <v>2.5</v>
      </c>
      <c r="D88" s="1">
        <f t="shared" ca="1" si="12"/>
        <v>42182</v>
      </c>
      <c r="E88" s="1">
        <f t="shared" ca="1" si="13"/>
        <v>42302</v>
      </c>
      <c r="F88">
        <f t="shared" si="8"/>
        <v>1001</v>
      </c>
      <c r="G88">
        <f ca="1">RANDBETWEEN(1,COUNTA(ExpenseType!$A:$A)-1)</f>
        <v>2</v>
      </c>
    </row>
    <row r="89" spans="1:7" x14ac:dyDescent="0.2">
      <c r="A89" t="str">
        <f t="shared" ca="1" si="9"/>
        <v>Laura</v>
      </c>
      <c r="B89" t="str">
        <f t="shared" ca="1" si="10"/>
        <v>Director</v>
      </c>
      <c r="C89">
        <f t="shared" ca="1" si="11"/>
        <v>202.1</v>
      </c>
      <c r="D89" s="1">
        <f t="shared" ca="1" si="12"/>
        <v>42014</v>
      </c>
      <c r="E89" s="1">
        <f t="shared" ca="1" si="13"/>
        <v>42133</v>
      </c>
      <c r="F89">
        <f t="shared" si="8"/>
        <v>1001</v>
      </c>
      <c r="G89">
        <f ca="1">RANDBETWEEN(1,COUNTA(ExpenseType!$A:$A)-1)</f>
        <v>13</v>
      </c>
    </row>
    <row r="90" spans="1:7" x14ac:dyDescent="0.2">
      <c r="A90" t="str">
        <f t="shared" ca="1" si="9"/>
        <v>Hiten</v>
      </c>
      <c r="B90" t="str">
        <f t="shared" ca="1" si="10"/>
        <v>Senior</v>
      </c>
      <c r="C90">
        <f t="shared" ca="1" si="11"/>
        <v>37.200000000000003</v>
      </c>
      <c r="D90" s="1">
        <f t="shared" ca="1" si="12"/>
        <v>42161</v>
      </c>
      <c r="E90" s="1">
        <f t="shared" ca="1" si="13"/>
        <v>42201</v>
      </c>
      <c r="F90">
        <f t="shared" si="8"/>
        <v>1001</v>
      </c>
      <c r="G90">
        <f ca="1">RANDBETWEEN(1,COUNTA(ExpenseType!$A:$A)-1)</f>
        <v>9</v>
      </c>
    </row>
    <row r="91" spans="1:7" x14ac:dyDescent="0.2">
      <c r="A91" t="str">
        <f t="shared" ca="1" si="9"/>
        <v>Laura</v>
      </c>
      <c r="B91" t="str">
        <f t="shared" ca="1" si="10"/>
        <v>Director</v>
      </c>
      <c r="C91">
        <f t="shared" ca="1" si="11"/>
        <v>287.5</v>
      </c>
      <c r="D91" s="1">
        <f t="shared" ca="1" si="12"/>
        <v>42314</v>
      </c>
      <c r="E91" s="1">
        <f t="shared" ca="1" si="13"/>
        <v>42348</v>
      </c>
      <c r="F91">
        <f t="shared" si="8"/>
        <v>1001</v>
      </c>
      <c r="G91">
        <f ca="1">RANDBETWEEN(1,COUNTA(ExpenseType!$A:$A)-1)</f>
        <v>7</v>
      </c>
    </row>
    <row r="92" spans="1:7" x14ac:dyDescent="0.2">
      <c r="A92" t="str">
        <f t="shared" ca="1" si="9"/>
        <v>Juan</v>
      </c>
      <c r="B92" t="str">
        <f t="shared" ca="1" si="10"/>
        <v>Senior</v>
      </c>
      <c r="C92">
        <f t="shared" ca="1" si="11"/>
        <v>172.1</v>
      </c>
      <c r="D92" s="1">
        <f t="shared" ca="1" si="12"/>
        <v>42273</v>
      </c>
      <c r="E92" s="1">
        <f t="shared" ca="1" si="13"/>
        <v>42331</v>
      </c>
      <c r="F92">
        <f t="shared" si="8"/>
        <v>1001</v>
      </c>
      <c r="G92">
        <f ca="1">RANDBETWEEN(1,COUNTA(ExpenseType!$A:$A)-1)</f>
        <v>5</v>
      </c>
    </row>
    <row r="93" spans="1:7" x14ac:dyDescent="0.2">
      <c r="A93" t="str">
        <f t="shared" ca="1" si="9"/>
        <v>Laura</v>
      </c>
      <c r="B93" t="str">
        <f t="shared" ca="1" si="10"/>
        <v>Director</v>
      </c>
      <c r="C93">
        <f t="shared" ca="1" si="11"/>
        <v>69.8</v>
      </c>
      <c r="D93" s="1">
        <f t="shared" ca="1" si="12"/>
        <v>42304</v>
      </c>
      <c r="E93" s="1">
        <f t="shared" ca="1" si="13"/>
        <v>42400</v>
      </c>
      <c r="F93">
        <f t="shared" ref="F93:F145" si="14">F92</f>
        <v>1001</v>
      </c>
      <c r="G93">
        <f ca="1">RANDBETWEEN(1,COUNTA(ExpenseType!$A:$A)-1)</f>
        <v>4</v>
      </c>
    </row>
    <row r="94" spans="1:7" x14ac:dyDescent="0.2">
      <c r="A94" t="str">
        <f t="shared" ca="1" si="9"/>
        <v>Najwan</v>
      </c>
      <c r="B94" t="str">
        <f t="shared" ca="1" si="10"/>
        <v>Senior</v>
      </c>
      <c r="C94">
        <f t="shared" ca="1" si="11"/>
        <v>267.39999999999998</v>
      </c>
      <c r="D94" s="1">
        <f t="shared" ca="1" si="12"/>
        <v>42358</v>
      </c>
      <c r="E94" s="1">
        <f t="shared" ca="1" si="13"/>
        <v>42362</v>
      </c>
      <c r="F94">
        <f t="shared" si="14"/>
        <v>1001</v>
      </c>
      <c r="G94">
        <f ca="1">RANDBETWEEN(1,COUNTA(ExpenseType!$A:$A)-1)</f>
        <v>7</v>
      </c>
    </row>
    <row r="95" spans="1:7" x14ac:dyDescent="0.2">
      <c r="A95" t="str">
        <f t="shared" ca="1" si="9"/>
        <v>John</v>
      </c>
      <c r="B95" t="str">
        <f t="shared" ca="1" si="10"/>
        <v>Senior</v>
      </c>
      <c r="C95">
        <f t="shared" ca="1" si="11"/>
        <v>236.3</v>
      </c>
      <c r="D95" s="1">
        <f t="shared" ca="1" si="12"/>
        <v>42114</v>
      </c>
      <c r="E95" s="1">
        <f t="shared" ca="1" si="13"/>
        <v>42155</v>
      </c>
      <c r="F95">
        <f t="shared" si="14"/>
        <v>1001</v>
      </c>
      <c r="G95">
        <f ca="1">RANDBETWEEN(1,COUNTA(ExpenseType!$A:$A)-1)</f>
        <v>11</v>
      </c>
    </row>
    <row r="96" spans="1:7" x14ac:dyDescent="0.2">
      <c r="A96" t="str">
        <f t="shared" ca="1" si="9"/>
        <v>Laura</v>
      </c>
      <c r="B96" t="str">
        <f t="shared" ca="1" si="10"/>
        <v>Director</v>
      </c>
      <c r="C96">
        <f t="shared" ca="1" si="11"/>
        <v>24.8</v>
      </c>
      <c r="D96" s="1">
        <f t="shared" ca="1" si="12"/>
        <v>42081</v>
      </c>
      <c r="E96" s="1">
        <f t="shared" ca="1" si="13"/>
        <v>42140</v>
      </c>
      <c r="F96">
        <f t="shared" si="14"/>
        <v>1001</v>
      </c>
      <c r="G96">
        <f ca="1">RANDBETWEEN(1,COUNTA(ExpenseType!$A:$A)-1)</f>
        <v>6</v>
      </c>
    </row>
    <row r="97" spans="1:7" x14ac:dyDescent="0.2">
      <c r="A97" t="str">
        <f t="shared" ca="1" si="9"/>
        <v>Hiten</v>
      </c>
      <c r="B97" t="str">
        <f t="shared" ca="1" si="10"/>
        <v>Senior</v>
      </c>
      <c r="C97">
        <f t="shared" ca="1" si="11"/>
        <v>168.9</v>
      </c>
      <c r="D97" s="1">
        <f t="shared" ca="1" si="12"/>
        <v>42068</v>
      </c>
      <c r="E97" s="1">
        <f t="shared" ca="1" si="13"/>
        <v>42160</v>
      </c>
      <c r="F97">
        <f t="shared" si="14"/>
        <v>1001</v>
      </c>
      <c r="G97">
        <f ca="1">RANDBETWEEN(1,COUNTA(ExpenseType!$A:$A)-1)</f>
        <v>11</v>
      </c>
    </row>
    <row r="98" spans="1:7" x14ac:dyDescent="0.2">
      <c r="A98" t="str">
        <f t="shared" ca="1" si="9"/>
        <v>Mary</v>
      </c>
      <c r="B98" t="str">
        <f t="shared" ca="1" si="10"/>
        <v>Manager</v>
      </c>
      <c r="C98">
        <f t="shared" ca="1" si="11"/>
        <v>223.6</v>
      </c>
      <c r="D98" s="1">
        <f t="shared" ca="1" si="12"/>
        <v>42101</v>
      </c>
      <c r="E98" s="1">
        <f t="shared" ca="1" si="13"/>
        <v>42129</v>
      </c>
      <c r="F98">
        <f t="shared" si="14"/>
        <v>1001</v>
      </c>
      <c r="G98">
        <f ca="1">RANDBETWEEN(1,COUNTA(ExpenseType!$A:$A)-1)</f>
        <v>5</v>
      </c>
    </row>
    <row r="99" spans="1:7" x14ac:dyDescent="0.2">
      <c r="A99" t="str">
        <f t="shared" ca="1" si="9"/>
        <v>Hiten</v>
      </c>
      <c r="B99" t="str">
        <f t="shared" ca="1" si="10"/>
        <v>Senior</v>
      </c>
      <c r="C99">
        <f t="shared" ca="1" si="11"/>
        <v>137.6</v>
      </c>
      <c r="D99" s="1">
        <f t="shared" ca="1" si="12"/>
        <v>42073</v>
      </c>
      <c r="E99" s="1">
        <f t="shared" ca="1" si="13"/>
        <v>42190</v>
      </c>
      <c r="F99">
        <f t="shared" si="14"/>
        <v>1001</v>
      </c>
      <c r="G99">
        <f ca="1">RANDBETWEEN(1,COUNTA(ExpenseType!$A:$A)-1)</f>
        <v>3</v>
      </c>
    </row>
    <row r="100" spans="1:7" x14ac:dyDescent="0.2">
      <c r="A100" t="str">
        <f t="shared" ca="1" si="9"/>
        <v>Juan</v>
      </c>
      <c r="B100" t="str">
        <f t="shared" ca="1" si="10"/>
        <v>Senior</v>
      </c>
      <c r="C100">
        <f t="shared" ca="1" si="11"/>
        <v>174</v>
      </c>
      <c r="D100" s="1">
        <f t="shared" ca="1" si="12"/>
        <v>42306</v>
      </c>
      <c r="E100" s="1">
        <f t="shared" ca="1" si="13"/>
        <v>42389</v>
      </c>
      <c r="F100">
        <f t="shared" si="14"/>
        <v>1001</v>
      </c>
      <c r="G100">
        <f ca="1">RANDBETWEEN(1,COUNTA(ExpenseType!$A:$A)-1)</f>
        <v>1</v>
      </c>
    </row>
    <row r="101" spans="1:7" x14ac:dyDescent="0.2">
      <c r="A101" t="str">
        <f t="shared" ca="1" si="9"/>
        <v>Mary</v>
      </c>
      <c r="B101" t="str">
        <f t="shared" ca="1" si="10"/>
        <v>Manager</v>
      </c>
      <c r="C101">
        <f t="shared" ca="1" si="11"/>
        <v>220.6</v>
      </c>
      <c r="D101" s="1">
        <f t="shared" ca="1" si="12"/>
        <v>42015</v>
      </c>
      <c r="E101" s="1">
        <f t="shared" ca="1" si="13"/>
        <v>42061</v>
      </c>
      <c r="F101">
        <f t="shared" si="14"/>
        <v>1001</v>
      </c>
      <c r="G101">
        <f ca="1">RANDBETWEEN(1,COUNTA(ExpenseType!$A:$A)-1)</f>
        <v>5</v>
      </c>
    </row>
    <row r="102" spans="1:7" x14ac:dyDescent="0.2">
      <c r="A102" t="str">
        <f t="shared" ca="1" si="9"/>
        <v>Peter</v>
      </c>
      <c r="B102" t="str">
        <f t="shared" ca="1" si="10"/>
        <v>Manager</v>
      </c>
      <c r="C102">
        <f t="shared" ca="1" si="11"/>
        <v>194</v>
      </c>
      <c r="D102" s="1">
        <f t="shared" ca="1" si="12"/>
        <v>42260</v>
      </c>
      <c r="E102" s="1">
        <f t="shared" ca="1" si="13"/>
        <v>42290</v>
      </c>
      <c r="F102">
        <f t="shared" si="14"/>
        <v>1001</v>
      </c>
      <c r="G102">
        <f ca="1">RANDBETWEEN(1,COUNTA(ExpenseType!$A:$A)-1)</f>
        <v>5</v>
      </c>
    </row>
    <row r="103" spans="1:7" x14ac:dyDescent="0.2">
      <c r="A103" t="str">
        <f t="shared" ca="1" si="9"/>
        <v>Hiten</v>
      </c>
      <c r="B103" t="str">
        <f t="shared" ca="1" si="10"/>
        <v>Senior</v>
      </c>
      <c r="C103">
        <f t="shared" ca="1" si="11"/>
        <v>278.89999999999998</v>
      </c>
      <c r="D103" s="1">
        <f t="shared" ca="1" si="12"/>
        <v>42114</v>
      </c>
      <c r="E103" s="1">
        <f t="shared" ca="1" si="13"/>
        <v>42215</v>
      </c>
      <c r="F103">
        <f t="shared" si="14"/>
        <v>1001</v>
      </c>
      <c r="G103">
        <f ca="1">RANDBETWEEN(1,COUNTA(ExpenseType!$A:$A)-1)</f>
        <v>13</v>
      </c>
    </row>
    <row r="104" spans="1:7" x14ac:dyDescent="0.2">
      <c r="A104" t="str">
        <f t="shared" ca="1" si="9"/>
        <v>Peter</v>
      </c>
      <c r="B104" t="str">
        <f t="shared" ca="1" si="10"/>
        <v>Manager</v>
      </c>
      <c r="C104">
        <f t="shared" ca="1" si="11"/>
        <v>175.4</v>
      </c>
      <c r="D104" s="1">
        <f t="shared" ca="1" si="12"/>
        <v>42197</v>
      </c>
      <c r="E104" s="1">
        <f t="shared" ca="1" si="13"/>
        <v>42243</v>
      </c>
      <c r="F104">
        <f t="shared" si="14"/>
        <v>1001</v>
      </c>
      <c r="G104">
        <f ca="1">RANDBETWEEN(1,COUNTA(ExpenseType!$A:$A)-1)</f>
        <v>4</v>
      </c>
    </row>
    <row r="105" spans="1:7" x14ac:dyDescent="0.2">
      <c r="A105" t="str">
        <f t="shared" ca="1" si="9"/>
        <v>Hiten</v>
      </c>
      <c r="B105" t="str">
        <f t="shared" ca="1" si="10"/>
        <v>Senior</v>
      </c>
      <c r="C105">
        <f t="shared" ca="1" si="11"/>
        <v>12.9</v>
      </c>
      <c r="D105" s="1">
        <f t="shared" ca="1" si="12"/>
        <v>42145</v>
      </c>
      <c r="E105" s="1">
        <f t="shared" ca="1" si="13"/>
        <v>42264</v>
      </c>
      <c r="F105">
        <f t="shared" si="14"/>
        <v>1001</v>
      </c>
      <c r="G105">
        <f ca="1">RANDBETWEEN(1,COUNTA(ExpenseType!$A:$A)-1)</f>
        <v>6</v>
      </c>
    </row>
    <row r="106" spans="1:7" x14ac:dyDescent="0.2">
      <c r="A106" t="str">
        <f t="shared" ca="1" si="9"/>
        <v>Hiten</v>
      </c>
      <c r="B106" t="str">
        <f t="shared" ca="1" si="10"/>
        <v>Senior</v>
      </c>
      <c r="C106">
        <f t="shared" ca="1" si="11"/>
        <v>295.60000000000002</v>
      </c>
      <c r="D106" s="1">
        <f t="shared" ca="1" si="12"/>
        <v>42052</v>
      </c>
      <c r="E106" s="1">
        <f t="shared" ca="1" si="13"/>
        <v>42106</v>
      </c>
      <c r="F106">
        <f t="shared" si="14"/>
        <v>1001</v>
      </c>
      <c r="G106">
        <f ca="1">RANDBETWEEN(1,COUNTA(ExpenseType!$A:$A)-1)</f>
        <v>2</v>
      </c>
    </row>
    <row r="107" spans="1:7" x14ac:dyDescent="0.2">
      <c r="A107" t="str">
        <f t="shared" ca="1" si="9"/>
        <v>Juan</v>
      </c>
      <c r="B107" t="str">
        <f t="shared" ca="1" si="10"/>
        <v>Senior</v>
      </c>
      <c r="C107">
        <f t="shared" ca="1" si="11"/>
        <v>228</v>
      </c>
      <c r="D107" s="1">
        <f t="shared" ca="1" si="12"/>
        <v>42324</v>
      </c>
      <c r="E107" s="1">
        <f t="shared" ca="1" si="13"/>
        <v>42352</v>
      </c>
      <c r="F107">
        <f t="shared" si="14"/>
        <v>1001</v>
      </c>
      <c r="G107">
        <f ca="1">RANDBETWEEN(1,COUNTA(ExpenseType!$A:$A)-1)</f>
        <v>10</v>
      </c>
    </row>
    <row r="108" spans="1:7" x14ac:dyDescent="0.2">
      <c r="A108" t="str">
        <f t="shared" ca="1" si="9"/>
        <v>Peter</v>
      </c>
      <c r="B108" t="str">
        <f t="shared" ca="1" si="10"/>
        <v>Manager</v>
      </c>
      <c r="C108">
        <f t="shared" ca="1" si="11"/>
        <v>161.19999999999999</v>
      </c>
      <c r="D108" s="1">
        <f t="shared" ca="1" si="12"/>
        <v>42094</v>
      </c>
      <c r="E108" s="1">
        <f t="shared" ca="1" si="13"/>
        <v>42190</v>
      </c>
      <c r="F108">
        <f t="shared" si="14"/>
        <v>1001</v>
      </c>
      <c r="G108">
        <f ca="1">RANDBETWEEN(1,COUNTA(ExpenseType!$A:$A)-1)</f>
        <v>8</v>
      </c>
    </row>
    <row r="109" spans="1:7" x14ac:dyDescent="0.2">
      <c r="A109" t="str">
        <f t="shared" ca="1" si="9"/>
        <v>Hiten</v>
      </c>
      <c r="B109" t="str">
        <f t="shared" ca="1" si="10"/>
        <v>Senior</v>
      </c>
      <c r="C109">
        <f t="shared" ca="1" si="11"/>
        <v>81.8</v>
      </c>
      <c r="D109" s="1">
        <f t="shared" ca="1" si="12"/>
        <v>42074</v>
      </c>
      <c r="E109" s="1">
        <f t="shared" ca="1" si="13"/>
        <v>42121</v>
      </c>
      <c r="F109">
        <f t="shared" si="14"/>
        <v>1001</v>
      </c>
      <c r="G109">
        <f ca="1">RANDBETWEEN(1,COUNTA(ExpenseType!$A:$A)-1)</f>
        <v>1</v>
      </c>
    </row>
    <row r="110" spans="1:7" x14ac:dyDescent="0.2">
      <c r="A110" t="str">
        <f t="shared" ca="1" si="9"/>
        <v>Hiten</v>
      </c>
      <c r="B110" t="str">
        <f t="shared" ca="1" si="10"/>
        <v>Senior</v>
      </c>
      <c r="C110">
        <f t="shared" ca="1" si="11"/>
        <v>175.2</v>
      </c>
      <c r="D110" s="1">
        <f t="shared" ca="1" si="12"/>
        <v>42284</v>
      </c>
      <c r="E110" s="1">
        <f t="shared" ca="1" si="13"/>
        <v>42289</v>
      </c>
      <c r="F110">
        <f t="shared" si="14"/>
        <v>1001</v>
      </c>
      <c r="G110">
        <f ca="1">RANDBETWEEN(1,COUNTA(ExpenseType!$A:$A)-1)</f>
        <v>3</v>
      </c>
    </row>
    <row r="111" spans="1:7" x14ac:dyDescent="0.2">
      <c r="A111" t="str">
        <f t="shared" ca="1" si="9"/>
        <v>Hiten</v>
      </c>
      <c r="B111" t="str">
        <f t="shared" ca="1" si="10"/>
        <v>Senior</v>
      </c>
      <c r="C111">
        <f t="shared" ca="1" si="11"/>
        <v>124</v>
      </c>
      <c r="D111" s="1">
        <f t="shared" ca="1" si="12"/>
        <v>42217</v>
      </c>
      <c r="E111" s="1">
        <f t="shared" ca="1" si="13"/>
        <v>42317</v>
      </c>
      <c r="F111">
        <f t="shared" si="14"/>
        <v>1001</v>
      </c>
      <c r="G111">
        <f ca="1">RANDBETWEEN(1,COUNTA(ExpenseType!$A:$A)-1)</f>
        <v>5</v>
      </c>
    </row>
    <row r="112" spans="1:7" x14ac:dyDescent="0.2">
      <c r="A112" t="str">
        <f t="shared" ca="1" si="9"/>
        <v>Peter</v>
      </c>
      <c r="B112" t="str">
        <f t="shared" ca="1" si="10"/>
        <v>Manager</v>
      </c>
      <c r="C112">
        <f t="shared" ca="1" si="11"/>
        <v>23.7</v>
      </c>
      <c r="D112" s="1">
        <f t="shared" ca="1" si="12"/>
        <v>42323</v>
      </c>
      <c r="E112" s="1">
        <f t="shared" ca="1" si="13"/>
        <v>42426</v>
      </c>
      <c r="F112">
        <f t="shared" si="14"/>
        <v>1001</v>
      </c>
      <c r="G112">
        <f ca="1">RANDBETWEEN(1,COUNTA(ExpenseType!$A:$A)-1)</f>
        <v>5</v>
      </c>
    </row>
    <row r="113" spans="1:7" x14ac:dyDescent="0.2">
      <c r="A113" t="str">
        <f t="shared" ca="1" si="9"/>
        <v>Mary</v>
      </c>
      <c r="B113" t="str">
        <f t="shared" ca="1" si="10"/>
        <v>Manager</v>
      </c>
      <c r="C113">
        <f t="shared" ca="1" si="11"/>
        <v>87.4</v>
      </c>
      <c r="D113" s="1">
        <f t="shared" ca="1" si="12"/>
        <v>42115</v>
      </c>
      <c r="E113" s="1">
        <f t="shared" ca="1" si="13"/>
        <v>42174</v>
      </c>
      <c r="F113">
        <f t="shared" si="14"/>
        <v>1001</v>
      </c>
      <c r="G113">
        <f ca="1">RANDBETWEEN(1,COUNTA(ExpenseType!$A:$A)-1)</f>
        <v>8</v>
      </c>
    </row>
    <row r="114" spans="1:7" x14ac:dyDescent="0.2">
      <c r="A114" t="str">
        <f t="shared" ca="1" si="9"/>
        <v>Mary</v>
      </c>
      <c r="B114" t="str">
        <f t="shared" ca="1" si="10"/>
        <v>Manager</v>
      </c>
      <c r="C114">
        <f t="shared" ca="1" si="11"/>
        <v>215.8</v>
      </c>
      <c r="D114" s="1">
        <f t="shared" ca="1" si="12"/>
        <v>42285</v>
      </c>
      <c r="E114" s="1">
        <f t="shared" ca="1" si="13"/>
        <v>42379</v>
      </c>
      <c r="F114">
        <f t="shared" si="14"/>
        <v>1001</v>
      </c>
      <c r="G114">
        <f ca="1">RANDBETWEEN(1,COUNTA(ExpenseType!$A:$A)-1)</f>
        <v>1</v>
      </c>
    </row>
    <row r="115" spans="1:7" x14ac:dyDescent="0.2">
      <c r="A115" t="str">
        <f t="shared" ca="1" si="9"/>
        <v>Juan</v>
      </c>
      <c r="B115" t="str">
        <f t="shared" ca="1" si="10"/>
        <v>Senior</v>
      </c>
      <c r="C115">
        <f t="shared" ca="1" si="11"/>
        <v>228.8</v>
      </c>
      <c r="D115" s="1">
        <f t="shared" ca="1" si="12"/>
        <v>42172</v>
      </c>
      <c r="E115" s="1">
        <f t="shared" ca="1" si="13"/>
        <v>42226</v>
      </c>
      <c r="F115">
        <f t="shared" si="14"/>
        <v>1001</v>
      </c>
      <c r="G115">
        <f ca="1">RANDBETWEEN(1,COUNTA(ExpenseType!$A:$A)-1)</f>
        <v>9</v>
      </c>
    </row>
    <row r="116" spans="1:7" x14ac:dyDescent="0.2">
      <c r="A116" t="str">
        <f t="shared" ca="1" si="9"/>
        <v>Hiten</v>
      </c>
      <c r="B116" t="str">
        <f t="shared" ca="1" si="10"/>
        <v>Senior</v>
      </c>
      <c r="C116">
        <f t="shared" ca="1" si="11"/>
        <v>83.6</v>
      </c>
      <c r="D116" s="1">
        <f t="shared" ca="1" si="12"/>
        <v>42134</v>
      </c>
      <c r="E116" s="1">
        <f t="shared" ca="1" si="13"/>
        <v>42227</v>
      </c>
      <c r="F116">
        <f t="shared" si="14"/>
        <v>1001</v>
      </c>
      <c r="G116">
        <f ca="1">RANDBETWEEN(1,COUNTA(ExpenseType!$A:$A)-1)</f>
        <v>8</v>
      </c>
    </row>
    <row r="117" spans="1:7" x14ac:dyDescent="0.2">
      <c r="A117" t="str">
        <f t="shared" ca="1" si="9"/>
        <v>Hiten</v>
      </c>
      <c r="B117" t="str">
        <f t="shared" ca="1" si="10"/>
        <v>Senior</v>
      </c>
      <c r="C117">
        <f t="shared" ca="1" si="11"/>
        <v>291</v>
      </c>
      <c r="D117" s="1">
        <f t="shared" ca="1" si="12"/>
        <v>42224</v>
      </c>
      <c r="E117" s="1">
        <f t="shared" ca="1" si="13"/>
        <v>42272</v>
      </c>
      <c r="F117">
        <f t="shared" si="14"/>
        <v>1001</v>
      </c>
      <c r="G117">
        <f ca="1">RANDBETWEEN(1,COUNTA(ExpenseType!$A:$A)-1)</f>
        <v>3</v>
      </c>
    </row>
    <row r="118" spans="1:7" x14ac:dyDescent="0.2">
      <c r="A118" t="str">
        <f t="shared" ca="1" si="9"/>
        <v>Hiten</v>
      </c>
      <c r="B118" t="str">
        <f t="shared" ca="1" si="10"/>
        <v>Senior</v>
      </c>
      <c r="C118">
        <f t="shared" ca="1" si="11"/>
        <v>49.2</v>
      </c>
      <c r="D118" s="1">
        <f t="shared" ca="1" si="12"/>
        <v>42079</v>
      </c>
      <c r="E118" s="1">
        <f t="shared" ca="1" si="13"/>
        <v>42095</v>
      </c>
      <c r="F118">
        <f t="shared" si="14"/>
        <v>1001</v>
      </c>
      <c r="G118">
        <f ca="1">RANDBETWEEN(1,COUNTA(ExpenseType!$A:$A)-1)</f>
        <v>5</v>
      </c>
    </row>
    <row r="119" spans="1:7" x14ac:dyDescent="0.2">
      <c r="A119" t="str">
        <f t="shared" ca="1" si="9"/>
        <v>Hiten</v>
      </c>
      <c r="B119" t="str">
        <f t="shared" ca="1" si="10"/>
        <v>Senior</v>
      </c>
      <c r="C119">
        <f t="shared" ca="1" si="11"/>
        <v>298.60000000000002</v>
      </c>
      <c r="D119" s="1">
        <f t="shared" ca="1" si="12"/>
        <v>42118</v>
      </c>
      <c r="E119" s="1">
        <f t="shared" ca="1" si="13"/>
        <v>42225</v>
      </c>
      <c r="F119">
        <f t="shared" si="14"/>
        <v>1001</v>
      </c>
      <c r="G119">
        <f ca="1">RANDBETWEEN(1,COUNTA(ExpenseType!$A:$A)-1)</f>
        <v>4</v>
      </c>
    </row>
    <row r="120" spans="1:7" x14ac:dyDescent="0.2">
      <c r="A120" t="str">
        <f t="shared" ca="1" si="9"/>
        <v>Juan</v>
      </c>
      <c r="B120" t="str">
        <f t="shared" ca="1" si="10"/>
        <v>Senior</v>
      </c>
      <c r="C120">
        <f t="shared" ca="1" si="11"/>
        <v>164.5</v>
      </c>
      <c r="D120" s="1">
        <f t="shared" ca="1" si="12"/>
        <v>42218</v>
      </c>
      <c r="E120" s="1">
        <f t="shared" ca="1" si="13"/>
        <v>42243</v>
      </c>
      <c r="F120">
        <f t="shared" si="14"/>
        <v>1001</v>
      </c>
      <c r="G120">
        <f ca="1">RANDBETWEEN(1,COUNTA(ExpenseType!$A:$A)-1)</f>
        <v>6</v>
      </c>
    </row>
    <row r="121" spans="1:7" x14ac:dyDescent="0.2">
      <c r="A121" t="str">
        <f t="shared" ca="1" si="9"/>
        <v>Hiten</v>
      </c>
      <c r="B121" t="str">
        <f t="shared" ca="1" si="10"/>
        <v>Senior</v>
      </c>
      <c r="C121">
        <f t="shared" ca="1" si="11"/>
        <v>147.4</v>
      </c>
      <c r="D121" s="1">
        <f t="shared" ca="1" si="12"/>
        <v>42016</v>
      </c>
      <c r="E121" s="1">
        <f t="shared" ca="1" si="13"/>
        <v>42026</v>
      </c>
      <c r="F121">
        <f t="shared" si="14"/>
        <v>1001</v>
      </c>
      <c r="G121">
        <f ca="1">RANDBETWEEN(1,COUNTA(ExpenseType!$A:$A)-1)</f>
        <v>13</v>
      </c>
    </row>
    <row r="122" spans="1:7" x14ac:dyDescent="0.2">
      <c r="A122" t="str">
        <f t="shared" ca="1" si="9"/>
        <v>Juan</v>
      </c>
      <c r="B122" t="str">
        <f t="shared" ca="1" si="10"/>
        <v>Senior</v>
      </c>
      <c r="C122">
        <f t="shared" ca="1" si="11"/>
        <v>74.5</v>
      </c>
      <c r="D122" s="1">
        <f t="shared" ca="1" si="12"/>
        <v>42236</v>
      </c>
      <c r="E122" s="1">
        <f t="shared" ca="1" si="13"/>
        <v>42350</v>
      </c>
      <c r="F122">
        <f t="shared" si="14"/>
        <v>1001</v>
      </c>
      <c r="G122">
        <f ca="1">RANDBETWEEN(1,COUNTA(ExpenseType!$A:$A)-1)</f>
        <v>13</v>
      </c>
    </row>
    <row r="123" spans="1:7" x14ac:dyDescent="0.2">
      <c r="A123" t="str">
        <f t="shared" ca="1" si="9"/>
        <v>Hiten</v>
      </c>
      <c r="B123" t="str">
        <f t="shared" ca="1" si="10"/>
        <v>Senior</v>
      </c>
      <c r="C123">
        <f t="shared" ca="1" si="11"/>
        <v>234.3</v>
      </c>
      <c r="D123" s="1">
        <f t="shared" ca="1" si="12"/>
        <v>42052</v>
      </c>
      <c r="E123" s="1">
        <f t="shared" ca="1" si="13"/>
        <v>42093</v>
      </c>
      <c r="F123">
        <f t="shared" si="14"/>
        <v>1001</v>
      </c>
      <c r="G123">
        <f ca="1">RANDBETWEEN(1,COUNTA(ExpenseType!$A:$A)-1)</f>
        <v>9</v>
      </c>
    </row>
    <row r="124" spans="1:7" x14ac:dyDescent="0.2">
      <c r="A124" t="str">
        <f t="shared" ca="1" si="9"/>
        <v>Laura</v>
      </c>
      <c r="B124" t="str">
        <f t="shared" ca="1" si="10"/>
        <v>Director</v>
      </c>
      <c r="C124">
        <f t="shared" ca="1" si="11"/>
        <v>234.3</v>
      </c>
      <c r="D124" s="1">
        <f t="shared" ca="1" si="12"/>
        <v>42246</v>
      </c>
      <c r="E124" s="1">
        <f t="shared" ca="1" si="13"/>
        <v>42307</v>
      </c>
      <c r="F124">
        <f t="shared" si="14"/>
        <v>1001</v>
      </c>
      <c r="G124">
        <f ca="1">RANDBETWEEN(1,COUNTA(ExpenseType!$A:$A)-1)</f>
        <v>5</v>
      </c>
    </row>
    <row r="125" spans="1:7" x14ac:dyDescent="0.2">
      <c r="A125" t="str">
        <f t="shared" ca="1" si="9"/>
        <v>Najwan</v>
      </c>
      <c r="B125" t="str">
        <f t="shared" ca="1" si="10"/>
        <v>Senior</v>
      </c>
      <c r="C125">
        <f t="shared" ca="1" si="11"/>
        <v>76.900000000000006</v>
      </c>
      <c r="D125" s="1">
        <f t="shared" ca="1" si="12"/>
        <v>42249</v>
      </c>
      <c r="E125" s="1">
        <f t="shared" ca="1" si="13"/>
        <v>42350</v>
      </c>
      <c r="F125">
        <f t="shared" si="14"/>
        <v>1001</v>
      </c>
      <c r="G125">
        <f ca="1">RANDBETWEEN(1,COUNTA(ExpenseType!$A:$A)-1)</f>
        <v>9</v>
      </c>
    </row>
    <row r="126" spans="1:7" x14ac:dyDescent="0.2">
      <c r="A126" t="str">
        <f t="shared" ca="1" si="9"/>
        <v>John</v>
      </c>
      <c r="B126" t="str">
        <f t="shared" ca="1" si="10"/>
        <v>Senior</v>
      </c>
      <c r="C126">
        <f t="shared" ca="1" si="11"/>
        <v>60.1</v>
      </c>
      <c r="D126" s="1">
        <f t="shared" ca="1" si="12"/>
        <v>42094</v>
      </c>
      <c r="E126" s="1">
        <f t="shared" ca="1" si="13"/>
        <v>42113</v>
      </c>
      <c r="F126">
        <f t="shared" si="14"/>
        <v>1001</v>
      </c>
      <c r="G126">
        <f ca="1">RANDBETWEEN(1,COUNTA(ExpenseType!$A:$A)-1)</f>
        <v>12</v>
      </c>
    </row>
    <row r="127" spans="1:7" x14ac:dyDescent="0.2">
      <c r="A127" t="str">
        <f t="shared" ca="1" si="9"/>
        <v>Hiten</v>
      </c>
      <c r="B127" t="str">
        <f t="shared" ca="1" si="10"/>
        <v>Senior</v>
      </c>
      <c r="C127">
        <f t="shared" ca="1" si="11"/>
        <v>208.3</v>
      </c>
      <c r="D127" s="1">
        <f t="shared" ca="1" si="12"/>
        <v>42261</v>
      </c>
      <c r="E127" s="1">
        <f t="shared" ca="1" si="13"/>
        <v>42284</v>
      </c>
      <c r="F127">
        <f t="shared" si="14"/>
        <v>1001</v>
      </c>
      <c r="G127">
        <f ca="1">RANDBETWEEN(1,COUNTA(ExpenseType!$A:$A)-1)</f>
        <v>5</v>
      </c>
    </row>
    <row r="128" spans="1:7" x14ac:dyDescent="0.2">
      <c r="A128" t="str">
        <f t="shared" ca="1" si="9"/>
        <v>Peter</v>
      </c>
      <c r="B128" t="str">
        <f t="shared" ca="1" si="10"/>
        <v>Manager</v>
      </c>
      <c r="C128">
        <f t="shared" ca="1" si="11"/>
        <v>2.6</v>
      </c>
      <c r="D128" s="1">
        <f t="shared" ca="1" si="12"/>
        <v>42093</v>
      </c>
      <c r="E128" s="1">
        <f t="shared" ca="1" si="13"/>
        <v>42181</v>
      </c>
      <c r="F128">
        <f t="shared" si="14"/>
        <v>1001</v>
      </c>
      <c r="G128">
        <f ca="1">RANDBETWEEN(1,COUNTA(ExpenseType!$A:$A)-1)</f>
        <v>6</v>
      </c>
    </row>
    <row r="129" spans="1:7" x14ac:dyDescent="0.2">
      <c r="A129" t="str">
        <f t="shared" ca="1" si="9"/>
        <v>Hiten</v>
      </c>
      <c r="B129" t="str">
        <f t="shared" ca="1" si="10"/>
        <v>Senior</v>
      </c>
      <c r="C129">
        <f t="shared" ca="1" si="11"/>
        <v>88.4</v>
      </c>
      <c r="D129" s="1">
        <f t="shared" ca="1" si="12"/>
        <v>42216</v>
      </c>
      <c r="E129" s="1">
        <f t="shared" ca="1" si="13"/>
        <v>42286</v>
      </c>
      <c r="F129">
        <f t="shared" si="14"/>
        <v>1001</v>
      </c>
      <c r="G129">
        <f ca="1">RANDBETWEEN(1,COUNTA(ExpenseType!$A:$A)-1)</f>
        <v>8</v>
      </c>
    </row>
    <row r="130" spans="1:7" x14ac:dyDescent="0.2">
      <c r="A130" t="str">
        <f t="shared" ca="1" si="9"/>
        <v>Juan</v>
      </c>
      <c r="B130" t="str">
        <f t="shared" ca="1" si="10"/>
        <v>Senior</v>
      </c>
      <c r="C130">
        <f t="shared" ca="1" si="11"/>
        <v>281.60000000000002</v>
      </c>
      <c r="D130" s="1">
        <f t="shared" ca="1" si="12"/>
        <v>42006</v>
      </c>
      <c r="E130" s="1">
        <f t="shared" ca="1" si="13"/>
        <v>42087</v>
      </c>
      <c r="F130">
        <f t="shared" si="14"/>
        <v>1001</v>
      </c>
      <c r="G130">
        <f ca="1">RANDBETWEEN(1,COUNTA(ExpenseType!$A:$A)-1)</f>
        <v>13</v>
      </c>
    </row>
    <row r="131" spans="1:7" x14ac:dyDescent="0.2">
      <c r="A131" t="str">
        <f t="shared" ca="1" si="9"/>
        <v>Laura</v>
      </c>
      <c r="B131" t="str">
        <f t="shared" ca="1" si="10"/>
        <v>Director</v>
      </c>
      <c r="C131">
        <f t="shared" ca="1" si="11"/>
        <v>238.1</v>
      </c>
      <c r="D131" s="1">
        <f t="shared" ca="1" si="12"/>
        <v>42352</v>
      </c>
      <c r="E131" s="1">
        <f t="shared" ca="1" si="13"/>
        <v>42399</v>
      </c>
      <c r="F131">
        <f t="shared" si="14"/>
        <v>1001</v>
      </c>
      <c r="G131">
        <f ca="1">RANDBETWEEN(1,COUNTA(ExpenseType!$A:$A)-1)</f>
        <v>1</v>
      </c>
    </row>
    <row r="132" spans="1:7" x14ac:dyDescent="0.2">
      <c r="A132" t="str">
        <f t="shared" ca="1" si="9"/>
        <v>Laura</v>
      </c>
      <c r="B132" t="str">
        <f t="shared" ca="1" si="10"/>
        <v>Director</v>
      </c>
      <c r="C132">
        <f t="shared" ca="1" si="11"/>
        <v>217.2</v>
      </c>
      <c r="D132" s="1">
        <f t="shared" ca="1" si="12"/>
        <v>42195</v>
      </c>
      <c r="E132" s="1">
        <f t="shared" ca="1" si="13"/>
        <v>42314</v>
      </c>
      <c r="F132">
        <f t="shared" si="14"/>
        <v>1001</v>
      </c>
      <c r="G132">
        <f ca="1">RANDBETWEEN(1,COUNTA(ExpenseType!$A:$A)-1)</f>
        <v>13</v>
      </c>
    </row>
    <row r="133" spans="1:7" x14ac:dyDescent="0.2">
      <c r="A133" t="str">
        <f t="shared" ca="1" si="9"/>
        <v>Laura</v>
      </c>
      <c r="B133" t="str">
        <f t="shared" ca="1" si="10"/>
        <v>Director</v>
      </c>
      <c r="C133">
        <f t="shared" ca="1" si="11"/>
        <v>126.9</v>
      </c>
      <c r="D133" s="1">
        <f t="shared" ca="1" si="12"/>
        <v>42126</v>
      </c>
      <c r="E133" s="1">
        <f t="shared" ca="1" si="13"/>
        <v>42189</v>
      </c>
      <c r="F133">
        <f t="shared" si="14"/>
        <v>1001</v>
      </c>
      <c r="G133">
        <f ca="1">RANDBETWEEN(1,COUNTA(ExpenseType!$A:$A)-1)</f>
        <v>7</v>
      </c>
    </row>
    <row r="134" spans="1:7" x14ac:dyDescent="0.2">
      <c r="A134" t="str">
        <f t="shared" ca="1" si="9"/>
        <v>Hiten</v>
      </c>
      <c r="B134" t="str">
        <f t="shared" ca="1" si="10"/>
        <v>Senior</v>
      </c>
      <c r="C134">
        <f t="shared" ca="1" si="11"/>
        <v>252.2</v>
      </c>
      <c r="D134" s="1">
        <f t="shared" ca="1" si="12"/>
        <v>42104</v>
      </c>
      <c r="E134" s="1">
        <f t="shared" ca="1" si="13"/>
        <v>42173</v>
      </c>
      <c r="F134">
        <f t="shared" si="14"/>
        <v>1001</v>
      </c>
      <c r="G134">
        <f ca="1">RANDBETWEEN(1,COUNTA(ExpenseType!$A:$A)-1)</f>
        <v>7</v>
      </c>
    </row>
    <row r="135" spans="1:7" x14ac:dyDescent="0.2">
      <c r="A135" t="str">
        <f t="shared" ca="1" si="9"/>
        <v>Peter</v>
      </c>
      <c r="B135" t="str">
        <f t="shared" ca="1" si="10"/>
        <v>Manager</v>
      </c>
      <c r="C135">
        <f t="shared" ca="1" si="11"/>
        <v>125.1</v>
      </c>
      <c r="D135" s="1">
        <f t="shared" ca="1" si="12"/>
        <v>42255</v>
      </c>
      <c r="E135" s="1">
        <f t="shared" ca="1" si="13"/>
        <v>42287</v>
      </c>
      <c r="F135">
        <f t="shared" si="14"/>
        <v>1001</v>
      </c>
      <c r="G135">
        <f ca="1">RANDBETWEEN(1,COUNTA(ExpenseType!$A:$A)-1)</f>
        <v>4</v>
      </c>
    </row>
    <row r="136" spans="1:7" x14ac:dyDescent="0.2">
      <c r="A136" t="str">
        <f t="shared" ca="1" si="9"/>
        <v>John</v>
      </c>
      <c r="B136" t="str">
        <f t="shared" ca="1" si="10"/>
        <v>Senior</v>
      </c>
      <c r="C136">
        <f t="shared" ca="1" si="11"/>
        <v>150.5</v>
      </c>
      <c r="D136" s="1">
        <f t="shared" ca="1" si="12"/>
        <v>42192</v>
      </c>
      <c r="E136" s="1">
        <f t="shared" ca="1" si="13"/>
        <v>42239</v>
      </c>
      <c r="F136">
        <f t="shared" si="14"/>
        <v>1001</v>
      </c>
      <c r="G136">
        <f ca="1">RANDBETWEEN(1,COUNTA(ExpenseType!$A:$A)-1)</f>
        <v>1</v>
      </c>
    </row>
    <row r="137" spans="1:7" x14ac:dyDescent="0.2">
      <c r="A137" t="str">
        <f t="shared" ca="1" si="9"/>
        <v>John</v>
      </c>
      <c r="B137" t="str">
        <f t="shared" ca="1" si="10"/>
        <v>Senior</v>
      </c>
      <c r="C137">
        <f t="shared" ca="1" si="11"/>
        <v>212.2</v>
      </c>
      <c r="D137" s="1">
        <f t="shared" ca="1" si="12"/>
        <v>42181</v>
      </c>
      <c r="E137" s="1">
        <f t="shared" ca="1" si="13"/>
        <v>42201</v>
      </c>
      <c r="F137">
        <f t="shared" si="14"/>
        <v>1001</v>
      </c>
      <c r="G137">
        <f ca="1">RANDBETWEEN(1,COUNTA(ExpenseType!$A:$A)-1)</f>
        <v>5</v>
      </c>
    </row>
    <row r="138" spans="1:7" x14ac:dyDescent="0.2">
      <c r="A138" t="str">
        <f t="shared" ca="1" si="9"/>
        <v>Hiten</v>
      </c>
      <c r="B138" t="str">
        <f t="shared" ca="1" si="10"/>
        <v>Senior</v>
      </c>
      <c r="C138">
        <f t="shared" ca="1" si="11"/>
        <v>208.4</v>
      </c>
      <c r="D138" s="1">
        <f t="shared" ca="1" si="12"/>
        <v>42108</v>
      </c>
      <c r="E138" s="1">
        <f t="shared" ca="1" si="13"/>
        <v>42188</v>
      </c>
      <c r="F138">
        <f t="shared" si="14"/>
        <v>1001</v>
      </c>
      <c r="G138">
        <f ca="1">RANDBETWEEN(1,COUNTA(ExpenseType!$A:$A)-1)</f>
        <v>6</v>
      </c>
    </row>
    <row r="139" spans="1:7" x14ac:dyDescent="0.2">
      <c r="A139" t="str">
        <f t="shared" ca="1" si="9"/>
        <v>Juan</v>
      </c>
      <c r="B139" t="str">
        <f t="shared" ca="1" si="10"/>
        <v>Senior</v>
      </c>
      <c r="C139">
        <f t="shared" ca="1" si="11"/>
        <v>186.9</v>
      </c>
      <c r="D139" s="1">
        <f t="shared" ca="1" si="12"/>
        <v>42359</v>
      </c>
      <c r="E139" s="1">
        <f t="shared" ca="1" si="13"/>
        <v>42456</v>
      </c>
      <c r="F139">
        <f t="shared" si="14"/>
        <v>1001</v>
      </c>
      <c r="G139">
        <f ca="1">RANDBETWEEN(1,COUNTA(ExpenseType!$A:$A)-1)</f>
        <v>10</v>
      </c>
    </row>
    <row r="140" spans="1:7" x14ac:dyDescent="0.2">
      <c r="A140" t="str">
        <f t="shared" ca="1" si="9"/>
        <v>Peter</v>
      </c>
      <c r="B140" t="str">
        <f t="shared" ca="1" si="10"/>
        <v>Manager</v>
      </c>
      <c r="C140">
        <f t="shared" ca="1" si="11"/>
        <v>39.200000000000003</v>
      </c>
      <c r="D140" s="1">
        <f t="shared" ca="1" si="12"/>
        <v>42217</v>
      </c>
      <c r="E140" s="1">
        <f t="shared" ca="1" si="13"/>
        <v>42324</v>
      </c>
      <c r="F140">
        <f t="shared" si="14"/>
        <v>1001</v>
      </c>
      <c r="G140">
        <f ca="1">RANDBETWEEN(1,COUNTA(ExpenseType!$A:$A)-1)</f>
        <v>6</v>
      </c>
    </row>
    <row r="141" spans="1:7" x14ac:dyDescent="0.2">
      <c r="A141" t="str">
        <f t="shared" ca="1" si="9"/>
        <v>John</v>
      </c>
      <c r="B141" t="str">
        <f t="shared" ca="1" si="10"/>
        <v>Senior</v>
      </c>
      <c r="C141">
        <f t="shared" ca="1" si="11"/>
        <v>11.9</v>
      </c>
      <c r="D141" s="1">
        <f t="shared" ca="1" si="12"/>
        <v>42050</v>
      </c>
      <c r="E141" s="1">
        <f t="shared" ca="1" si="13"/>
        <v>42158</v>
      </c>
      <c r="F141">
        <f t="shared" si="14"/>
        <v>1001</v>
      </c>
      <c r="G141">
        <f ca="1">RANDBETWEEN(1,COUNTA(ExpenseType!$A:$A)-1)</f>
        <v>5</v>
      </c>
    </row>
    <row r="142" spans="1:7" x14ac:dyDescent="0.2">
      <c r="A142" t="str">
        <f t="shared" ca="1" si="9"/>
        <v>John</v>
      </c>
      <c r="B142" t="str">
        <f t="shared" ca="1" si="10"/>
        <v>Senior</v>
      </c>
      <c r="C142">
        <f t="shared" ca="1" si="11"/>
        <v>242.1</v>
      </c>
      <c r="D142" s="1">
        <f t="shared" ca="1" si="12"/>
        <v>42257</v>
      </c>
      <c r="E142" s="1">
        <f t="shared" ca="1" si="13"/>
        <v>42304</v>
      </c>
      <c r="F142">
        <f t="shared" si="14"/>
        <v>1001</v>
      </c>
      <c r="G142">
        <f ca="1">RANDBETWEEN(1,COUNTA(ExpenseType!$A:$A)-1)</f>
        <v>11</v>
      </c>
    </row>
    <row r="143" spans="1:7" x14ac:dyDescent="0.2">
      <c r="A143" t="str">
        <f t="shared" ref="A143:A145" ca="1" si="15">OFFSET($A$1,RANDBETWEEN(1,ROW(A143)-1),0)</f>
        <v>Juan</v>
      </c>
      <c r="B143" t="str">
        <f t="shared" ref="B143:B145" ca="1" si="16">VLOOKUP(A143,A:B,2,0)</f>
        <v>Senior</v>
      </c>
      <c r="C143">
        <f t="shared" ref="C143:C145" ca="1" si="17">RANDBETWEEN(10,3000)/10</f>
        <v>177.4</v>
      </c>
      <c r="D143" s="1">
        <f t="shared" ref="D143:D145" ca="1" si="18">RANDBETWEEN(0,365)+DATE(2015,1,1)</f>
        <v>42106</v>
      </c>
      <c r="E143" s="1">
        <f t="shared" ref="E143:E145" ca="1" si="19">D143+RANDBETWEEN(1,120)</f>
        <v>42115</v>
      </c>
      <c r="F143">
        <f t="shared" si="14"/>
        <v>1001</v>
      </c>
      <c r="G143">
        <f ca="1">RANDBETWEEN(1,COUNTA(ExpenseType!$A:$A)-1)</f>
        <v>12</v>
      </c>
    </row>
    <row r="144" spans="1:7" x14ac:dyDescent="0.2">
      <c r="A144" t="str">
        <f t="shared" ca="1" si="15"/>
        <v>Peter</v>
      </c>
      <c r="B144" t="str">
        <f t="shared" ca="1" si="16"/>
        <v>Manager</v>
      </c>
      <c r="C144">
        <f t="shared" ca="1" si="17"/>
        <v>25.3</v>
      </c>
      <c r="D144" s="1">
        <f t="shared" ca="1" si="18"/>
        <v>42253</v>
      </c>
      <c r="E144" s="1">
        <f t="shared" ca="1" si="19"/>
        <v>42274</v>
      </c>
      <c r="F144">
        <f t="shared" si="14"/>
        <v>1001</v>
      </c>
      <c r="G144">
        <f ca="1">RANDBETWEEN(1,COUNTA(ExpenseType!$A:$A)-1)</f>
        <v>7</v>
      </c>
    </row>
    <row r="145" spans="1:7" x14ac:dyDescent="0.2">
      <c r="A145" t="str">
        <f t="shared" ca="1" si="15"/>
        <v>Laura</v>
      </c>
      <c r="B145" t="str">
        <f t="shared" ca="1" si="16"/>
        <v>Director</v>
      </c>
      <c r="C145">
        <f t="shared" ca="1" si="17"/>
        <v>229.5</v>
      </c>
      <c r="D145" s="1">
        <f t="shared" ca="1" si="18"/>
        <v>42032</v>
      </c>
      <c r="E145" s="1">
        <f t="shared" ca="1" si="19"/>
        <v>42099</v>
      </c>
      <c r="F145">
        <f t="shared" si="14"/>
        <v>1001</v>
      </c>
      <c r="G145">
        <f ca="1">RANDBETWEEN(1,COUNTA(ExpenseType!$A:$A)-1)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B14"/>
  <sheetViews>
    <sheetView tabSelected="1" workbookViewId="0">
      <selection activeCell="B1" sqref="B1:C1048576"/>
    </sheetView>
  </sheetViews>
  <sheetFormatPr baseColWidth="10" defaultColWidth="8.83203125" defaultRowHeight="15" x14ac:dyDescent="0.2"/>
  <sheetData>
    <row r="1" spans="1:2" x14ac:dyDescent="0.2">
      <c r="A1" t="s">
        <v>13</v>
      </c>
      <c r="B1" t="s">
        <v>31</v>
      </c>
    </row>
    <row r="2" spans="1:2" x14ac:dyDescent="0.2">
      <c r="A2">
        <v>1</v>
      </c>
      <c r="B2" t="s">
        <v>19</v>
      </c>
    </row>
    <row r="3" spans="1:2" x14ac:dyDescent="0.2">
      <c r="A3">
        <v>2</v>
      </c>
      <c r="B3" t="s">
        <v>18</v>
      </c>
    </row>
    <row r="4" spans="1:2" x14ac:dyDescent="0.2">
      <c r="A4">
        <v>3</v>
      </c>
      <c r="B4" t="s">
        <v>20</v>
      </c>
    </row>
    <row r="5" spans="1:2" x14ac:dyDescent="0.2">
      <c r="A5">
        <v>4</v>
      </c>
      <c r="B5" t="s">
        <v>21</v>
      </c>
    </row>
    <row r="6" spans="1:2" x14ac:dyDescent="0.2">
      <c r="A6">
        <v>5</v>
      </c>
      <c r="B6" t="s">
        <v>22</v>
      </c>
    </row>
    <row r="7" spans="1:2" x14ac:dyDescent="0.2">
      <c r="A7">
        <v>6</v>
      </c>
      <c r="B7" t="s">
        <v>24</v>
      </c>
    </row>
    <row r="8" spans="1:2" x14ac:dyDescent="0.2">
      <c r="A8">
        <v>7</v>
      </c>
      <c r="B8" t="s">
        <v>23</v>
      </c>
    </row>
    <row r="9" spans="1:2" x14ac:dyDescent="0.2">
      <c r="A9">
        <v>8</v>
      </c>
      <c r="B9" t="s">
        <v>26</v>
      </c>
    </row>
    <row r="10" spans="1:2" x14ac:dyDescent="0.2">
      <c r="A10">
        <v>9</v>
      </c>
      <c r="B10" t="s">
        <v>27</v>
      </c>
    </row>
    <row r="11" spans="1:2" x14ac:dyDescent="0.2">
      <c r="A11">
        <v>10</v>
      </c>
      <c r="B11" t="s">
        <v>28</v>
      </c>
    </row>
    <row r="12" spans="1:2" x14ac:dyDescent="0.2">
      <c r="A12">
        <v>11</v>
      </c>
      <c r="B12" t="s">
        <v>29</v>
      </c>
    </row>
    <row r="13" spans="1:2" x14ac:dyDescent="0.2">
      <c r="A13">
        <v>12</v>
      </c>
      <c r="B13" t="s">
        <v>30</v>
      </c>
    </row>
    <row r="14" spans="1:2" x14ac:dyDescent="0.2">
      <c r="A14">
        <v>13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AuditTrips</vt:lpstr>
      <vt:lpstr>ExpenseType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espasandin</cp:lastModifiedBy>
  <dcterms:created xsi:type="dcterms:W3CDTF">2006-09-16T00:00:00Z</dcterms:created>
  <dcterms:modified xsi:type="dcterms:W3CDTF">2018-12-15T22:57:31Z</dcterms:modified>
</cp:coreProperties>
</file>