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paat\101 read from xls and csv\test_data\"/>
    </mc:Choice>
  </mc:AlternateContent>
  <xr:revisionPtr revIDLastSave="0" documentId="13_ncr:1_{BA3BA02A-491F-42D0-BD71-E4F01A84B74C}" xr6:coauthVersionLast="45" xr6:coauthVersionMax="45" xr10:uidLastSave="{00000000-0000-0000-0000-000000000000}"/>
  <bookViews>
    <workbookView xWindow="-120" yWindow="-120" windowWidth="29040" windowHeight="15840" xr2:uid="{1EB72DE2-67DE-C74E-93B2-E6FBED7B9C42}"/>
  </bookViews>
  <sheets>
    <sheet name="Data" sheetId="1" r:id="rId1"/>
    <sheet name="Cust" sheetId="2" r:id="rId2"/>
  </sheets>
  <definedNames>
    <definedName name="_xlnm._FilterDatabase" localSheetId="0" hidden="1">Data!$C$1:$C$1709</definedName>
    <definedName name="_xlnm.Extract" localSheetId="0">Data!$H$1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F28" i="1"/>
  <c r="D335" i="1"/>
  <c r="A335" i="1"/>
  <c r="E28" i="1"/>
  <c r="C3" i="1" l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C237" i="1"/>
  <c r="G237" i="1" s="1"/>
  <c r="C238" i="1"/>
  <c r="G238" i="1" s="1"/>
  <c r="C239" i="1"/>
  <c r="G239" i="1" s="1"/>
  <c r="C240" i="1"/>
  <c r="G240" i="1" s="1"/>
  <c r="C241" i="1"/>
  <c r="G241" i="1" s="1"/>
  <c r="C242" i="1"/>
  <c r="G242" i="1" s="1"/>
  <c r="C243" i="1"/>
  <c r="G243" i="1" s="1"/>
  <c r="C244" i="1"/>
  <c r="G244" i="1" s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G255" i="1" s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C262" i="1"/>
  <c r="G262" i="1" s="1"/>
  <c r="C263" i="1"/>
  <c r="G263" i="1" s="1"/>
  <c r="C264" i="1"/>
  <c r="G264" i="1" s="1"/>
  <c r="C265" i="1"/>
  <c r="G265" i="1" s="1"/>
  <c r="C266" i="1"/>
  <c r="G266" i="1" s="1"/>
  <c r="C267" i="1"/>
  <c r="G267" i="1" s="1"/>
  <c r="C268" i="1"/>
  <c r="G268" i="1" s="1"/>
  <c r="C269" i="1"/>
  <c r="G269" i="1" s="1"/>
  <c r="C270" i="1"/>
  <c r="G270" i="1" s="1"/>
  <c r="C271" i="1"/>
  <c r="G271" i="1" s="1"/>
  <c r="C272" i="1"/>
  <c r="G272" i="1" s="1"/>
  <c r="C273" i="1"/>
  <c r="G273" i="1" s="1"/>
  <c r="C274" i="1"/>
  <c r="G274" i="1" s="1"/>
  <c r="C275" i="1"/>
  <c r="G275" i="1" s="1"/>
  <c r="C276" i="1"/>
  <c r="G276" i="1" s="1"/>
  <c r="C277" i="1"/>
  <c r="G277" i="1" s="1"/>
  <c r="C278" i="1"/>
  <c r="G278" i="1" s="1"/>
  <c r="C279" i="1"/>
  <c r="G279" i="1" s="1"/>
  <c r="C280" i="1"/>
  <c r="G280" i="1" s="1"/>
  <c r="C281" i="1"/>
  <c r="G281" i="1" s="1"/>
  <c r="C282" i="1"/>
  <c r="G282" i="1" s="1"/>
  <c r="C283" i="1"/>
  <c r="G283" i="1" s="1"/>
  <c r="C284" i="1"/>
  <c r="G284" i="1" s="1"/>
  <c r="C285" i="1"/>
  <c r="G285" i="1" s="1"/>
  <c r="C286" i="1"/>
  <c r="G286" i="1" s="1"/>
  <c r="C287" i="1"/>
  <c r="G287" i="1" s="1"/>
  <c r="C288" i="1"/>
  <c r="G288" i="1" s="1"/>
  <c r="C289" i="1"/>
  <c r="G289" i="1" s="1"/>
  <c r="C290" i="1"/>
  <c r="G290" i="1" s="1"/>
  <c r="C291" i="1"/>
  <c r="G291" i="1" s="1"/>
  <c r="C292" i="1"/>
  <c r="G292" i="1" s="1"/>
  <c r="C293" i="1"/>
  <c r="G293" i="1" s="1"/>
  <c r="C294" i="1"/>
  <c r="G294" i="1" s="1"/>
  <c r="C295" i="1"/>
  <c r="G295" i="1" s="1"/>
  <c r="C296" i="1"/>
  <c r="G296" i="1" s="1"/>
  <c r="C297" i="1"/>
  <c r="G297" i="1" s="1"/>
  <c r="C298" i="1"/>
  <c r="G298" i="1" s="1"/>
  <c r="C299" i="1"/>
  <c r="G299" i="1" s="1"/>
  <c r="C300" i="1"/>
  <c r="G300" i="1" s="1"/>
  <c r="C301" i="1"/>
  <c r="G301" i="1" s="1"/>
  <c r="C302" i="1"/>
  <c r="G302" i="1" s="1"/>
  <c r="C303" i="1"/>
  <c r="G303" i="1" s="1"/>
  <c r="C304" i="1"/>
  <c r="G304" i="1" s="1"/>
  <c r="C305" i="1"/>
  <c r="G305" i="1" s="1"/>
  <c r="C306" i="1"/>
  <c r="G306" i="1" s="1"/>
  <c r="C307" i="1"/>
  <c r="G307" i="1" s="1"/>
  <c r="C308" i="1"/>
  <c r="G308" i="1" s="1"/>
  <c r="C309" i="1"/>
  <c r="G309" i="1" s="1"/>
  <c r="C310" i="1"/>
  <c r="G310" i="1" s="1"/>
  <c r="C311" i="1"/>
  <c r="G311" i="1" s="1"/>
  <c r="C312" i="1"/>
  <c r="G312" i="1" s="1"/>
  <c r="C313" i="1"/>
  <c r="G313" i="1" s="1"/>
  <c r="C314" i="1"/>
  <c r="G314" i="1" s="1"/>
  <c r="C315" i="1"/>
  <c r="G315" i="1" s="1"/>
  <c r="C316" i="1"/>
  <c r="G316" i="1" s="1"/>
  <c r="C317" i="1"/>
  <c r="G317" i="1" s="1"/>
  <c r="C318" i="1"/>
  <c r="G318" i="1" s="1"/>
  <c r="C319" i="1"/>
  <c r="G319" i="1" s="1"/>
  <c r="C320" i="1"/>
  <c r="G320" i="1" s="1"/>
  <c r="C321" i="1"/>
  <c r="G321" i="1" s="1"/>
  <c r="C322" i="1"/>
  <c r="G322" i="1" s="1"/>
  <c r="C323" i="1"/>
  <c r="G323" i="1" s="1"/>
  <c r="C324" i="1"/>
  <c r="G324" i="1" s="1"/>
  <c r="C325" i="1"/>
  <c r="G325" i="1" s="1"/>
  <c r="C326" i="1"/>
  <c r="G326" i="1" s="1"/>
  <c r="C327" i="1"/>
  <c r="G327" i="1" s="1"/>
  <c r="C328" i="1"/>
  <c r="G328" i="1" s="1"/>
  <c r="C329" i="1"/>
  <c r="G329" i="1" s="1"/>
  <c r="C330" i="1"/>
  <c r="G330" i="1" s="1"/>
  <c r="C331" i="1"/>
  <c r="G331" i="1" s="1"/>
  <c r="C332" i="1"/>
  <c r="G332" i="1" s="1"/>
  <c r="C333" i="1"/>
  <c r="G333" i="1" s="1"/>
  <c r="C334" i="1"/>
  <c r="G334" i="1" s="1"/>
  <c r="C336" i="1"/>
  <c r="G336" i="1" s="1"/>
  <c r="C337" i="1"/>
  <c r="G337" i="1" s="1"/>
  <c r="C338" i="1"/>
  <c r="G338" i="1" s="1"/>
  <c r="C339" i="1"/>
  <c r="G339" i="1" s="1"/>
  <c r="C340" i="1"/>
  <c r="G340" i="1" s="1"/>
  <c r="C341" i="1"/>
  <c r="G341" i="1" s="1"/>
  <c r="C342" i="1"/>
  <c r="G342" i="1" s="1"/>
  <c r="C343" i="1"/>
  <c r="G343" i="1" s="1"/>
  <c r="C344" i="1"/>
  <c r="G344" i="1" s="1"/>
  <c r="C345" i="1"/>
  <c r="G345" i="1" s="1"/>
  <c r="C346" i="1"/>
  <c r="G346" i="1" s="1"/>
  <c r="C347" i="1"/>
  <c r="G347" i="1" s="1"/>
  <c r="C348" i="1"/>
  <c r="G348" i="1" s="1"/>
  <c r="C349" i="1"/>
  <c r="G349" i="1" s="1"/>
  <c r="C350" i="1"/>
  <c r="G350" i="1" s="1"/>
  <c r="C351" i="1"/>
  <c r="G351" i="1" s="1"/>
  <c r="C352" i="1"/>
  <c r="G352" i="1" s="1"/>
  <c r="C353" i="1"/>
  <c r="G353" i="1" s="1"/>
  <c r="C354" i="1"/>
  <c r="G354" i="1" s="1"/>
  <c r="C355" i="1"/>
  <c r="G355" i="1" s="1"/>
  <c r="C356" i="1"/>
  <c r="G356" i="1" s="1"/>
  <c r="C357" i="1"/>
  <c r="G357" i="1" s="1"/>
  <c r="C358" i="1"/>
  <c r="G358" i="1" s="1"/>
  <c r="C359" i="1"/>
  <c r="G359" i="1" s="1"/>
  <c r="C360" i="1"/>
  <c r="G360" i="1" s="1"/>
  <c r="C361" i="1"/>
  <c r="G361" i="1" s="1"/>
  <c r="C362" i="1"/>
  <c r="G362" i="1" s="1"/>
  <c r="C363" i="1"/>
  <c r="G363" i="1" s="1"/>
  <c r="C364" i="1"/>
  <c r="G364" i="1" s="1"/>
  <c r="C365" i="1"/>
  <c r="G365" i="1" s="1"/>
  <c r="C366" i="1"/>
  <c r="G366" i="1" s="1"/>
  <c r="C367" i="1"/>
  <c r="G367" i="1" s="1"/>
  <c r="C368" i="1"/>
  <c r="G368" i="1" s="1"/>
  <c r="C369" i="1"/>
  <c r="G369" i="1" s="1"/>
  <c r="C370" i="1"/>
  <c r="G370" i="1" s="1"/>
  <c r="C371" i="1"/>
  <c r="G371" i="1" s="1"/>
  <c r="C372" i="1"/>
  <c r="G372" i="1" s="1"/>
  <c r="C373" i="1"/>
  <c r="G373" i="1" s="1"/>
  <c r="C374" i="1"/>
  <c r="G374" i="1" s="1"/>
  <c r="C375" i="1"/>
  <c r="G375" i="1" s="1"/>
  <c r="C376" i="1"/>
  <c r="G376" i="1" s="1"/>
  <c r="C377" i="1"/>
  <c r="G377" i="1" s="1"/>
  <c r="C378" i="1"/>
  <c r="G378" i="1" s="1"/>
  <c r="C379" i="1"/>
  <c r="G379" i="1" s="1"/>
  <c r="C380" i="1"/>
  <c r="G380" i="1" s="1"/>
  <c r="C381" i="1"/>
  <c r="G381" i="1" s="1"/>
  <c r="C382" i="1"/>
  <c r="G382" i="1" s="1"/>
  <c r="C383" i="1"/>
  <c r="G383" i="1" s="1"/>
  <c r="C384" i="1"/>
  <c r="G384" i="1" s="1"/>
  <c r="C385" i="1"/>
  <c r="G385" i="1" s="1"/>
  <c r="C386" i="1"/>
  <c r="G386" i="1" s="1"/>
  <c r="C387" i="1"/>
  <c r="G387" i="1" s="1"/>
  <c r="C388" i="1"/>
  <c r="G388" i="1" s="1"/>
  <c r="C389" i="1"/>
  <c r="G389" i="1" s="1"/>
  <c r="C390" i="1"/>
  <c r="G390" i="1" s="1"/>
  <c r="C391" i="1"/>
  <c r="G391" i="1" s="1"/>
  <c r="C392" i="1"/>
  <c r="G392" i="1" s="1"/>
  <c r="C393" i="1"/>
  <c r="G393" i="1" s="1"/>
  <c r="C394" i="1"/>
  <c r="G394" i="1" s="1"/>
  <c r="C395" i="1"/>
  <c r="G395" i="1" s="1"/>
  <c r="C396" i="1"/>
  <c r="G396" i="1" s="1"/>
  <c r="C397" i="1"/>
  <c r="G397" i="1" s="1"/>
  <c r="C398" i="1"/>
  <c r="G398" i="1" s="1"/>
  <c r="C399" i="1"/>
  <c r="G399" i="1" s="1"/>
  <c r="C400" i="1"/>
  <c r="G400" i="1" s="1"/>
  <c r="C401" i="1"/>
  <c r="G401" i="1" s="1"/>
  <c r="C402" i="1"/>
  <c r="G402" i="1" s="1"/>
  <c r="C403" i="1"/>
  <c r="G403" i="1" s="1"/>
  <c r="C404" i="1"/>
  <c r="G404" i="1" s="1"/>
  <c r="C405" i="1"/>
  <c r="G405" i="1" s="1"/>
  <c r="C406" i="1"/>
  <c r="G406" i="1" s="1"/>
  <c r="C407" i="1"/>
  <c r="G407" i="1" s="1"/>
  <c r="C408" i="1"/>
  <c r="G408" i="1" s="1"/>
  <c r="C409" i="1"/>
  <c r="G409" i="1" s="1"/>
  <c r="C410" i="1"/>
  <c r="G410" i="1" s="1"/>
  <c r="C411" i="1"/>
  <c r="G411" i="1" s="1"/>
  <c r="C412" i="1"/>
  <c r="G412" i="1" s="1"/>
  <c r="C413" i="1"/>
  <c r="G413" i="1" s="1"/>
  <c r="C414" i="1"/>
  <c r="G414" i="1" s="1"/>
  <c r="C415" i="1"/>
  <c r="G415" i="1" s="1"/>
  <c r="C416" i="1"/>
  <c r="G416" i="1" s="1"/>
  <c r="C417" i="1"/>
  <c r="G417" i="1" s="1"/>
  <c r="C418" i="1"/>
  <c r="G418" i="1" s="1"/>
  <c r="C419" i="1"/>
  <c r="G419" i="1" s="1"/>
  <c r="C420" i="1"/>
  <c r="G420" i="1" s="1"/>
  <c r="C421" i="1"/>
  <c r="G421" i="1" s="1"/>
  <c r="C422" i="1"/>
  <c r="G422" i="1" s="1"/>
  <c r="C423" i="1"/>
  <c r="G423" i="1" s="1"/>
  <c r="C424" i="1"/>
  <c r="G424" i="1" s="1"/>
  <c r="C425" i="1"/>
  <c r="G425" i="1" s="1"/>
  <c r="C426" i="1"/>
  <c r="G426" i="1" s="1"/>
  <c r="C427" i="1"/>
  <c r="G427" i="1" s="1"/>
  <c r="C428" i="1"/>
  <c r="G428" i="1" s="1"/>
  <c r="C429" i="1"/>
  <c r="G429" i="1" s="1"/>
  <c r="C430" i="1"/>
  <c r="G430" i="1" s="1"/>
  <c r="C431" i="1"/>
  <c r="G431" i="1" s="1"/>
  <c r="C432" i="1"/>
  <c r="G432" i="1" s="1"/>
  <c r="C433" i="1"/>
  <c r="G433" i="1" s="1"/>
  <c r="C434" i="1"/>
  <c r="G434" i="1" s="1"/>
  <c r="C435" i="1"/>
  <c r="G435" i="1" s="1"/>
  <c r="C436" i="1"/>
  <c r="G436" i="1" s="1"/>
  <c r="C437" i="1"/>
  <c r="G437" i="1" s="1"/>
  <c r="C438" i="1"/>
  <c r="G438" i="1" s="1"/>
  <c r="C439" i="1"/>
  <c r="G439" i="1" s="1"/>
  <c r="C440" i="1"/>
  <c r="G440" i="1" s="1"/>
  <c r="C441" i="1"/>
  <c r="G441" i="1" s="1"/>
  <c r="C442" i="1"/>
  <c r="G442" i="1" s="1"/>
  <c r="C443" i="1"/>
  <c r="G443" i="1" s="1"/>
  <c r="C444" i="1"/>
  <c r="G444" i="1" s="1"/>
  <c r="C445" i="1"/>
  <c r="G445" i="1" s="1"/>
  <c r="C446" i="1"/>
  <c r="G446" i="1" s="1"/>
  <c r="C447" i="1"/>
  <c r="G447" i="1" s="1"/>
  <c r="C448" i="1"/>
  <c r="G448" i="1" s="1"/>
  <c r="C449" i="1"/>
  <c r="G449" i="1" s="1"/>
  <c r="C450" i="1"/>
  <c r="G450" i="1" s="1"/>
  <c r="C451" i="1"/>
  <c r="G451" i="1" s="1"/>
  <c r="C452" i="1"/>
  <c r="G452" i="1" s="1"/>
  <c r="C453" i="1"/>
  <c r="G453" i="1" s="1"/>
  <c r="C454" i="1"/>
  <c r="G454" i="1" s="1"/>
  <c r="C455" i="1"/>
  <c r="G455" i="1" s="1"/>
  <c r="C456" i="1"/>
  <c r="G456" i="1" s="1"/>
  <c r="C457" i="1"/>
  <c r="G457" i="1" s="1"/>
  <c r="C458" i="1"/>
  <c r="G458" i="1" s="1"/>
  <c r="C459" i="1"/>
  <c r="G459" i="1" s="1"/>
  <c r="C460" i="1"/>
  <c r="G460" i="1" s="1"/>
  <c r="C461" i="1"/>
  <c r="G461" i="1" s="1"/>
  <c r="C462" i="1"/>
  <c r="G462" i="1" s="1"/>
  <c r="C463" i="1"/>
  <c r="G463" i="1" s="1"/>
  <c r="C464" i="1"/>
  <c r="G464" i="1" s="1"/>
  <c r="C465" i="1"/>
  <c r="G465" i="1" s="1"/>
  <c r="C466" i="1"/>
  <c r="G466" i="1" s="1"/>
  <c r="C467" i="1"/>
  <c r="G467" i="1" s="1"/>
  <c r="C468" i="1"/>
  <c r="G468" i="1" s="1"/>
  <c r="C469" i="1"/>
  <c r="G469" i="1" s="1"/>
  <c r="C470" i="1"/>
  <c r="G470" i="1" s="1"/>
  <c r="C471" i="1"/>
  <c r="G471" i="1" s="1"/>
  <c r="C472" i="1"/>
  <c r="G472" i="1" s="1"/>
  <c r="C473" i="1"/>
  <c r="G473" i="1" s="1"/>
  <c r="C474" i="1"/>
  <c r="G474" i="1" s="1"/>
  <c r="C475" i="1"/>
  <c r="G475" i="1" s="1"/>
  <c r="C476" i="1"/>
  <c r="G476" i="1" s="1"/>
  <c r="C477" i="1"/>
  <c r="G477" i="1" s="1"/>
  <c r="C478" i="1"/>
  <c r="G478" i="1" s="1"/>
  <c r="C479" i="1"/>
  <c r="G479" i="1" s="1"/>
  <c r="C480" i="1"/>
  <c r="G480" i="1" s="1"/>
  <c r="C481" i="1"/>
  <c r="G481" i="1" s="1"/>
  <c r="C482" i="1"/>
  <c r="G482" i="1" s="1"/>
  <c r="C483" i="1"/>
  <c r="G483" i="1" s="1"/>
  <c r="C484" i="1"/>
  <c r="G484" i="1" s="1"/>
  <c r="C485" i="1"/>
  <c r="G485" i="1" s="1"/>
  <c r="C486" i="1"/>
  <c r="G486" i="1" s="1"/>
  <c r="C487" i="1"/>
  <c r="G487" i="1" s="1"/>
  <c r="C488" i="1"/>
  <c r="G488" i="1" s="1"/>
  <c r="C489" i="1"/>
  <c r="G489" i="1" s="1"/>
  <c r="C490" i="1"/>
  <c r="G490" i="1" s="1"/>
  <c r="C491" i="1"/>
  <c r="G491" i="1" s="1"/>
  <c r="C492" i="1"/>
  <c r="G492" i="1" s="1"/>
  <c r="C493" i="1"/>
  <c r="G493" i="1" s="1"/>
  <c r="C494" i="1"/>
  <c r="G494" i="1" s="1"/>
  <c r="C495" i="1"/>
  <c r="G495" i="1" s="1"/>
  <c r="C496" i="1"/>
  <c r="G496" i="1" s="1"/>
  <c r="C497" i="1"/>
  <c r="G497" i="1" s="1"/>
  <c r="C498" i="1"/>
  <c r="G498" i="1" s="1"/>
  <c r="C499" i="1"/>
  <c r="G499" i="1" s="1"/>
  <c r="C500" i="1"/>
  <c r="G500" i="1" s="1"/>
  <c r="C501" i="1"/>
  <c r="G501" i="1" s="1"/>
  <c r="C502" i="1"/>
  <c r="G502" i="1" s="1"/>
  <c r="C503" i="1"/>
  <c r="G503" i="1" s="1"/>
  <c r="C504" i="1"/>
  <c r="G504" i="1" s="1"/>
  <c r="C505" i="1"/>
  <c r="G505" i="1" s="1"/>
  <c r="C506" i="1"/>
  <c r="G506" i="1" s="1"/>
  <c r="C507" i="1"/>
  <c r="G507" i="1" s="1"/>
  <c r="C508" i="1"/>
  <c r="G508" i="1" s="1"/>
  <c r="C509" i="1"/>
  <c r="G509" i="1" s="1"/>
  <c r="C510" i="1"/>
  <c r="G510" i="1" s="1"/>
  <c r="C511" i="1"/>
  <c r="G511" i="1" s="1"/>
  <c r="C512" i="1"/>
  <c r="G512" i="1" s="1"/>
  <c r="C513" i="1"/>
  <c r="G513" i="1" s="1"/>
  <c r="C514" i="1"/>
  <c r="G514" i="1" s="1"/>
  <c r="C515" i="1"/>
  <c r="G515" i="1" s="1"/>
  <c r="C516" i="1"/>
  <c r="G516" i="1" s="1"/>
  <c r="C517" i="1"/>
  <c r="G517" i="1" s="1"/>
  <c r="C518" i="1"/>
  <c r="G518" i="1" s="1"/>
  <c r="C519" i="1"/>
  <c r="G519" i="1" s="1"/>
  <c r="C520" i="1"/>
  <c r="G520" i="1" s="1"/>
  <c r="C521" i="1"/>
  <c r="G521" i="1" s="1"/>
  <c r="C522" i="1"/>
  <c r="G522" i="1" s="1"/>
  <c r="C523" i="1"/>
  <c r="G523" i="1" s="1"/>
  <c r="C524" i="1"/>
  <c r="G524" i="1" s="1"/>
  <c r="C525" i="1"/>
  <c r="G525" i="1" s="1"/>
  <c r="C526" i="1"/>
  <c r="G526" i="1" s="1"/>
  <c r="C527" i="1"/>
  <c r="G527" i="1" s="1"/>
  <c r="C528" i="1"/>
  <c r="G528" i="1" s="1"/>
  <c r="C529" i="1"/>
  <c r="G529" i="1" s="1"/>
  <c r="C530" i="1"/>
  <c r="G530" i="1" s="1"/>
  <c r="C531" i="1"/>
  <c r="G531" i="1" s="1"/>
  <c r="C532" i="1"/>
  <c r="G532" i="1" s="1"/>
  <c r="C533" i="1"/>
  <c r="G533" i="1" s="1"/>
  <c r="C534" i="1"/>
  <c r="G534" i="1" s="1"/>
  <c r="C535" i="1"/>
  <c r="G535" i="1" s="1"/>
  <c r="C536" i="1"/>
  <c r="G536" i="1" s="1"/>
  <c r="C537" i="1"/>
  <c r="G537" i="1" s="1"/>
  <c r="C538" i="1"/>
  <c r="G538" i="1" s="1"/>
  <c r="C539" i="1"/>
  <c r="G539" i="1" s="1"/>
  <c r="C540" i="1"/>
  <c r="G540" i="1" s="1"/>
  <c r="C541" i="1"/>
  <c r="G541" i="1" s="1"/>
  <c r="C542" i="1"/>
  <c r="G542" i="1" s="1"/>
  <c r="C543" i="1"/>
  <c r="G543" i="1" s="1"/>
  <c r="C544" i="1"/>
  <c r="G544" i="1" s="1"/>
  <c r="C545" i="1"/>
  <c r="G545" i="1" s="1"/>
  <c r="C546" i="1"/>
  <c r="G546" i="1" s="1"/>
  <c r="C547" i="1"/>
  <c r="G547" i="1" s="1"/>
  <c r="C548" i="1"/>
  <c r="G548" i="1" s="1"/>
  <c r="C549" i="1"/>
  <c r="G549" i="1" s="1"/>
  <c r="C550" i="1"/>
  <c r="G550" i="1" s="1"/>
  <c r="C551" i="1"/>
  <c r="G551" i="1" s="1"/>
  <c r="C552" i="1"/>
  <c r="G552" i="1" s="1"/>
  <c r="C553" i="1"/>
  <c r="G553" i="1" s="1"/>
  <c r="C554" i="1"/>
  <c r="G554" i="1" s="1"/>
  <c r="C555" i="1"/>
  <c r="G555" i="1" s="1"/>
  <c r="C556" i="1"/>
  <c r="G556" i="1" s="1"/>
  <c r="C557" i="1"/>
  <c r="G557" i="1" s="1"/>
  <c r="C558" i="1"/>
  <c r="G558" i="1" s="1"/>
  <c r="C559" i="1"/>
  <c r="G559" i="1" s="1"/>
  <c r="C560" i="1"/>
  <c r="G560" i="1" s="1"/>
  <c r="C561" i="1"/>
  <c r="G561" i="1" s="1"/>
  <c r="C562" i="1"/>
  <c r="G562" i="1" s="1"/>
  <c r="C563" i="1"/>
  <c r="G563" i="1" s="1"/>
  <c r="C564" i="1"/>
  <c r="G564" i="1" s="1"/>
  <c r="C565" i="1"/>
  <c r="G565" i="1" s="1"/>
  <c r="C566" i="1"/>
  <c r="G566" i="1" s="1"/>
  <c r="C567" i="1"/>
  <c r="G567" i="1" s="1"/>
  <c r="C568" i="1"/>
  <c r="G568" i="1" s="1"/>
  <c r="C569" i="1"/>
  <c r="G569" i="1" s="1"/>
  <c r="C570" i="1"/>
  <c r="G570" i="1" s="1"/>
  <c r="C571" i="1"/>
  <c r="G571" i="1" s="1"/>
  <c r="C572" i="1"/>
  <c r="G572" i="1" s="1"/>
  <c r="C573" i="1"/>
  <c r="G573" i="1" s="1"/>
  <c r="C574" i="1"/>
  <c r="G574" i="1" s="1"/>
  <c r="C575" i="1"/>
  <c r="G575" i="1" s="1"/>
  <c r="C576" i="1"/>
  <c r="G576" i="1" s="1"/>
  <c r="C577" i="1"/>
  <c r="G577" i="1" s="1"/>
  <c r="C578" i="1"/>
  <c r="G578" i="1" s="1"/>
  <c r="C579" i="1"/>
  <c r="G579" i="1" s="1"/>
  <c r="C580" i="1"/>
  <c r="G580" i="1" s="1"/>
  <c r="C581" i="1"/>
  <c r="G581" i="1" s="1"/>
  <c r="C582" i="1"/>
  <c r="G582" i="1" s="1"/>
  <c r="C583" i="1"/>
  <c r="G583" i="1" s="1"/>
  <c r="C584" i="1"/>
  <c r="G584" i="1" s="1"/>
  <c r="C585" i="1"/>
  <c r="G585" i="1" s="1"/>
  <c r="C586" i="1"/>
  <c r="G586" i="1" s="1"/>
  <c r="C587" i="1"/>
  <c r="G587" i="1" s="1"/>
  <c r="C588" i="1"/>
  <c r="G588" i="1" s="1"/>
  <c r="C589" i="1"/>
  <c r="G589" i="1" s="1"/>
  <c r="C590" i="1"/>
  <c r="G590" i="1" s="1"/>
  <c r="C591" i="1"/>
  <c r="G591" i="1" s="1"/>
  <c r="C592" i="1"/>
  <c r="G592" i="1" s="1"/>
  <c r="C593" i="1"/>
  <c r="G593" i="1" s="1"/>
  <c r="C594" i="1"/>
  <c r="G594" i="1" s="1"/>
  <c r="C595" i="1"/>
  <c r="G595" i="1" s="1"/>
  <c r="C596" i="1"/>
  <c r="G596" i="1" s="1"/>
  <c r="C597" i="1"/>
  <c r="G597" i="1" s="1"/>
  <c r="C598" i="1"/>
  <c r="G598" i="1" s="1"/>
  <c r="C599" i="1"/>
  <c r="G599" i="1" s="1"/>
  <c r="C600" i="1"/>
  <c r="G600" i="1" s="1"/>
  <c r="C601" i="1"/>
  <c r="G601" i="1" s="1"/>
  <c r="C602" i="1"/>
  <c r="G602" i="1" s="1"/>
  <c r="C603" i="1"/>
  <c r="G603" i="1" s="1"/>
  <c r="C604" i="1"/>
  <c r="G604" i="1" s="1"/>
  <c r="C605" i="1"/>
  <c r="G605" i="1" s="1"/>
  <c r="C606" i="1"/>
  <c r="G606" i="1" s="1"/>
  <c r="C607" i="1"/>
  <c r="G607" i="1" s="1"/>
  <c r="C608" i="1"/>
  <c r="G608" i="1" s="1"/>
  <c r="C609" i="1"/>
  <c r="G609" i="1" s="1"/>
  <c r="C610" i="1"/>
  <c r="G610" i="1" s="1"/>
  <c r="C611" i="1"/>
  <c r="G611" i="1" s="1"/>
  <c r="C612" i="1"/>
  <c r="G612" i="1" s="1"/>
  <c r="C613" i="1"/>
  <c r="G613" i="1" s="1"/>
  <c r="C614" i="1"/>
  <c r="G614" i="1" s="1"/>
  <c r="C615" i="1"/>
  <c r="G615" i="1" s="1"/>
  <c r="C616" i="1"/>
  <c r="G616" i="1" s="1"/>
  <c r="C617" i="1"/>
  <c r="G617" i="1" s="1"/>
  <c r="C618" i="1"/>
  <c r="G618" i="1" s="1"/>
  <c r="C619" i="1"/>
  <c r="G619" i="1" s="1"/>
  <c r="C620" i="1"/>
  <c r="G620" i="1" s="1"/>
  <c r="C621" i="1"/>
  <c r="G621" i="1" s="1"/>
  <c r="C622" i="1"/>
  <c r="G622" i="1" s="1"/>
  <c r="C623" i="1"/>
  <c r="G623" i="1" s="1"/>
  <c r="C624" i="1"/>
  <c r="G624" i="1" s="1"/>
  <c r="C625" i="1"/>
  <c r="G625" i="1" s="1"/>
  <c r="C626" i="1"/>
  <c r="G626" i="1" s="1"/>
  <c r="C627" i="1"/>
  <c r="G627" i="1" s="1"/>
  <c r="C628" i="1"/>
  <c r="G628" i="1" s="1"/>
  <c r="C629" i="1"/>
  <c r="G629" i="1" s="1"/>
  <c r="C630" i="1"/>
  <c r="G630" i="1" s="1"/>
  <c r="C631" i="1"/>
  <c r="G631" i="1" s="1"/>
  <c r="C632" i="1"/>
  <c r="G632" i="1" s="1"/>
  <c r="C633" i="1"/>
  <c r="G633" i="1" s="1"/>
  <c r="C634" i="1"/>
  <c r="G634" i="1" s="1"/>
  <c r="C635" i="1"/>
  <c r="G635" i="1" s="1"/>
  <c r="C636" i="1"/>
  <c r="G636" i="1" s="1"/>
  <c r="C637" i="1"/>
  <c r="G637" i="1" s="1"/>
  <c r="C638" i="1"/>
  <c r="G638" i="1" s="1"/>
  <c r="C639" i="1"/>
  <c r="G639" i="1" s="1"/>
  <c r="C640" i="1"/>
  <c r="G640" i="1" s="1"/>
  <c r="C641" i="1"/>
  <c r="G641" i="1" s="1"/>
  <c r="C642" i="1"/>
  <c r="G642" i="1" s="1"/>
  <c r="C643" i="1"/>
  <c r="G643" i="1" s="1"/>
  <c r="C644" i="1"/>
  <c r="G644" i="1" s="1"/>
  <c r="C645" i="1"/>
  <c r="G645" i="1" s="1"/>
  <c r="C646" i="1"/>
  <c r="G646" i="1" s="1"/>
  <c r="C647" i="1"/>
  <c r="G647" i="1" s="1"/>
  <c r="C648" i="1"/>
  <c r="G648" i="1" s="1"/>
  <c r="C649" i="1"/>
  <c r="G649" i="1" s="1"/>
  <c r="C650" i="1"/>
  <c r="G650" i="1" s="1"/>
  <c r="C651" i="1"/>
  <c r="G651" i="1" s="1"/>
  <c r="C652" i="1"/>
  <c r="G652" i="1" s="1"/>
  <c r="C653" i="1"/>
  <c r="G653" i="1" s="1"/>
  <c r="C654" i="1"/>
  <c r="G654" i="1" s="1"/>
  <c r="C655" i="1"/>
  <c r="G655" i="1" s="1"/>
  <c r="C656" i="1"/>
  <c r="G656" i="1" s="1"/>
  <c r="C657" i="1"/>
  <c r="G657" i="1" s="1"/>
  <c r="C658" i="1"/>
  <c r="G658" i="1" s="1"/>
  <c r="C659" i="1"/>
  <c r="G659" i="1" s="1"/>
  <c r="C660" i="1"/>
  <c r="G660" i="1" s="1"/>
  <c r="C661" i="1"/>
  <c r="G661" i="1" s="1"/>
  <c r="C662" i="1"/>
  <c r="G662" i="1" s="1"/>
  <c r="C663" i="1"/>
  <c r="G663" i="1" s="1"/>
  <c r="C664" i="1"/>
  <c r="G664" i="1" s="1"/>
  <c r="C665" i="1"/>
  <c r="G665" i="1" s="1"/>
  <c r="C666" i="1"/>
  <c r="G666" i="1" s="1"/>
  <c r="C667" i="1"/>
  <c r="G667" i="1" s="1"/>
  <c r="C668" i="1"/>
  <c r="G668" i="1" s="1"/>
  <c r="C669" i="1"/>
  <c r="G669" i="1" s="1"/>
  <c r="C670" i="1"/>
  <c r="G670" i="1" s="1"/>
  <c r="C671" i="1"/>
  <c r="G671" i="1" s="1"/>
  <c r="C672" i="1"/>
  <c r="G672" i="1" s="1"/>
  <c r="C673" i="1"/>
  <c r="G673" i="1" s="1"/>
  <c r="C674" i="1"/>
  <c r="G674" i="1" s="1"/>
  <c r="C675" i="1"/>
  <c r="G675" i="1" s="1"/>
  <c r="C676" i="1"/>
  <c r="G676" i="1" s="1"/>
  <c r="C677" i="1"/>
  <c r="G677" i="1" s="1"/>
  <c r="C678" i="1"/>
  <c r="G678" i="1" s="1"/>
  <c r="C679" i="1"/>
  <c r="G679" i="1" s="1"/>
  <c r="C680" i="1"/>
  <c r="G680" i="1" s="1"/>
  <c r="C681" i="1"/>
  <c r="G681" i="1" s="1"/>
  <c r="C682" i="1"/>
  <c r="G682" i="1" s="1"/>
  <c r="C683" i="1"/>
  <c r="G683" i="1" s="1"/>
  <c r="C684" i="1"/>
  <c r="G684" i="1" s="1"/>
  <c r="C685" i="1"/>
  <c r="G685" i="1" s="1"/>
  <c r="C686" i="1"/>
  <c r="G686" i="1" s="1"/>
  <c r="C687" i="1"/>
  <c r="G687" i="1" s="1"/>
  <c r="C688" i="1"/>
  <c r="G688" i="1" s="1"/>
  <c r="C689" i="1"/>
  <c r="G689" i="1" s="1"/>
  <c r="C690" i="1"/>
  <c r="G690" i="1" s="1"/>
  <c r="C691" i="1"/>
  <c r="G691" i="1" s="1"/>
  <c r="C692" i="1"/>
  <c r="G692" i="1" s="1"/>
  <c r="C693" i="1"/>
  <c r="G693" i="1" s="1"/>
  <c r="C694" i="1"/>
  <c r="G694" i="1" s="1"/>
  <c r="C695" i="1"/>
  <c r="G695" i="1" s="1"/>
  <c r="C696" i="1"/>
  <c r="G696" i="1" s="1"/>
  <c r="C697" i="1"/>
  <c r="G697" i="1" s="1"/>
  <c r="C698" i="1"/>
  <c r="G698" i="1" s="1"/>
  <c r="C699" i="1"/>
  <c r="G699" i="1" s="1"/>
  <c r="C700" i="1"/>
  <c r="G700" i="1" s="1"/>
  <c r="C701" i="1"/>
  <c r="G701" i="1" s="1"/>
  <c r="C702" i="1"/>
  <c r="G702" i="1" s="1"/>
  <c r="C703" i="1"/>
  <c r="G703" i="1" s="1"/>
  <c r="C704" i="1"/>
  <c r="G704" i="1" s="1"/>
  <c r="C705" i="1"/>
  <c r="G705" i="1" s="1"/>
  <c r="C706" i="1"/>
  <c r="G706" i="1" s="1"/>
  <c r="C707" i="1"/>
  <c r="G707" i="1" s="1"/>
  <c r="C708" i="1"/>
  <c r="G708" i="1" s="1"/>
  <c r="C709" i="1"/>
  <c r="G709" i="1" s="1"/>
  <c r="C710" i="1"/>
  <c r="G710" i="1" s="1"/>
  <c r="C711" i="1"/>
  <c r="G711" i="1" s="1"/>
  <c r="C712" i="1"/>
  <c r="G712" i="1" s="1"/>
  <c r="C713" i="1"/>
  <c r="G713" i="1" s="1"/>
  <c r="C714" i="1"/>
  <c r="G714" i="1" s="1"/>
  <c r="C715" i="1"/>
  <c r="G715" i="1" s="1"/>
  <c r="C716" i="1"/>
  <c r="G716" i="1" s="1"/>
  <c r="C717" i="1"/>
  <c r="G717" i="1" s="1"/>
  <c r="C718" i="1"/>
  <c r="G718" i="1" s="1"/>
  <c r="C719" i="1"/>
  <c r="G719" i="1" s="1"/>
  <c r="C720" i="1"/>
  <c r="G720" i="1" s="1"/>
  <c r="C721" i="1"/>
  <c r="G721" i="1" s="1"/>
  <c r="C722" i="1"/>
  <c r="G722" i="1" s="1"/>
  <c r="C723" i="1"/>
  <c r="G723" i="1" s="1"/>
  <c r="C724" i="1"/>
  <c r="G724" i="1" s="1"/>
  <c r="C725" i="1"/>
  <c r="G725" i="1" s="1"/>
  <c r="C726" i="1"/>
  <c r="G726" i="1" s="1"/>
  <c r="C727" i="1"/>
  <c r="G727" i="1" s="1"/>
  <c r="C728" i="1"/>
  <c r="G728" i="1" s="1"/>
  <c r="C729" i="1"/>
  <c r="G729" i="1" s="1"/>
  <c r="C730" i="1"/>
  <c r="G730" i="1" s="1"/>
  <c r="C731" i="1"/>
  <c r="G731" i="1" s="1"/>
  <c r="C732" i="1"/>
  <c r="G732" i="1" s="1"/>
  <c r="C733" i="1"/>
  <c r="G733" i="1" s="1"/>
  <c r="C734" i="1"/>
  <c r="G734" i="1" s="1"/>
  <c r="C735" i="1"/>
  <c r="G735" i="1" s="1"/>
  <c r="C736" i="1"/>
  <c r="G736" i="1" s="1"/>
  <c r="C737" i="1"/>
  <c r="G737" i="1" s="1"/>
  <c r="C738" i="1"/>
  <c r="G738" i="1" s="1"/>
  <c r="C739" i="1"/>
  <c r="G739" i="1" s="1"/>
  <c r="C740" i="1"/>
  <c r="G740" i="1" s="1"/>
  <c r="C741" i="1"/>
  <c r="G741" i="1" s="1"/>
  <c r="C742" i="1"/>
  <c r="G742" i="1" s="1"/>
  <c r="C743" i="1"/>
  <c r="G743" i="1" s="1"/>
  <c r="C744" i="1"/>
  <c r="G744" i="1" s="1"/>
  <c r="C745" i="1"/>
  <c r="G745" i="1" s="1"/>
  <c r="C746" i="1"/>
  <c r="G746" i="1" s="1"/>
  <c r="C747" i="1"/>
  <c r="G747" i="1" s="1"/>
  <c r="C748" i="1"/>
  <c r="G748" i="1" s="1"/>
  <c r="C749" i="1"/>
  <c r="G749" i="1" s="1"/>
  <c r="C750" i="1"/>
  <c r="G750" i="1" s="1"/>
  <c r="C751" i="1"/>
  <c r="G751" i="1" s="1"/>
  <c r="C752" i="1"/>
  <c r="G752" i="1" s="1"/>
  <c r="C753" i="1"/>
  <c r="G753" i="1" s="1"/>
  <c r="C754" i="1"/>
  <c r="G754" i="1" s="1"/>
  <c r="C755" i="1"/>
  <c r="G755" i="1" s="1"/>
  <c r="C756" i="1"/>
  <c r="G756" i="1" s="1"/>
  <c r="C757" i="1"/>
  <c r="G757" i="1" s="1"/>
  <c r="C758" i="1"/>
  <c r="G758" i="1" s="1"/>
  <c r="C759" i="1"/>
  <c r="G759" i="1" s="1"/>
  <c r="C760" i="1"/>
  <c r="G760" i="1" s="1"/>
  <c r="C761" i="1"/>
  <c r="G761" i="1" s="1"/>
  <c r="C762" i="1"/>
  <c r="G762" i="1" s="1"/>
  <c r="C763" i="1"/>
  <c r="G763" i="1" s="1"/>
  <c r="C764" i="1"/>
  <c r="G764" i="1" s="1"/>
  <c r="C765" i="1"/>
  <c r="G765" i="1" s="1"/>
  <c r="C766" i="1"/>
  <c r="G766" i="1" s="1"/>
  <c r="C767" i="1"/>
  <c r="G767" i="1" s="1"/>
  <c r="C768" i="1"/>
  <c r="G768" i="1" s="1"/>
  <c r="C769" i="1"/>
  <c r="G769" i="1" s="1"/>
  <c r="C770" i="1"/>
  <c r="G770" i="1" s="1"/>
  <c r="C771" i="1"/>
  <c r="G771" i="1" s="1"/>
  <c r="C772" i="1"/>
  <c r="G772" i="1" s="1"/>
  <c r="C773" i="1"/>
  <c r="G773" i="1" s="1"/>
  <c r="C774" i="1"/>
  <c r="G774" i="1" s="1"/>
  <c r="C775" i="1"/>
  <c r="G775" i="1" s="1"/>
  <c r="C776" i="1"/>
  <c r="G776" i="1" s="1"/>
  <c r="C777" i="1"/>
  <c r="G777" i="1" s="1"/>
  <c r="C778" i="1"/>
  <c r="G778" i="1" s="1"/>
  <c r="C779" i="1"/>
  <c r="G779" i="1" s="1"/>
  <c r="C780" i="1"/>
  <c r="G780" i="1" s="1"/>
  <c r="C781" i="1"/>
  <c r="G781" i="1" s="1"/>
  <c r="C782" i="1"/>
  <c r="G782" i="1" s="1"/>
  <c r="C783" i="1"/>
  <c r="G783" i="1" s="1"/>
  <c r="C784" i="1"/>
  <c r="G784" i="1" s="1"/>
  <c r="C785" i="1"/>
  <c r="G785" i="1" s="1"/>
  <c r="C786" i="1"/>
  <c r="G786" i="1" s="1"/>
  <c r="C787" i="1"/>
  <c r="G787" i="1" s="1"/>
  <c r="C788" i="1"/>
  <c r="G788" i="1" s="1"/>
  <c r="C789" i="1"/>
  <c r="G789" i="1" s="1"/>
  <c r="C790" i="1"/>
  <c r="G790" i="1" s="1"/>
  <c r="C791" i="1"/>
  <c r="G791" i="1" s="1"/>
  <c r="C792" i="1"/>
  <c r="G792" i="1" s="1"/>
  <c r="C793" i="1"/>
  <c r="G793" i="1" s="1"/>
  <c r="C794" i="1"/>
  <c r="G794" i="1" s="1"/>
  <c r="C795" i="1"/>
  <c r="G795" i="1" s="1"/>
  <c r="C796" i="1"/>
  <c r="G796" i="1" s="1"/>
  <c r="C797" i="1"/>
  <c r="G797" i="1" s="1"/>
  <c r="C798" i="1"/>
  <c r="G798" i="1" s="1"/>
  <c r="C799" i="1"/>
  <c r="G799" i="1" s="1"/>
  <c r="C800" i="1"/>
  <c r="G800" i="1" s="1"/>
  <c r="C801" i="1"/>
  <c r="G801" i="1" s="1"/>
  <c r="C802" i="1"/>
  <c r="G802" i="1" s="1"/>
  <c r="C803" i="1"/>
  <c r="G803" i="1" s="1"/>
  <c r="C804" i="1"/>
  <c r="G804" i="1" s="1"/>
  <c r="C805" i="1"/>
  <c r="G805" i="1" s="1"/>
  <c r="C806" i="1"/>
  <c r="G806" i="1" s="1"/>
  <c r="C807" i="1"/>
  <c r="G807" i="1" s="1"/>
  <c r="C808" i="1"/>
  <c r="G808" i="1" s="1"/>
  <c r="C809" i="1"/>
  <c r="G809" i="1" s="1"/>
  <c r="C810" i="1"/>
  <c r="G810" i="1" s="1"/>
  <c r="C811" i="1"/>
  <c r="G811" i="1" s="1"/>
  <c r="C812" i="1"/>
  <c r="G812" i="1" s="1"/>
  <c r="C813" i="1"/>
  <c r="G813" i="1" s="1"/>
  <c r="C814" i="1"/>
  <c r="G814" i="1" s="1"/>
  <c r="C815" i="1"/>
  <c r="G815" i="1" s="1"/>
  <c r="C816" i="1"/>
  <c r="G816" i="1" s="1"/>
  <c r="C817" i="1"/>
  <c r="G817" i="1" s="1"/>
  <c r="C818" i="1"/>
  <c r="G818" i="1" s="1"/>
  <c r="C819" i="1"/>
  <c r="G819" i="1" s="1"/>
  <c r="C820" i="1"/>
  <c r="G820" i="1" s="1"/>
  <c r="C821" i="1"/>
  <c r="G821" i="1" s="1"/>
  <c r="C822" i="1"/>
  <c r="G822" i="1" s="1"/>
  <c r="C823" i="1"/>
  <c r="G823" i="1" s="1"/>
  <c r="C824" i="1"/>
  <c r="G824" i="1" s="1"/>
  <c r="C825" i="1"/>
  <c r="G825" i="1" s="1"/>
  <c r="C826" i="1"/>
  <c r="G826" i="1" s="1"/>
  <c r="C827" i="1"/>
  <c r="G827" i="1" s="1"/>
  <c r="C828" i="1"/>
  <c r="G828" i="1" s="1"/>
  <c r="C829" i="1"/>
  <c r="G829" i="1" s="1"/>
  <c r="C830" i="1"/>
  <c r="G830" i="1" s="1"/>
  <c r="C831" i="1"/>
  <c r="G831" i="1" s="1"/>
  <c r="C832" i="1"/>
  <c r="G832" i="1" s="1"/>
  <c r="C833" i="1"/>
  <c r="G833" i="1" s="1"/>
  <c r="C834" i="1"/>
  <c r="G834" i="1" s="1"/>
  <c r="C835" i="1"/>
  <c r="G835" i="1" s="1"/>
  <c r="C836" i="1"/>
  <c r="G836" i="1" s="1"/>
  <c r="C837" i="1"/>
  <c r="G837" i="1" s="1"/>
  <c r="C838" i="1"/>
  <c r="G838" i="1" s="1"/>
  <c r="C839" i="1"/>
  <c r="G839" i="1" s="1"/>
  <c r="C840" i="1"/>
  <c r="G840" i="1" s="1"/>
  <c r="C841" i="1"/>
  <c r="G841" i="1" s="1"/>
  <c r="C842" i="1"/>
  <c r="G842" i="1" s="1"/>
  <c r="C843" i="1"/>
  <c r="G843" i="1" s="1"/>
  <c r="C844" i="1"/>
  <c r="G844" i="1" s="1"/>
  <c r="C845" i="1"/>
  <c r="G845" i="1" s="1"/>
  <c r="C846" i="1"/>
  <c r="G846" i="1" s="1"/>
  <c r="C847" i="1"/>
  <c r="G847" i="1" s="1"/>
  <c r="C848" i="1"/>
  <c r="G848" i="1" s="1"/>
  <c r="C849" i="1"/>
  <c r="G849" i="1" s="1"/>
  <c r="C850" i="1"/>
  <c r="G850" i="1" s="1"/>
  <c r="C851" i="1"/>
  <c r="G851" i="1" s="1"/>
  <c r="C852" i="1"/>
  <c r="G852" i="1" s="1"/>
  <c r="C853" i="1"/>
  <c r="G853" i="1" s="1"/>
  <c r="C854" i="1"/>
  <c r="G854" i="1" s="1"/>
  <c r="C855" i="1"/>
  <c r="G855" i="1" s="1"/>
  <c r="C856" i="1"/>
  <c r="G856" i="1" s="1"/>
  <c r="C857" i="1"/>
  <c r="G857" i="1" s="1"/>
  <c r="C858" i="1"/>
  <c r="G858" i="1" s="1"/>
  <c r="C859" i="1"/>
  <c r="G859" i="1" s="1"/>
  <c r="C860" i="1"/>
  <c r="G860" i="1" s="1"/>
  <c r="C861" i="1"/>
  <c r="G861" i="1" s="1"/>
  <c r="C862" i="1"/>
  <c r="G862" i="1" s="1"/>
  <c r="C863" i="1"/>
  <c r="G863" i="1" s="1"/>
  <c r="C864" i="1"/>
  <c r="G864" i="1" s="1"/>
  <c r="C865" i="1"/>
  <c r="G865" i="1" s="1"/>
  <c r="C866" i="1"/>
  <c r="G866" i="1" s="1"/>
  <c r="C867" i="1"/>
  <c r="G867" i="1" s="1"/>
  <c r="C868" i="1"/>
  <c r="G868" i="1" s="1"/>
  <c r="C869" i="1"/>
  <c r="G869" i="1" s="1"/>
  <c r="C870" i="1"/>
  <c r="G870" i="1" s="1"/>
  <c r="C871" i="1"/>
  <c r="G871" i="1" s="1"/>
  <c r="C872" i="1"/>
  <c r="G872" i="1" s="1"/>
  <c r="C873" i="1"/>
  <c r="G873" i="1" s="1"/>
  <c r="C874" i="1"/>
  <c r="G874" i="1" s="1"/>
  <c r="C875" i="1"/>
  <c r="G875" i="1" s="1"/>
  <c r="C876" i="1"/>
  <c r="G876" i="1" s="1"/>
  <c r="C877" i="1"/>
  <c r="G877" i="1" s="1"/>
  <c r="C878" i="1"/>
  <c r="G878" i="1" s="1"/>
  <c r="C879" i="1"/>
  <c r="G879" i="1" s="1"/>
  <c r="C880" i="1"/>
  <c r="G880" i="1" s="1"/>
  <c r="C881" i="1"/>
  <c r="G881" i="1" s="1"/>
  <c r="C882" i="1"/>
  <c r="G882" i="1" s="1"/>
  <c r="C883" i="1"/>
  <c r="G883" i="1" s="1"/>
  <c r="C884" i="1"/>
  <c r="G884" i="1" s="1"/>
  <c r="C885" i="1"/>
  <c r="G885" i="1" s="1"/>
  <c r="C886" i="1"/>
  <c r="G886" i="1" s="1"/>
  <c r="C887" i="1"/>
  <c r="G887" i="1" s="1"/>
  <c r="C888" i="1"/>
  <c r="G888" i="1" s="1"/>
  <c r="C889" i="1"/>
  <c r="G889" i="1" s="1"/>
  <c r="C890" i="1"/>
  <c r="G890" i="1" s="1"/>
  <c r="C891" i="1"/>
  <c r="G891" i="1" s="1"/>
  <c r="C892" i="1"/>
  <c r="G892" i="1" s="1"/>
  <c r="C893" i="1"/>
  <c r="G893" i="1" s="1"/>
  <c r="C894" i="1"/>
  <c r="G894" i="1" s="1"/>
  <c r="C895" i="1"/>
  <c r="G895" i="1" s="1"/>
  <c r="C896" i="1"/>
  <c r="G896" i="1" s="1"/>
  <c r="C897" i="1"/>
  <c r="G897" i="1" s="1"/>
  <c r="C898" i="1"/>
  <c r="G898" i="1" s="1"/>
  <c r="C899" i="1"/>
  <c r="G899" i="1" s="1"/>
  <c r="C900" i="1"/>
  <c r="G900" i="1" s="1"/>
  <c r="C901" i="1"/>
  <c r="G901" i="1" s="1"/>
  <c r="C902" i="1"/>
  <c r="G902" i="1" s="1"/>
  <c r="C903" i="1"/>
  <c r="G903" i="1" s="1"/>
  <c r="C904" i="1"/>
  <c r="G904" i="1" s="1"/>
  <c r="C905" i="1"/>
  <c r="G905" i="1" s="1"/>
  <c r="C906" i="1"/>
  <c r="G906" i="1" s="1"/>
  <c r="C907" i="1"/>
  <c r="G907" i="1" s="1"/>
  <c r="C908" i="1"/>
  <c r="G908" i="1" s="1"/>
  <c r="C909" i="1"/>
  <c r="G909" i="1" s="1"/>
  <c r="C910" i="1"/>
  <c r="G910" i="1" s="1"/>
  <c r="C911" i="1"/>
  <c r="G911" i="1" s="1"/>
  <c r="C912" i="1"/>
  <c r="G912" i="1" s="1"/>
  <c r="C913" i="1"/>
  <c r="G913" i="1" s="1"/>
  <c r="C914" i="1"/>
  <c r="G914" i="1" s="1"/>
  <c r="C915" i="1"/>
  <c r="G915" i="1" s="1"/>
  <c r="C916" i="1"/>
  <c r="G916" i="1" s="1"/>
  <c r="C917" i="1"/>
  <c r="G917" i="1" s="1"/>
  <c r="C918" i="1"/>
  <c r="G918" i="1" s="1"/>
  <c r="C919" i="1"/>
  <c r="G919" i="1" s="1"/>
  <c r="C920" i="1"/>
  <c r="G920" i="1" s="1"/>
  <c r="C921" i="1"/>
  <c r="G921" i="1" s="1"/>
  <c r="C922" i="1"/>
  <c r="G922" i="1" s="1"/>
  <c r="C923" i="1"/>
  <c r="G923" i="1" s="1"/>
  <c r="C924" i="1"/>
  <c r="G924" i="1" s="1"/>
  <c r="C925" i="1"/>
  <c r="G925" i="1" s="1"/>
  <c r="C926" i="1"/>
  <c r="G926" i="1" s="1"/>
  <c r="C927" i="1"/>
  <c r="G927" i="1" s="1"/>
  <c r="C928" i="1"/>
  <c r="G928" i="1" s="1"/>
  <c r="C929" i="1"/>
  <c r="G929" i="1" s="1"/>
  <c r="C930" i="1"/>
  <c r="G930" i="1" s="1"/>
  <c r="C931" i="1"/>
  <c r="G931" i="1" s="1"/>
  <c r="C932" i="1"/>
  <c r="G932" i="1" s="1"/>
  <c r="C933" i="1"/>
  <c r="G933" i="1" s="1"/>
  <c r="C934" i="1"/>
  <c r="G934" i="1" s="1"/>
  <c r="C935" i="1"/>
  <c r="G935" i="1" s="1"/>
  <c r="C936" i="1"/>
  <c r="G936" i="1" s="1"/>
  <c r="C937" i="1"/>
  <c r="G937" i="1" s="1"/>
  <c r="C938" i="1"/>
  <c r="G938" i="1" s="1"/>
  <c r="C939" i="1"/>
  <c r="G939" i="1" s="1"/>
  <c r="C940" i="1"/>
  <c r="G940" i="1" s="1"/>
  <c r="C941" i="1"/>
  <c r="G941" i="1" s="1"/>
  <c r="C942" i="1"/>
  <c r="G942" i="1" s="1"/>
  <c r="C943" i="1"/>
  <c r="G943" i="1" s="1"/>
  <c r="C944" i="1"/>
  <c r="G944" i="1" s="1"/>
  <c r="C945" i="1"/>
  <c r="G945" i="1" s="1"/>
  <c r="C946" i="1"/>
  <c r="G946" i="1" s="1"/>
  <c r="C947" i="1"/>
  <c r="G947" i="1" s="1"/>
  <c r="C948" i="1"/>
  <c r="G948" i="1" s="1"/>
  <c r="C949" i="1"/>
  <c r="G949" i="1" s="1"/>
  <c r="C950" i="1"/>
  <c r="G950" i="1" s="1"/>
  <c r="C951" i="1"/>
  <c r="G951" i="1" s="1"/>
  <c r="C952" i="1"/>
  <c r="G952" i="1" s="1"/>
  <c r="C953" i="1"/>
  <c r="G953" i="1" s="1"/>
  <c r="C954" i="1"/>
  <c r="G954" i="1" s="1"/>
  <c r="C955" i="1"/>
  <c r="G955" i="1" s="1"/>
  <c r="C956" i="1"/>
  <c r="G956" i="1" s="1"/>
  <c r="C957" i="1"/>
  <c r="G957" i="1" s="1"/>
  <c r="C958" i="1"/>
  <c r="G958" i="1" s="1"/>
  <c r="C959" i="1"/>
  <c r="G959" i="1" s="1"/>
  <c r="C960" i="1"/>
  <c r="G960" i="1" s="1"/>
  <c r="C961" i="1"/>
  <c r="G961" i="1" s="1"/>
  <c r="C962" i="1"/>
  <c r="G962" i="1" s="1"/>
  <c r="C963" i="1"/>
  <c r="G963" i="1" s="1"/>
  <c r="C964" i="1"/>
  <c r="G964" i="1" s="1"/>
  <c r="C965" i="1"/>
  <c r="G965" i="1" s="1"/>
  <c r="C966" i="1"/>
  <c r="G966" i="1" s="1"/>
  <c r="C967" i="1"/>
  <c r="G967" i="1" s="1"/>
  <c r="C968" i="1"/>
  <c r="G968" i="1" s="1"/>
  <c r="C969" i="1"/>
  <c r="G969" i="1" s="1"/>
  <c r="C970" i="1"/>
  <c r="G970" i="1" s="1"/>
  <c r="C971" i="1"/>
  <c r="G971" i="1" s="1"/>
  <c r="C972" i="1"/>
  <c r="G972" i="1" s="1"/>
  <c r="C973" i="1"/>
  <c r="G973" i="1" s="1"/>
  <c r="C974" i="1"/>
  <c r="G974" i="1" s="1"/>
  <c r="C975" i="1"/>
  <c r="G975" i="1" s="1"/>
  <c r="C976" i="1"/>
  <c r="G976" i="1" s="1"/>
  <c r="C977" i="1"/>
  <c r="G977" i="1" s="1"/>
  <c r="C978" i="1"/>
  <c r="G978" i="1" s="1"/>
  <c r="C979" i="1"/>
  <c r="G979" i="1" s="1"/>
  <c r="C980" i="1"/>
  <c r="G980" i="1" s="1"/>
  <c r="C981" i="1"/>
  <c r="G981" i="1" s="1"/>
  <c r="C982" i="1"/>
  <c r="G982" i="1" s="1"/>
  <c r="C983" i="1"/>
  <c r="G983" i="1" s="1"/>
  <c r="C984" i="1"/>
  <c r="G984" i="1" s="1"/>
  <c r="C985" i="1"/>
  <c r="G985" i="1" s="1"/>
  <c r="C986" i="1"/>
  <c r="G986" i="1" s="1"/>
  <c r="C987" i="1"/>
  <c r="G987" i="1" s="1"/>
  <c r="C988" i="1"/>
  <c r="G988" i="1" s="1"/>
  <c r="C989" i="1"/>
  <c r="G989" i="1" s="1"/>
  <c r="C990" i="1"/>
  <c r="G990" i="1" s="1"/>
  <c r="C991" i="1"/>
  <c r="G991" i="1" s="1"/>
  <c r="C992" i="1"/>
  <c r="G992" i="1" s="1"/>
  <c r="C993" i="1"/>
  <c r="G993" i="1" s="1"/>
  <c r="C994" i="1"/>
  <c r="G994" i="1" s="1"/>
  <c r="C995" i="1"/>
  <c r="G995" i="1" s="1"/>
  <c r="C996" i="1"/>
  <c r="G996" i="1" s="1"/>
  <c r="C997" i="1"/>
  <c r="G997" i="1" s="1"/>
  <c r="C998" i="1"/>
  <c r="G998" i="1" s="1"/>
  <c r="C999" i="1"/>
  <c r="G999" i="1" s="1"/>
  <c r="C1000" i="1"/>
  <c r="G1000" i="1" s="1"/>
  <c r="C1001" i="1"/>
  <c r="G1001" i="1" s="1"/>
  <c r="C1002" i="1"/>
  <c r="G1002" i="1" s="1"/>
  <c r="C1003" i="1"/>
  <c r="G1003" i="1" s="1"/>
  <c r="C1004" i="1"/>
  <c r="G1004" i="1" s="1"/>
  <c r="C1005" i="1"/>
  <c r="G1005" i="1" s="1"/>
  <c r="C1006" i="1"/>
  <c r="G1006" i="1" s="1"/>
  <c r="C1007" i="1"/>
  <c r="G1007" i="1" s="1"/>
  <c r="C1008" i="1"/>
  <c r="G1008" i="1" s="1"/>
  <c r="C1009" i="1"/>
  <c r="G1009" i="1" s="1"/>
  <c r="C1010" i="1"/>
  <c r="G1010" i="1" s="1"/>
  <c r="C1011" i="1"/>
  <c r="G1011" i="1" s="1"/>
  <c r="C1012" i="1"/>
  <c r="G1012" i="1" s="1"/>
  <c r="C1013" i="1"/>
  <c r="G1013" i="1" s="1"/>
  <c r="C1014" i="1"/>
  <c r="G1014" i="1" s="1"/>
  <c r="C1015" i="1"/>
  <c r="G1015" i="1" s="1"/>
  <c r="C1016" i="1"/>
  <c r="G1016" i="1" s="1"/>
  <c r="C1017" i="1"/>
  <c r="G1017" i="1" s="1"/>
  <c r="C1018" i="1"/>
  <c r="G1018" i="1" s="1"/>
  <c r="C1019" i="1"/>
  <c r="G1019" i="1" s="1"/>
  <c r="C1020" i="1"/>
  <c r="G1020" i="1" s="1"/>
  <c r="C1021" i="1"/>
  <c r="G1021" i="1" s="1"/>
  <c r="C1022" i="1"/>
  <c r="G1022" i="1" s="1"/>
  <c r="C1023" i="1"/>
  <c r="G1023" i="1" s="1"/>
  <c r="C1024" i="1"/>
  <c r="G1024" i="1" s="1"/>
  <c r="C1025" i="1"/>
  <c r="G1025" i="1" s="1"/>
  <c r="C1026" i="1"/>
  <c r="G1026" i="1" s="1"/>
  <c r="C1027" i="1"/>
  <c r="G1027" i="1" s="1"/>
  <c r="C1028" i="1"/>
  <c r="G1028" i="1" s="1"/>
  <c r="C1029" i="1"/>
  <c r="G1029" i="1" s="1"/>
  <c r="C1030" i="1"/>
  <c r="G1030" i="1" s="1"/>
  <c r="C1031" i="1"/>
  <c r="G1031" i="1" s="1"/>
  <c r="C1032" i="1"/>
  <c r="G1032" i="1" s="1"/>
  <c r="C1033" i="1"/>
  <c r="G1033" i="1" s="1"/>
  <c r="C1034" i="1"/>
  <c r="G1034" i="1" s="1"/>
  <c r="C1035" i="1"/>
  <c r="G1035" i="1" s="1"/>
  <c r="C1036" i="1"/>
  <c r="G1036" i="1" s="1"/>
  <c r="C1037" i="1"/>
  <c r="G1037" i="1" s="1"/>
  <c r="C1038" i="1"/>
  <c r="G1038" i="1" s="1"/>
  <c r="C1039" i="1"/>
  <c r="G1039" i="1" s="1"/>
  <c r="C1040" i="1"/>
  <c r="G1040" i="1" s="1"/>
  <c r="C1041" i="1"/>
  <c r="G1041" i="1" s="1"/>
  <c r="C1042" i="1"/>
  <c r="G1042" i="1" s="1"/>
  <c r="C1043" i="1"/>
  <c r="G1043" i="1" s="1"/>
  <c r="C1044" i="1"/>
  <c r="G1044" i="1" s="1"/>
  <c r="C1045" i="1"/>
  <c r="G1045" i="1" s="1"/>
  <c r="C1046" i="1"/>
  <c r="G1046" i="1" s="1"/>
  <c r="C1047" i="1"/>
  <c r="G1047" i="1" s="1"/>
  <c r="C1048" i="1"/>
  <c r="G1048" i="1" s="1"/>
  <c r="C1049" i="1"/>
  <c r="G1049" i="1" s="1"/>
  <c r="C1050" i="1"/>
  <c r="G1050" i="1" s="1"/>
  <c r="C1051" i="1"/>
  <c r="G1051" i="1" s="1"/>
  <c r="C1052" i="1"/>
  <c r="G1052" i="1" s="1"/>
  <c r="C1053" i="1"/>
  <c r="G1053" i="1" s="1"/>
  <c r="C1054" i="1"/>
  <c r="G1054" i="1" s="1"/>
  <c r="C1055" i="1"/>
  <c r="G1055" i="1" s="1"/>
  <c r="C1056" i="1"/>
  <c r="G1056" i="1" s="1"/>
  <c r="C1057" i="1"/>
  <c r="G1057" i="1" s="1"/>
  <c r="C1058" i="1"/>
  <c r="G1058" i="1" s="1"/>
  <c r="C1059" i="1"/>
  <c r="G1059" i="1" s="1"/>
  <c r="C1060" i="1"/>
  <c r="G1060" i="1" s="1"/>
  <c r="C1061" i="1"/>
  <c r="G1061" i="1" s="1"/>
  <c r="C1062" i="1"/>
  <c r="G1062" i="1" s="1"/>
  <c r="C1063" i="1"/>
  <c r="G1063" i="1" s="1"/>
  <c r="C1064" i="1"/>
  <c r="G1064" i="1" s="1"/>
  <c r="C1065" i="1"/>
  <c r="G1065" i="1" s="1"/>
  <c r="C1066" i="1"/>
  <c r="G1066" i="1" s="1"/>
  <c r="C1067" i="1"/>
  <c r="G1067" i="1" s="1"/>
  <c r="C1068" i="1"/>
  <c r="G1068" i="1" s="1"/>
  <c r="C1069" i="1"/>
  <c r="G1069" i="1" s="1"/>
  <c r="C1070" i="1"/>
  <c r="G1070" i="1" s="1"/>
  <c r="C1071" i="1"/>
  <c r="G1071" i="1" s="1"/>
  <c r="C1072" i="1"/>
  <c r="G1072" i="1" s="1"/>
  <c r="C1073" i="1"/>
  <c r="G1073" i="1" s="1"/>
  <c r="C1074" i="1"/>
  <c r="G1074" i="1" s="1"/>
  <c r="C1075" i="1"/>
  <c r="G1075" i="1" s="1"/>
  <c r="C1076" i="1"/>
  <c r="G1076" i="1" s="1"/>
  <c r="C1077" i="1"/>
  <c r="G1077" i="1" s="1"/>
  <c r="C1078" i="1"/>
  <c r="G1078" i="1" s="1"/>
  <c r="C1079" i="1"/>
  <c r="G1079" i="1" s="1"/>
  <c r="C1080" i="1"/>
  <c r="G1080" i="1" s="1"/>
  <c r="C1081" i="1"/>
  <c r="G1081" i="1" s="1"/>
  <c r="C1082" i="1"/>
  <c r="G1082" i="1" s="1"/>
  <c r="C1083" i="1"/>
  <c r="G1083" i="1" s="1"/>
  <c r="C1084" i="1"/>
  <c r="G1084" i="1" s="1"/>
  <c r="C1085" i="1"/>
  <c r="G1085" i="1" s="1"/>
  <c r="C1086" i="1"/>
  <c r="G1086" i="1" s="1"/>
  <c r="C1087" i="1"/>
  <c r="G1087" i="1" s="1"/>
  <c r="C1088" i="1"/>
  <c r="G1088" i="1" s="1"/>
  <c r="C1089" i="1"/>
  <c r="G1089" i="1" s="1"/>
  <c r="C1090" i="1"/>
  <c r="G1090" i="1" s="1"/>
  <c r="C1091" i="1"/>
  <c r="G1091" i="1" s="1"/>
  <c r="C1092" i="1"/>
  <c r="G1092" i="1" s="1"/>
  <c r="C1093" i="1"/>
  <c r="G1093" i="1" s="1"/>
  <c r="C1094" i="1"/>
  <c r="G1094" i="1" s="1"/>
  <c r="C1095" i="1"/>
  <c r="G1095" i="1" s="1"/>
  <c r="C1096" i="1"/>
  <c r="G1096" i="1" s="1"/>
  <c r="C1097" i="1"/>
  <c r="G1097" i="1" s="1"/>
  <c r="C1098" i="1"/>
  <c r="G1098" i="1" s="1"/>
  <c r="C1099" i="1"/>
  <c r="G1099" i="1" s="1"/>
  <c r="C1100" i="1"/>
  <c r="G1100" i="1" s="1"/>
  <c r="C1101" i="1"/>
  <c r="G1101" i="1" s="1"/>
  <c r="C1102" i="1"/>
  <c r="G1102" i="1" s="1"/>
  <c r="C1103" i="1"/>
  <c r="G1103" i="1" s="1"/>
  <c r="C1104" i="1"/>
  <c r="G1104" i="1" s="1"/>
  <c r="C1105" i="1"/>
  <c r="G1105" i="1" s="1"/>
  <c r="C1106" i="1"/>
  <c r="G1106" i="1" s="1"/>
  <c r="C1107" i="1"/>
  <c r="G1107" i="1" s="1"/>
  <c r="C1108" i="1"/>
  <c r="G1108" i="1" s="1"/>
  <c r="C1109" i="1"/>
  <c r="G1109" i="1" s="1"/>
  <c r="C1110" i="1"/>
  <c r="G1110" i="1" s="1"/>
  <c r="C1111" i="1"/>
  <c r="G1111" i="1" s="1"/>
  <c r="C1112" i="1"/>
  <c r="G1112" i="1" s="1"/>
  <c r="C1113" i="1"/>
  <c r="G1113" i="1" s="1"/>
  <c r="C1114" i="1"/>
  <c r="G1114" i="1" s="1"/>
  <c r="C1115" i="1"/>
  <c r="G1115" i="1" s="1"/>
  <c r="C1116" i="1"/>
  <c r="G1116" i="1" s="1"/>
  <c r="C1117" i="1"/>
  <c r="G1117" i="1" s="1"/>
  <c r="C1118" i="1"/>
  <c r="G1118" i="1" s="1"/>
  <c r="C1119" i="1"/>
  <c r="G1119" i="1" s="1"/>
  <c r="C1120" i="1"/>
  <c r="G1120" i="1" s="1"/>
  <c r="C1121" i="1"/>
  <c r="G1121" i="1" s="1"/>
  <c r="C1122" i="1"/>
  <c r="G1122" i="1" s="1"/>
  <c r="C1123" i="1"/>
  <c r="G1123" i="1" s="1"/>
  <c r="C1124" i="1"/>
  <c r="G1124" i="1" s="1"/>
  <c r="C1125" i="1"/>
  <c r="G1125" i="1" s="1"/>
  <c r="C1126" i="1"/>
  <c r="G1126" i="1" s="1"/>
  <c r="C1127" i="1"/>
  <c r="G1127" i="1" s="1"/>
  <c r="C1128" i="1"/>
  <c r="G1128" i="1" s="1"/>
  <c r="C1129" i="1"/>
  <c r="G1129" i="1" s="1"/>
  <c r="C1130" i="1"/>
  <c r="G1130" i="1" s="1"/>
  <c r="C1131" i="1"/>
  <c r="G1131" i="1" s="1"/>
  <c r="C1132" i="1"/>
  <c r="G1132" i="1" s="1"/>
  <c r="C1133" i="1"/>
  <c r="G1133" i="1" s="1"/>
  <c r="C1134" i="1"/>
  <c r="G1134" i="1" s="1"/>
  <c r="C1135" i="1"/>
  <c r="G1135" i="1" s="1"/>
  <c r="C1136" i="1"/>
  <c r="G1136" i="1" s="1"/>
  <c r="C1137" i="1"/>
  <c r="G1137" i="1" s="1"/>
  <c r="C1138" i="1"/>
  <c r="G1138" i="1" s="1"/>
  <c r="C1139" i="1"/>
  <c r="G1139" i="1" s="1"/>
  <c r="C1140" i="1"/>
  <c r="G1140" i="1" s="1"/>
  <c r="C1141" i="1"/>
  <c r="G1141" i="1" s="1"/>
  <c r="C1142" i="1"/>
  <c r="G1142" i="1" s="1"/>
  <c r="C1143" i="1"/>
  <c r="G1143" i="1" s="1"/>
  <c r="C1144" i="1"/>
  <c r="G1144" i="1" s="1"/>
  <c r="C1145" i="1"/>
  <c r="G1145" i="1" s="1"/>
  <c r="C1146" i="1"/>
  <c r="G1146" i="1" s="1"/>
  <c r="C1147" i="1"/>
  <c r="G1147" i="1" s="1"/>
  <c r="C1148" i="1"/>
  <c r="G1148" i="1" s="1"/>
  <c r="C1149" i="1"/>
  <c r="G1149" i="1" s="1"/>
  <c r="C1150" i="1"/>
  <c r="G1150" i="1" s="1"/>
  <c r="C1151" i="1"/>
  <c r="G1151" i="1" s="1"/>
  <c r="C1152" i="1"/>
  <c r="G1152" i="1" s="1"/>
  <c r="C1153" i="1"/>
  <c r="G1153" i="1" s="1"/>
  <c r="C1154" i="1"/>
  <c r="G1154" i="1" s="1"/>
  <c r="C1155" i="1"/>
  <c r="G1155" i="1" s="1"/>
  <c r="C1156" i="1"/>
  <c r="G1156" i="1" s="1"/>
  <c r="C1157" i="1"/>
  <c r="G1157" i="1" s="1"/>
  <c r="C1158" i="1"/>
  <c r="G1158" i="1" s="1"/>
  <c r="C1159" i="1"/>
  <c r="G1159" i="1" s="1"/>
  <c r="C1160" i="1"/>
  <c r="G1160" i="1" s="1"/>
  <c r="C1161" i="1"/>
  <c r="G1161" i="1" s="1"/>
  <c r="C1162" i="1"/>
  <c r="G1162" i="1" s="1"/>
  <c r="C1163" i="1"/>
  <c r="G1163" i="1" s="1"/>
  <c r="C1164" i="1"/>
  <c r="G1164" i="1" s="1"/>
  <c r="C1165" i="1"/>
  <c r="G1165" i="1" s="1"/>
  <c r="C1166" i="1"/>
  <c r="G1166" i="1" s="1"/>
  <c r="C1167" i="1"/>
  <c r="G1167" i="1" s="1"/>
  <c r="C1168" i="1"/>
  <c r="G1168" i="1" s="1"/>
  <c r="C1169" i="1"/>
  <c r="G1169" i="1" s="1"/>
  <c r="C1170" i="1"/>
  <c r="G1170" i="1" s="1"/>
  <c r="C1171" i="1"/>
  <c r="G1171" i="1" s="1"/>
  <c r="C1172" i="1"/>
  <c r="G1172" i="1" s="1"/>
  <c r="C1173" i="1"/>
  <c r="G1173" i="1" s="1"/>
  <c r="C1174" i="1"/>
  <c r="G1174" i="1" s="1"/>
  <c r="C1175" i="1"/>
  <c r="G1175" i="1" s="1"/>
  <c r="C1176" i="1"/>
  <c r="G1176" i="1" s="1"/>
  <c r="C1177" i="1"/>
  <c r="G1177" i="1" s="1"/>
  <c r="C1178" i="1"/>
  <c r="G1178" i="1" s="1"/>
  <c r="C1179" i="1"/>
  <c r="G1179" i="1" s="1"/>
  <c r="C1180" i="1"/>
  <c r="G1180" i="1" s="1"/>
  <c r="C1181" i="1"/>
  <c r="G1181" i="1" s="1"/>
  <c r="C1182" i="1"/>
  <c r="G1182" i="1" s="1"/>
  <c r="C1183" i="1"/>
  <c r="G1183" i="1" s="1"/>
  <c r="C1184" i="1"/>
  <c r="G1184" i="1" s="1"/>
  <c r="C1185" i="1"/>
  <c r="G1185" i="1" s="1"/>
  <c r="C1186" i="1"/>
  <c r="G1186" i="1" s="1"/>
  <c r="C1187" i="1"/>
  <c r="G1187" i="1" s="1"/>
  <c r="C1188" i="1"/>
  <c r="G1188" i="1" s="1"/>
  <c r="C1189" i="1"/>
  <c r="G1189" i="1" s="1"/>
  <c r="C1190" i="1"/>
  <c r="G1190" i="1" s="1"/>
  <c r="C1191" i="1"/>
  <c r="G1191" i="1" s="1"/>
  <c r="C1192" i="1"/>
  <c r="G1192" i="1" s="1"/>
  <c r="C1193" i="1"/>
  <c r="G1193" i="1" s="1"/>
  <c r="C1194" i="1"/>
  <c r="G1194" i="1" s="1"/>
  <c r="C1195" i="1"/>
  <c r="G1195" i="1" s="1"/>
  <c r="C1196" i="1"/>
  <c r="G1196" i="1" s="1"/>
  <c r="C1197" i="1"/>
  <c r="G1197" i="1" s="1"/>
  <c r="C1198" i="1"/>
  <c r="G1198" i="1" s="1"/>
  <c r="C1199" i="1"/>
  <c r="G1199" i="1" s="1"/>
  <c r="C1200" i="1"/>
  <c r="G1200" i="1" s="1"/>
  <c r="C1201" i="1"/>
  <c r="G1201" i="1" s="1"/>
  <c r="C1202" i="1"/>
  <c r="G1202" i="1" s="1"/>
  <c r="C1203" i="1"/>
  <c r="G1203" i="1" s="1"/>
  <c r="C1204" i="1"/>
  <c r="G1204" i="1" s="1"/>
  <c r="C1205" i="1"/>
  <c r="G1205" i="1" s="1"/>
  <c r="C1206" i="1"/>
  <c r="G1206" i="1" s="1"/>
  <c r="C1207" i="1"/>
  <c r="G1207" i="1" s="1"/>
  <c r="C1208" i="1"/>
  <c r="G1208" i="1" s="1"/>
  <c r="C1209" i="1"/>
  <c r="G1209" i="1" s="1"/>
  <c r="C1210" i="1"/>
  <c r="G1210" i="1" s="1"/>
  <c r="C1211" i="1"/>
  <c r="G1211" i="1" s="1"/>
  <c r="C1212" i="1"/>
  <c r="G1212" i="1" s="1"/>
  <c r="C1213" i="1"/>
  <c r="G1213" i="1" s="1"/>
  <c r="C1214" i="1"/>
  <c r="G1214" i="1" s="1"/>
  <c r="C1215" i="1"/>
  <c r="G1215" i="1" s="1"/>
  <c r="C1216" i="1"/>
  <c r="G1216" i="1" s="1"/>
  <c r="C1217" i="1"/>
  <c r="G1217" i="1" s="1"/>
  <c r="C1218" i="1"/>
  <c r="G1218" i="1" s="1"/>
  <c r="C1219" i="1"/>
  <c r="G1219" i="1" s="1"/>
  <c r="C1220" i="1"/>
  <c r="G1220" i="1" s="1"/>
  <c r="C1221" i="1"/>
  <c r="G1221" i="1" s="1"/>
  <c r="C1222" i="1"/>
  <c r="G1222" i="1" s="1"/>
  <c r="C1223" i="1"/>
  <c r="G1223" i="1" s="1"/>
  <c r="C1224" i="1"/>
  <c r="G1224" i="1" s="1"/>
  <c r="C1225" i="1"/>
  <c r="G1225" i="1" s="1"/>
  <c r="C1226" i="1"/>
  <c r="G1226" i="1" s="1"/>
  <c r="C1227" i="1"/>
  <c r="G1227" i="1" s="1"/>
  <c r="C1228" i="1"/>
  <c r="G1228" i="1" s="1"/>
  <c r="C1229" i="1"/>
  <c r="G1229" i="1" s="1"/>
  <c r="C1230" i="1"/>
  <c r="G1230" i="1" s="1"/>
  <c r="C1231" i="1"/>
  <c r="G1231" i="1" s="1"/>
  <c r="C1232" i="1"/>
  <c r="G1232" i="1" s="1"/>
  <c r="C1233" i="1"/>
  <c r="G1233" i="1" s="1"/>
  <c r="C1234" i="1"/>
  <c r="G1234" i="1" s="1"/>
  <c r="C1235" i="1"/>
  <c r="G1235" i="1" s="1"/>
  <c r="C1236" i="1"/>
  <c r="G1236" i="1" s="1"/>
  <c r="C1237" i="1"/>
  <c r="G1237" i="1" s="1"/>
  <c r="C1238" i="1"/>
  <c r="G1238" i="1" s="1"/>
  <c r="C1239" i="1"/>
  <c r="G1239" i="1" s="1"/>
  <c r="C1240" i="1"/>
  <c r="G1240" i="1" s="1"/>
  <c r="C1241" i="1"/>
  <c r="G1241" i="1" s="1"/>
  <c r="C1242" i="1"/>
  <c r="G1242" i="1" s="1"/>
  <c r="C1243" i="1"/>
  <c r="G1243" i="1" s="1"/>
  <c r="C1244" i="1"/>
  <c r="G1244" i="1" s="1"/>
  <c r="C1245" i="1"/>
  <c r="G1245" i="1" s="1"/>
  <c r="C1246" i="1"/>
  <c r="G1246" i="1" s="1"/>
  <c r="C1247" i="1"/>
  <c r="G1247" i="1" s="1"/>
  <c r="C1248" i="1"/>
  <c r="G1248" i="1" s="1"/>
  <c r="C1249" i="1"/>
  <c r="G1249" i="1" s="1"/>
  <c r="C1250" i="1"/>
  <c r="G1250" i="1" s="1"/>
  <c r="C1251" i="1"/>
  <c r="G1251" i="1" s="1"/>
  <c r="C1252" i="1"/>
  <c r="G1252" i="1" s="1"/>
  <c r="C1253" i="1"/>
  <c r="G1253" i="1" s="1"/>
  <c r="C1254" i="1"/>
  <c r="G1254" i="1" s="1"/>
  <c r="C1255" i="1"/>
  <c r="G1255" i="1" s="1"/>
  <c r="C1256" i="1"/>
  <c r="G1256" i="1" s="1"/>
  <c r="C1257" i="1"/>
  <c r="G1257" i="1" s="1"/>
  <c r="C1258" i="1"/>
  <c r="G1258" i="1" s="1"/>
  <c r="C1259" i="1"/>
  <c r="G1259" i="1" s="1"/>
  <c r="C1260" i="1"/>
  <c r="G1260" i="1" s="1"/>
  <c r="C1261" i="1"/>
  <c r="G1261" i="1" s="1"/>
  <c r="C1262" i="1"/>
  <c r="G1262" i="1" s="1"/>
  <c r="C1263" i="1"/>
  <c r="G1263" i="1" s="1"/>
  <c r="C1264" i="1"/>
  <c r="G1264" i="1" s="1"/>
  <c r="C1265" i="1"/>
  <c r="G1265" i="1" s="1"/>
  <c r="C1266" i="1"/>
  <c r="G1266" i="1" s="1"/>
  <c r="C1267" i="1"/>
  <c r="G1267" i="1" s="1"/>
  <c r="C1268" i="1"/>
  <c r="G1268" i="1" s="1"/>
  <c r="C1269" i="1"/>
  <c r="G1269" i="1" s="1"/>
  <c r="C1270" i="1"/>
  <c r="G1270" i="1" s="1"/>
  <c r="C1271" i="1"/>
  <c r="G1271" i="1" s="1"/>
  <c r="C1272" i="1"/>
  <c r="G1272" i="1" s="1"/>
  <c r="C1273" i="1"/>
  <c r="G1273" i="1" s="1"/>
  <c r="C1274" i="1"/>
  <c r="G1274" i="1" s="1"/>
  <c r="C1275" i="1"/>
  <c r="G1275" i="1" s="1"/>
  <c r="C1276" i="1"/>
  <c r="G1276" i="1" s="1"/>
  <c r="C1277" i="1"/>
  <c r="G1277" i="1" s="1"/>
  <c r="C1278" i="1"/>
  <c r="G1278" i="1" s="1"/>
  <c r="C1279" i="1"/>
  <c r="G1279" i="1" s="1"/>
  <c r="C1280" i="1"/>
  <c r="G1280" i="1" s="1"/>
  <c r="C1281" i="1"/>
  <c r="G1281" i="1" s="1"/>
  <c r="C1282" i="1"/>
  <c r="G1282" i="1" s="1"/>
  <c r="C1283" i="1"/>
  <c r="G1283" i="1" s="1"/>
  <c r="C1284" i="1"/>
  <c r="G1284" i="1" s="1"/>
  <c r="C1285" i="1"/>
  <c r="G1285" i="1" s="1"/>
  <c r="C1286" i="1"/>
  <c r="G1286" i="1" s="1"/>
  <c r="C1287" i="1"/>
  <c r="G1287" i="1" s="1"/>
  <c r="C1288" i="1"/>
  <c r="G1288" i="1" s="1"/>
  <c r="C1289" i="1"/>
  <c r="G1289" i="1" s="1"/>
  <c r="C1290" i="1"/>
  <c r="G1290" i="1" s="1"/>
  <c r="C1291" i="1"/>
  <c r="G1291" i="1" s="1"/>
  <c r="C1292" i="1"/>
  <c r="G1292" i="1" s="1"/>
  <c r="C1293" i="1"/>
  <c r="G1293" i="1" s="1"/>
  <c r="C1294" i="1"/>
  <c r="G1294" i="1" s="1"/>
  <c r="C1295" i="1"/>
  <c r="G1295" i="1" s="1"/>
  <c r="C1296" i="1"/>
  <c r="G1296" i="1" s="1"/>
  <c r="C1297" i="1"/>
  <c r="G1297" i="1" s="1"/>
  <c r="C1298" i="1"/>
  <c r="G1298" i="1" s="1"/>
  <c r="C1299" i="1"/>
  <c r="G1299" i="1" s="1"/>
  <c r="C1300" i="1"/>
  <c r="G1300" i="1" s="1"/>
  <c r="C1301" i="1"/>
  <c r="G1301" i="1" s="1"/>
  <c r="C1302" i="1"/>
  <c r="G1302" i="1" s="1"/>
  <c r="C1303" i="1"/>
  <c r="G1303" i="1" s="1"/>
  <c r="C1304" i="1"/>
  <c r="G1304" i="1" s="1"/>
  <c r="C1305" i="1"/>
  <c r="G1305" i="1" s="1"/>
  <c r="C1306" i="1"/>
  <c r="G1306" i="1" s="1"/>
  <c r="C1307" i="1"/>
  <c r="G1307" i="1" s="1"/>
  <c r="C1308" i="1"/>
  <c r="G1308" i="1" s="1"/>
  <c r="C1309" i="1"/>
  <c r="G1309" i="1" s="1"/>
  <c r="C1310" i="1"/>
  <c r="G1310" i="1" s="1"/>
  <c r="C1311" i="1"/>
  <c r="G1311" i="1" s="1"/>
  <c r="C1312" i="1"/>
  <c r="G1312" i="1" s="1"/>
  <c r="C1313" i="1"/>
  <c r="G1313" i="1" s="1"/>
  <c r="C1314" i="1"/>
  <c r="G1314" i="1" s="1"/>
  <c r="C1315" i="1"/>
  <c r="G1315" i="1" s="1"/>
  <c r="C1316" i="1"/>
  <c r="G1316" i="1" s="1"/>
  <c r="C1317" i="1"/>
  <c r="G1317" i="1" s="1"/>
  <c r="C1318" i="1"/>
  <c r="G1318" i="1" s="1"/>
  <c r="C1319" i="1"/>
  <c r="G1319" i="1" s="1"/>
  <c r="C1320" i="1"/>
  <c r="G1320" i="1" s="1"/>
  <c r="C1321" i="1"/>
  <c r="G1321" i="1" s="1"/>
  <c r="C1322" i="1"/>
  <c r="G1322" i="1" s="1"/>
  <c r="C1323" i="1"/>
  <c r="G1323" i="1" s="1"/>
  <c r="C1324" i="1"/>
  <c r="G1324" i="1" s="1"/>
  <c r="C1325" i="1"/>
  <c r="G1325" i="1" s="1"/>
  <c r="C1326" i="1"/>
  <c r="G1326" i="1" s="1"/>
  <c r="C1327" i="1"/>
  <c r="G1327" i="1" s="1"/>
  <c r="C1328" i="1"/>
  <c r="G1328" i="1" s="1"/>
  <c r="C1329" i="1"/>
  <c r="G1329" i="1" s="1"/>
  <c r="C1330" i="1"/>
  <c r="G1330" i="1" s="1"/>
  <c r="C1331" i="1"/>
  <c r="G1331" i="1" s="1"/>
  <c r="C1332" i="1"/>
  <c r="G1332" i="1" s="1"/>
  <c r="C1333" i="1"/>
  <c r="G1333" i="1" s="1"/>
  <c r="C1334" i="1"/>
  <c r="G1334" i="1" s="1"/>
  <c r="C1335" i="1"/>
  <c r="G1335" i="1" s="1"/>
  <c r="C1336" i="1"/>
  <c r="G1336" i="1" s="1"/>
  <c r="C1337" i="1"/>
  <c r="G1337" i="1" s="1"/>
  <c r="C1338" i="1"/>
  <c r="G1338" i="1" s="1"/>
  <c r="C1339" i="1"/>
  <c r="G1339" i="1" s="1"/>
  <c r="C1340" i="1"/>
  <c r="G1340" i="1" s="1"/>
  <c r="C1341" i="1"/>
  <c r="G1341" i="1" s="1"/>
  <c r="C1342" i="1"/>
  <c r="G1342" i="1" s="1"/>
  <c r="C1343" i="1"/>
  <c r="G1343" i="1" s="1"/>
  <c r="C1344" i="1"/>
  <c r="G1344" i="1" s="1"/>
  <c r="C1345" i="1"/>
  <c r="G1345" i="1" s="1"/>
  <c r="C1346" i="1"/>
  <c r="G1346" i="1" s="1"/>
  <c r="C1347" i="1"/>
  <c r="G1347" i="1" s="1"/>
  <c r="C1348" i="1"/>
  <c r="G1348" i="1" s="1"/>
  <c r="C1349" i="1"/>
  <c r="G1349" i="1" s="1"/>
  <c r="C1350" i="1"/>
  <c r="G1350" i="1" s="1"/>
  <c r="C1351" i="1"/>
  <c r="G1351" i="1" s="1"/>
  <c r="C1352" i="1"/>
  <c r="G1352" i="1" s="1"/>
  <c r="C1353" i="1"/>
  <c r="G1353" i="1" s="1"/>
  <c r="C1354" i="1"/>
  <c r="G1354" i="1" s="1"/>
  <c r="C1355" i="1"/>
  <c r="G1355" i="1" s="1"/>
  <c r="C1356" i="1"/>
  <c r="G1356" i="1" s="1"/>
  <c r="C1357" i="1"/>
  <c r="G1357" i="1" s="1"/>
  <c r="C1358" i="1"/>
  <c r="G1358" i="1" s="1"/>
  <c r="C1359" i="1"/>
  <c r="G1359" i="1" s="1"/>
  <c r="C1360" i="1"/>
  <c r="G1360" i="1" s="1"/>
  <c r="C1361" i="1"/>
  <c r="G1361" i="1" s="1"/>
  <c r="C1362" i="1"/>
  <c r="G1362" i="1" s="1"/>
  <c r="C1363" i="1"/>
  <c r="G1363" i="1" s="1"/>
  <c r="C1364" i="1"/>
  <c r="G1364" i="1" s="1"/>
  <c r="C1365" i="1"/>
  <c r="G1365" i="1" s="1"/>
  <c r="C1366" i="1"/>
  <c r="G1366" i="1" s="1"/>
  <c r="C1367" i="1"/>
  <c r="G1367" i="1" s="1"/>
  <c r="C1368" i="1"/>
  <c r="G1368" i="1" s="1"/>
  <c r="C1369" i="1"/>
  <c r="G1369" i="1" s="1"/>
  <c r="C1370" i="1"/>
  <c r="G1370" i="1" s="1"/>
  <c r="C1371" i="1"/>
  <c r="G1371" i="1" s="1"/>
  <c r="C1372" i="1"/>
  <c r="G1372" i="1" s="1"/>
  <c r="C1373" i="1"/>
  <c r="G1373" i="1" s="1"/>
  <c r="C1374" i="1"/>
  <c r="G1374" i="1" s="1"/>
  <c r="C1375" i="1"/>
  <c r="G1375" i="1" s="1"/>
  <c r="C1376" i="1"/>
  <c r="G1376" i="1" s="1"/>
  <c r="C1377" i="1"/>
  <c r="G1377" i="1" s="1"/>
  <c r="C1378" i="1"/>
  <c r="G1378" i="1" s="1"/>
  <c r="C1379" i="1"/>
  <c r="G1379" i="1" s="1"/>
  <c r="C1380" i="1"/>
  <c r="G1380" i="1" s="1"/>
  <c r="C1381" i="1"/>
  <c r="G1381" i="1" s="1"/>
  <c r="C1382" i="1"/>
  <c r="G1382" i="1" s="1"/>
  <c r="C1383" i="1"/>
  <c r="G1383" i="1" s="1"/>
  <c r="C1384" i="1"/>
  <c r="G1384" i="1" s="1"/>
  <c r="C1385" i="1"/>
  <c r="G1385" i="1" s="1"/>
  <c r="C1386" i="1"/>
  <c r="G1386" i="1" s="1"/>
  <c r="C1387" i="1"/>
  <c r="G1387" i="1" s="1"/>
  <c r="C1388" i="1"/>
  <c r="G1388" i="1" s="1"/>
  <c r="C1389" i="1"/>
  <c r="G1389" i="1" s="1"/>
  <c r="C1390" i="1"/>
  <c r="G1390" i="1" s="1"/>
  <c r="C1391" i="1"/>
  <c r="G1391" i="1" s="1"/>
  <c r="C1392" i="1"/>
  <c r="G1392" i="1" s="1"/>
  <c r="C1393" i="1"/>
  <c r="G1393" i="1" s="1"/>
  <c r="C1394" i="1"/>
  <c r="G1394" i="1" s="1"/>
  <c r="C1395" i="1"/>
  <c r="G1395" i="1" s="1"/>
  <c r="C1396" i="1"/>
  <c r="G1396" i="1" s="1"/>
  <c r="C1397" i="1"/>
  <c r="G1397" i="1" s="1"/>
  <c r="C1398" i="1"/>
  <c r="G1398" i="1" s="1"/>
  <c r="C1399" i="1"/>
  <c r="G1399" i="1" s="1"/>
  <c r="C1400" i="1"/>
  <c r="G1400" i="1" s="1"/>
  <c r="C1401" i="1"/>
  <c r="G1401" i="1" s="1"/>
  <c r="C1402" i="1"/>
  <c r="G1402" i="1" s="1"/>
  <c r="C1403" i="1"/>
  <c r="G1403" i="1" s="1"/>
  <c r="C1404" i="1"/>
  <c r="G1404" i="1" s="1"/>
  <c r="C1405" i="1"/>
  <c r="G1405" i="1" s="1"/>
  <c r="C1406" i="1"/>
  <c r="G1406" i="1" s="1"/>
  <c r="C1407" i="1"/>
  <c r="G1407" i="1" s="1"/>
  <c r="C1408" i="1"/>
  <c r="G1408" i="1" s="1"/>
  <c r="C1409" i="1"/>
  <c r="G1409" i="1" s="1"/>
  <c r="C1410" i="1"/>
  <c r="G1410" i="1" s="1"/>
  <c r="C1411" i="1"/>
  <c r="G1411" i="1" s="1"/>
  <c r="C1412" i="1"/>
  <c r="G1412" i="1" s="1"/>
  <c r="C1413" i="1"/>
  <c r="G1413" i="1" s="1"/>
  <c r="C1414" i="1"/>
  <c r="G1414" i="1" s="1"/>
  <c r="C1415" i="1"/>
  <c r="G1415" i="1" s="1"/>
  <c r="C1416" i="1"/>
  <c r="G1416" i="1" s="1"/>
  <c r="C1417" i="1"/>
  <c r="G1417" i="1" s="1"/>
  <c r="C1418" i="1"/>
  <c r="G1418" i="1" s="1"/>
  <c r="C1419" i="1"/>
  <c r="G1419" i="1" s="1"/>
  <c r="C1420" i="1"/>
  <c r="G1420" i="1" s="1"/>
  <c r="C1421" i="1"/>
  <c r="G1421" i="1" s="1"/>
  <c r="C1422" i="1"/>
  <c r="G1422" i="1" s="1"/>
  <c r="C1423" i="1"/>
  <c r="G1423" i="1" s="1"/>
  <c r="C1424" i="1"/>
  <c r="G1424" i="1" s="1"/>
  <c r="C1425" i="1"/>
  <c r="G1425" i="1" s="1"/>
  <c r="C1426" i="1"/>
  <c r="G1426" i="1" s="1"/>
  <c r="C1427" i="1"/>
  <c r="G1427" i="1" s="1"/>
  <c r="C1428" i="1"/>
  <c r="G1428" i="1" s="1"/>
  <c r="C1429" i="1"/>
  <c r="G1429" i="1" s="1"/>
  <c r="C1430" i="1"/>
  <c r="G1430" i="1" s="1"/>
  <c r="C1431" i="1"/>
  <c r="G1431" i="1" s="1"/>
  <c r="C1432" i="1"/>
  <c r="G1432" i="1" s="1"/>
  <c r="C1433" i="1"/>
  <c r="G1433" i="1" s="1"/>
  <c r="C1434" i="1"/>
  <c r="G1434" i="1" s="1"/>
  <c r="C1435" i="1"/>
  <c r="G1435" i="1" s="1"/>
  <c r="C1436" i="1"/>
  <c r="G1436" i="1" s="1"/>
  <c r="C1437" i="1"/>
  <c r="G1437" i="1" s="1"/>
  <c r="C1438" i="1"/>
  <c r="G1438" i="1" s="1"/>
  <c r="C1439" i="1"/>
  <c r="G1439" i="1" s="1"/>
  <c r="C1440" i="1"/>
  <c r="G1440" i="1" s="1"/>
  <c r="C1441" i="1"/>
  <c r="G1441" i="1" s="1"/>
  <c r="C1442" i="1"/>
  <c r="G1442" i="1" s="1"/>
  <c r="C1443" i="1"/>
  <c r="G1443" i="1" s="1"/>
  <c r="C1444" i="1"/>
  <c r="G1444" i="1" s="1"/>
  <c r="C1445" i="1"/>
  <c r="G1445" i="1" s="1"/>
  <c r="C1446" i="1"/>
  <c r="G1446" i="1" s="1"/>
  <c r="C1447" i="1"/>
  <c r="G1447" i="1" s="1"/>
  <c r="C1448" i="1"/>
  <c r="G1448" i="1" s="1"/>
  <c r="C1449" i="1"/>
  <c r="G1449" i="1" s="1"/>
  <c r="C1450" i="1"/>
  <c r="G1450" i="1" s="1"/>
  <c r="C1451" i="1"/>
  <c r="G1451" i="1" s="1"/>
  <c r="C1452" i="1"/>
  <c r="G1452" i="1" s="1"/>
  <c r="C1453" i="1"/>
  <c r="G1453" i="1" s="1"/>
  <c r="C1454" i="1"/>
  <c r="G1454" i="1" s="1"/>
  <c r="C1455" i="1"/>
  <c r="G1455" i="1" s="1"/>
  <c r="C1456" i="1"/>
  <c r="G1456" i="1" s="1"/>
  <c r="C1457" i="1"/>
  <c r="G1457" i="1" s="1"/>
  <c r="C1458" i="1"/>
  <c r="G1458" i="1" s="1"/>
  <c r="C1459" i="1"/>
  <c r="G1459" i="1" s="1"/>
  <c r="C1460" i="1"/>
  <c r="G1460" i="1" s="1"/>
  <c r="C1461" i="1"/>
  <c r="G1461" i="1" s="1"/>
  <c r="C1462" i="1"/>
  <c r="G1462" i="1" s="1"/>
  <c r="C1463" i="1"/>
  <c r="G1463" i="1" s="1"/>
  <c r="C1464" i="1"/>
  <c r="G1464" i="1" s="1"/>
  <c r="C1465" i="1"/>
  <c r="G1465" i="1" s="1"/>
  <c r="C1466" i="1"/>
  <c r="G1466" i="1" s="1"/>
  <c r="C1467" i="1"/>
  <c r="G1467" i="1" s="1"/>
  <c r="C1468" i="1"/>
  <c r="G1468" i="1" s="1"/>
  <c r="C1469" i="1"/>
  <c r="G1469" i="1" s="1"/>
  <c r="C1470" i="1"/>
  <c r="G1470" i="1" s="1"/>
  <c r="C1471" i="1"/>
  <c r="G1471" i="1" s="1"/>
  <c r="C1472" i="1"/>
  <c r="G1472" i="1" s="1"/>
  <c r="C1473" i="1"/>
  <c r="G1473" i="1" s="1"/>
  <c r="C1474" i="1"/>
  <c r="G1474" i="1" s="1"/>
  <c r="C1475" i="1"/>
  <c r="G1475" i="1" s="1"/>
  <c r="C1476" i="1"/>
  <c r="G1476" i="1" s="1"/>
  <c r="C1477" i="1"/>
  <c r="G1477" i="1" s="1"/>
  <c r="C1478" i="1"/>
  <c r="G1478" i="1" s="1"/>
  <c r="C1479" i="1"/>
  <c r="G1479" i="1" s="1"/>
  <c r="C1480" i="1"/>
  <c r="G1480" i="1" s="1"/>
  <c r="C1481" i="1"/>
  <c r="G1481" i="1" s="1"/>
  <c r="C1482" i="1"/>
  <c r="G1482" i="1" s="1"/>
  <c r="C1483" i="1"/>
  <c r="G1483" i="1" s="1"/>
  <c r="C1484" i="1"/>
  <c r="G1484" i="1" s="1"/>
  <c r="C1485" i="1"/>
  <c r="G1485" i="1" s="1"/>
  <c r="C1486" i="1"/>
  <c r="G1486" i="1" s="1"/>
  <c r="C1487" i="1"/>
  <c r="G1487" i="1" s="1"/>
  <c r="C1488" i="1"/>
  <c r="G1488" i="1" s="1"/>
  <c r="C1489" i="1"/>
  <c r="G1489" i="1" s="1"/>
  <c r="C1490" i="1"/>
  <c r="G1490" i="1" s="1"/>
  <c r="C1491" i="1"/>
  <c r="G1491" i="1" s="1"/>
  <c r="C1492" i="1"/>
  <c r="G1492" i="1" s="1"/>
  <c r="C1493" i="1"/>
  <c r="G1493" i="1" s="1"/>
  <c r="C1494" i="1"/>
  <c r="G1494" i="1" s="1"/>
  <c r="C1495" i="1"/>
  <c r="G1495" i="1" s="1"/>
  <c r="C1496" i="1"/>
  <c r="G1496" i="1" s="1"/>
  <c r="C1497" i="1"/>
  <c r="G1497" i="1" s="1"/>
  <c r="C1498" i="1"/>
  <c r="G1498" i="1" s="1"/>
  <c r="C1499" i="1"/>
  <c r="G1499" i="1" s="1"/>
  <c r="C1500" i="1"/>
  <c r="G1500" i="1" s="1"/>
  <c r="C1501" i="1"/>
  <c r="G1501" i="1" s="1"/>
  <c r="C1502" i="1"/>
  <c r="G1502" i="1" s="1"/>
  <c r="C1503" i="1"/>
  <c r="G1503" i="1" s="1"/>
  <c r="C1504" i="1"/>
  <c r="G1504" i="1" s="1"/>
  <c r="C1505" i="1"/>
  <c r="G1505" i="1" s="1"/>
  <c r="C1506" i="1"/>
  <c r="G1506" i="1" s="1"/>
  <c r="C1507" i="1"/>
  <c r="G1507" i="1" s="1"/>
  <c r="C1508" i="1"/>
  <c r="G1508" i="1" s="1"/>
  <c r="C1509" i="1"/>
  <c r="G1509" i="1" s="1"/>
  <c r="C1510" i="1"/>
  <c r="G1510" i="1" s="1"/>
  <c r="C1511" i="1"/>
  <c r="G1511" i="1" s="1"/>
  <c r="C1512" i="1"/>
  <c r="G1512" i="1" s="1"/>
  <c r="C1513" i="1"/>
  <c r="G1513" i="1" s="1"/>
  <c r="C1514" i="1"/>
  <c r="G1514" i="1" s="1"/>
  <c r="C1515" i="1"/>
  <c r="G1515" i="1" s="1"/>
  <c r="C1516" i="1"/>
  <c r="G1516" i="1" s="1"/>
  <c r="C1517" i="1"/>
  <c r="G1517" i="1" s="1"/>
  <c r="C1518" i="1"/>
  <c r="G1518" i="1" s="1"/>
  <c r="C1519" i="1"/>
  <c r="G1519" i="1" s="1"/>
  <c r="C1520" i="1"/>
  <c r="G1520" i="1" s="1"/>
  <c r="C1521" i="1"/>
  <c r="G1521" i="1" s="1"/>
  <c r="C1522" i="1"/>
  <c r="G1522" i="1" s="1"/>
  <c r="C1523" i="1"/>
  <c r="G1523" i="1" s="1"/>
  <c r="C1524" i="1"/>
  <c r="G1524" i="1" s="1"/>
  <c r="C1525" i="1"/>
  <c r="G1525" i="1" s="1"/>
  <c r="C1526" i="1"/>
  <c r="G1526" i="1" s="1"/>
  <c r="C1527" i="1"/>
  <c r="G1527" i="1" s="1"/>
  <c r="C1528" i="1"/>
  <c r="G1528" i="1" s="1"/>
  <c r="C1529" i="1"/>
  <c r="G1529" i="1" s="1"/>
  <c r="C1530" i="1"/>
  <c r="G1530" i="1" s="1"/>
  <c r="C1531" i="1"/>
  <c r="G1531" i="1" s="1"/>
  <c r="C1532" i="1"/>
  <c r="G1532" i="1" s="1"/>
  <c r="C1533" i="1"/>
  <c r="G1533" i="1" s="1"/>
  <c r="C1534" i="1"/>
  <c r="G1534" i="1" s="1"/>
  <c r="C1535" i="1"/>
  <c r="G1535" i="1" s="1"/>
  <c r="C1536" i="1"/>
  <c r="G1536" i="1" s="1"/>
  <c r="C1537" i="1"/>
  <c r="G1537" i="1" s="1"/>
  <c r="C1538" i="1"/>
  <c r="G1538" i="1" s="1"/>
  <c r="C1539" i="1"/>
  <c r="G1539" i="1" s="1"/>
  <c r="C1540" i="1"/>
  <c r="G1540" i="1" s="1"/>
  <c r="C1541" i="1"/>
  <c r="G1541" i="1" s="1"/>
  <c r="C1542" i="1"/>
  <c r="G1542" i="1" s="1"/>
  <c r="C1543" i="1"/>
  <c r="G1543" i="1" s="1"/>
  <c r="C1544" i="1"/>
  <c r="G1544" i="1" s="1"/>
  <c r="C1545" i="1"/>
  <c r="G1545" i="1" s="1"/>
  <c r="C1546" i="1"/>
  <c r="G1546" i="1" s="1"/>
  <c r="C1547" i="1"/>
  <c r="G1547" i="1" s="1"/>
  <c r="C1548" i="1"/>
  <c r="G1548" i="1" s="1"/>
  <c r="C1549" i="1"/>
  <c r="G1549" i="1" s="1"/>
  <c r="C1550" i="1"/>
  <c r="G1550" i="1" s="1"/>
  <c r="C1551" i="1"/>
  <c r="G1551" i="1" s="1"/>
  <c r="C1552" i="1"/>
  <c r="G1552" i="1" s="1"/>
  <c r="C1553" i="1"/>
  <c r="G1553" i="1" s="1"/>
  <c r="C1554" i="1"/>
  <c r="G1554" i="1" s="1"/>
  <c r="C1555" i="1"/>
  <c r="G1555" i="1" s="1"/>
  <c r="C1556" i="1"/>
  <c r="G1556" i="1" s="1"/>
  <c r="C1557" i="1"/>
  <c r="G1557" i="1" s="1"/>
  <c r="C1558" i="1"/>
  <c r="G1558" i="1" s="1"/>
  <c r="C1559" i="1"/>
  <c r="G1559" i="1" s="1"/>
  <c r="C1560" i="1"/>
  <c r="G1560" i="1" s="1"/>
  <c r="C1561" i="1"/>
  <c r="G1561" i="1" s="1"/>
  <c r="C1562" i="1"/>
  <c r="G1562" i="1" s="1"/>
  <c r="C1563" i="1"/>
  <c r="G1563" i="1" s="1"/>
  <c r="C1564" i="1"/>
  <c r="G1564" i="1" s="1"/>
  <c r="C1565" i="1"/>
  <c r="G1565" i="1" s="1"/>
  <c r="C1566" i="1"/>
  <c r="G1566" i="1" s="1"/>
  <c r="C1567" i="1"/>
  <c r="G1567" i="1" s="1"/>
  <c r="C1568" i="1"/>
  <c r="G1568" i="1" s="1"/>
  <c r="C1569" i="1"/>
  <c r="G1569" i="1" s="1"/>
  <c r="C1570" i="1"/>
  <c r="G1570" i="1" s="1"/>
  <c r="C1571" i="1"/>
  <c r="G1571" i="1" s="1"/>
  <c r="C1572" i="1"/>
  <c r="G1572" i="1" s="1"/>
  <c r="C1573" i="1"/>
  <c r="G1573" i="1" s="1"/>
  <c r="C1574" i="1"/>
  <c r="G1574" i="1" s="1"/>
  <c r="C1575" i="1"/>
  <c r="G1575" i="1" s="1"/>
  <c r="C1576" i="1"/>
  <c r="G1576" i="1" s="1"/>
  <c r="C1577" i="1"/>
  <c r="G1577" i="1" s="1"/>
  <c r="C1578" i="1"/>
  <c r="G1578" i="1" s="1"/>
  <c r="C1579" i="1"/>
  <c r="G1579" i="1" s="1"/>
  <c r="C1580" i="1"/>
  <c r="G1580" i="1" s="1"/>
  <c r="C1581" i="1"/>
  <c r="G1581" i="1" s="1"/>
  <c r="C1582" i="1"/>
  <c r="G1582" i="1" s="1"/>
  <c r="C1583" i="1"/>
  <c r="G1583" i="1" s="1"/>
  <c r="C1584" i="1"/>
  <c r="G1584" i="1" s="1"/>
  <c r="C1585" i="1"/>
  <c r="G1585" i="1" s="1"/>
  <c r="C1586" i="1"/>
  <c r="G1586" i="1" s="1"/>
  <c r="C1587" i="1"/>
  <c r="G1587" i="1" s="1"/>
  <c r="C1588" i="1"/>
  <c r="G1588" i="1" s="1"/>
  <c r="C1589" i="1"/>
  <c r="G1589" i="1" s="1"/>
  <c r="C1590" i="1"/>
  <c r="G1590" i="1" s="1"/>
  <c r="C1591" i="1"/>
  <c r="G1591" i="1" s="1"/>
  <c r="C1592" i="1"/>
  <c r="G1592" i="1" s="1"/>
  <c r="C1593" i="1"/>
  <c r="G1593" i="1" s="1"/>
  <c r="C1594" i="1"/>
  <c r="G1594" i="1" s="1"/>
  <c r="C1595" i="1"/>
  <c r="G1595" i="1" s="1"/>
  <c r="C1596" i="1"/>
  <c r="G1596" i="1" s="1"/>
  <c r="C1597" i="1"/>
  <c r="G1597" i="1" s="1"/>
  <c r="C1598" i="1"/>
  <c r="G1598" i="1" s="1"/>
  <c r="C1599" i="1"/>
  <c r="G1599" i="1" s="1"/>
  <c r="C1600" i="1"/>
  <c r="G1600" i="1" s="1"/>
  <c r="C1601" i="1"/>
  <c r="G1601" i="1" s="1"/>
  <c r="C1602" i="1"/>
  <c r="G1602" i="1" s="1"/>
  <c r="C1603" i="1"/>
  <c r="G1603" i="1" s="1"/>
  <c r="C1604" i="1"/>
  <c r="G1604" i="1" s="1"/>
  <c r="C1605" i="1"/>
  <c r="G1605" i="1" s="1"/>
  <c r="C1606" i="1"/>
  <c r="G1606" i="1" s="1"/>
  <c r="C1607" i="1"/>
  <c r="G1607" i="1" s="1"/>
  <c r="C1608" i="1"/>
  <c r="G1608" i="1" s="1"/>
  <c r="C1609" i="1"/>
  <c r="G1609" i="1" s="1"/>
  <c r="C1610" i="1"/>
  <c r="G1610" i="1" s="1"/>
  <c r="C1611" i="1"/>
  <c r="G1611" i="1" s="1"/>
  <c r="C1612" i="1"/>
  <c r="G1612" i="1" s="1"/>
  <c r="C1613" i="1"/>
  <c r="G1613" i="1" s="1"/>
  <c r="C1614" i="1"/>
  <c r="G1614" i="1" s="1"/>
  <c r="C1615" i="1"/>
  <c r="G1615" i="1" s="1"/>
  <c r="C1616" i="1"/>
  <c r="G1616" i="1" s="1"/>
  <c r="C1617" i="1"/>
  <c r="G1617" i="1" s="1"/>
  <c r="C1618" i="1"/>
  <c r="G1618" i="1" s="1"/>
  <c r="C1619" i="1"/>
  <c r="G1619" i="1" s="1"/>
  <c r="C1620" i="1"/>
  <c r="G1620" i="1" s="1"/>
  <c r="C1621" i="1"/>
  <c r="G1621" i="1" s="1"/>
  <c r="C1622" i="1"/>
  <c r="G1622" i="1" s="1"/>
  <c r="C1623" i="1"/>
  <c r="G1623" i="1" s="1"/>
  <c r="C1624" i="1"/>
  <c r="G1624" i="1" s="1"/>
  <c r="C1625" i="1"/>
  <c r="G1625" i="1" s="1"/>
  <c r="C1626" i="1"/>
  <c r="G1626" i="1" s="1"/>
  <c r="C1627" i="1"/>
  <c r="G1627" i="1" s="1"/>
  <c r="C1628" i="1"/>
  <c r="G1628" i="1" s="1"/>
  <c r="C1629" i="1"/>
  <c r="G1629" i="1" s="1"/>
  <c r="C1630" i="1"/>
  <c r="G1630" i="1" s="1"/>
  <c r="C1631" i="1"/>
  <c r="G1631" i="1" s="1"/>
  <c r="C1632" i="1"/>
  <c r="G1632" i="1" s="1"/>
  <c r="C1633" i="1"/>
  <c r="G1633" i="1" s="1"/>
  <c r="C1634" i="1"/>
  <c r="G1634" i="1" s="1"/>
  <c r="C1635" i="1"/>
  <c r="G1635" i="1" s="1"/>
  <c r="C1636" i="1"/>
  <c r="G1636" i="1" s="1"/>
  <c r="C1637" i="1"/>
  <c r="G1637" i="1" s="1"/>
  <c r="C1638" i="1"/>
  <c r="G1638" i="1" s="1"/>
  <c r="C1639" i="1"/>
  <c r="G1639" i="1" s="1"/>
  <c r="C1640" i="1"/>
  <c r="G1640" i="1" s="1"/>
  <c r="C1641" i="1"/>
  <c r="G1641" i="1" s="1"/>
  <c r="C1642" i="1"/>
  <c r="G1642" i="1" s="1"/>
  <c r="C1643" i="1"/>
  <c r="G1643" i="1" s="1"/>
  <c r="C1644" i="1"/>
  <c r="G1644" i="1" s="1"/>
  <c r="C1645" i="1"/>
  <c r="G1645" i="1" s="1"/>
  <c r="C1646" i="1"/>
  <c r="G1646" i="1" s="1"/>
  <c r="C1647" i="1"/>
  <c r="G1647" i="1" s="1"/>
  <c r="C1648" i="1"/>
  <c r="G1648" i="1" s="1"/>
  <c r="C1649" i="1"/>
  <c r="G1649" i="1" s="1"/>
  <c r="C1650" i="1"/>
  <c r="G1650" i="1" s="1"/>
  <c r="C1651" i="1"/>
  <c r="G1651" i="1" s="1"/>
  <c r="C1652" i="1"/>
  <c r="G1652" i="1" s="1"/>
  <c r="C1653" i="1"/>
  <c r="G1653" i="1" s="1"/>
  <c r="C1654" i="1"/>
  <c r="G1654" i="1" s="1"/>
  <c r="C1655" i="1"/>
  <c r="G1655" i="1" s="1"/>
  <c r="C1656" i="1"/>
  <c r="G1656" i="1" s="1"/>
  <c r="C1657" i="1"/>
  <c r="G1657" i="1" s="1"/>
  <c r="C1658" i="1"/>
  <c r="G1658" i="1" s="1"/>
  <c r="C1659" i="1"/>
  <c r="G1659" i="1" s="1"/>
  <c r="C1660" i="1"/>
  <c r="G1660" i="1" s="1"/>
  <c r="C1661" i="1"/>
  <c r="G1661" i="1" s="1"/>
  <c r="C1662" i="1"/>
  <c r="G1662" i="1" s="1"/>
  <c r="C1663" i="1"/>
  <c r="G1663" i="1" s="1"/>
  <c r="C1664" i="1"/>
  <c r="G1664" i="1" s="1"/>
  <c r="C1665" i="1"/>
  <c r="G1665" i="1" s="1"/>
  <c r="C1666" i="1"/>
  <c r="G1666" i="1" s="1"/>
  <c r="C1667" i="1"/>
  <c r="G1667" i="1" s="1"/>
  <c r="C1668" i="1"/>
  <c r="G1668" i="1" s="1"/>
  <c r="C1669" i="1"/>
  <c r="G1669" i="1" s="1"/>
  <c r="C1670" i="1"/>
  <c r="G1670" i="1" s="1"/>
  <c r="C1671" i="1"/>
  <c r="G1671" i="1" s="1"/>
  <c r="C1672" i="1"/>
  <c r="G1672" i="1" s="1"/>
  <c r="C1673" i="1"/>
  <c r="G1673" i="1" s="1"/>
  <c r="C1674" i="1"/>
  <c r="G1674" i="1" s="1"/>
  <c r="C1675" i="1"/>
  <c r="G1675" i="1" s="1"/>
  <c r="C1676" i="1"/>
  <c r="G1676" i="1" s="1"/>
  <c r="C1677" i="1"/>
  <c r="G1677" i="1" s="1"/>
  <c r="C1678" i="1"/>
  <c r="G1678" i="1" s="1"/>
  <c r="C1679" i="1"/>
  <c r="G1679" i="1" s="1"/>
  <c r="C1680" i="1"/>
  <c r="G1680" i="1" s="1"/>
  <c r="C1681" i="1"/>
  <c r="G1681" i="1" s="1"/>
  <c r="C1682" i="1"/>
  <c r="G1682" i="1" s="1"/>
  <c r="C1683" i="1"/>
  <c r="G1683" i="1" s="1"/>
  <c r="C1684" i="1"/>
  <c r="G1684" i="1" s="1"/>
  <c r="C1685" i="1"/>
  <c r="G1685" i="1" s="1"/>
  <c r="C1686" i="1"/>
  <c r="G1686" i="1" s="1"/>
  <c r="C1687" i="1"/>
  <c r="G1687" i="1" s="1"/>
  <c r="C1688" i="1"/>
  <c r="G1688" i="1" s="1"/>
  <c r="C1689" i="1"/>
  <c r="G1689" i="1" s="1"/>
  <c r="C1690" i="1"/>
  <c r="G1690" i="1" s="1"/>
  <c r="C1691" i="1"/>
  <c r="G1691" i="1" s="1"/>
  <c r="C1692" i="1"/>
  <c r="G1692" i="1" s="1"/>
  <c r="C1693" i="1"/>
  <c r="G1693" i="1" s="1"/>
  <c r="C1694" i="1"/>
  <c r="G1694" i="1" s="1"/>
  <c r="C1695" i="1"/>
  <c r="G1695" i="1" s="1"/>
  <c r="C1696" i="1"/>
  <c r="G1696" i="1" s="1"/>
  <c r="C1697" i="1"/>
  <c r="G1697" i="1" s="1"/>
  <c r="C1698" i="1"/>
  <c r="G1698" i="1" s="1"/>
  <c r="C1699" i="1"/>
  <c r="G1699" i="1" s="1"/>
  <c r="C1700" i="1"/>
  <c r="G1700" i="1" s="1"/>
  <c r="C1701" i="1"/>
  <c r="G1701" i="1" s="1"/>
  <c r="C1702" i="1"/>
  <c r="G1702" i="1" s="1"/>
  <c r="C1703" i="1"/>
  <c r="G1703" i="1" s="1"/>
  <c r="C1704" i="1"/>
  <c r="G1704" i="1" s="1"/>
  <c r="C1705" i="1"/>
  <c r="G1705" i="1" s="1"/>
  <c r="C1706" i="1"/>
  <c r="G1706" i="1" s="1"/>
  <c r="C1707" i="1"/>
  <c r="G1707" i="1" s="1"/>
  <c r="C1708" i="1"/>
  <c r="G1708" i="1" s="1"/>
  <c r="C1709" i="1"/>
  <c r="G1709" i="1" s="1"/>
  <c r="C2" i="1"/>
  <c r="G2" i="1" s="1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B2" i="2"/>
  <c r="F1708" i="1" l="1"/>
  <c r="F1704" i="1"/>
  <c r="F1700" i="1"/>
  <c r="F1696" i="1"/>
  <c r="F1692" i="1"/>
  <c r="F1688" i="1"/>
  <c r="F1684" i="1"/>
  <c r="F1680" i="1"/>
  <c r="F1676" i="1"/>
  <c r="F1672" i="1"/>
  <c r="F1668" i="1"/>
  <c r="F1664" i="1"/>
  <c r="F1660" i="1"/>
  <c r="F1658" i="1"/>
  <c r="F1654" i="1"/>
  <c r="F1650" i="1"/>
  <c r="F1646" i="1"/>
  <c r="F1640" i="1"/>
  <c r="F1636" i="1"/>
  <c r="F1632" i="1"/>
  <c r="F1628" i="1"/>
  <c r="F1624" i="1"/>
  <c r="F1620" i="1"/>
  <c r="F1616" i="1"/>
  <c r="F1612" i="1"/>
  <c r="F1608" i="1"/>
  <c r="F1604" i="1"/>
  <c r="F1600" i="1"/>
  <c r="F1598" i="1"/>
  <c r="F1596" i="1"/>
  <c r="F1592" i="1"/>
  <c r="F1586" i="1"/>
  <c r="F1582" i="1"/>
  <c r="F1578" i="1"/>
  <c r="F1574" i="1"/>
  <c r="F1570" i="1"/>
  <c r="F1566" i="1"/>
  <c r="F1562" i="1"/>
  <c r="F1558" i="1"/>
  <c r="F1554" i="1"/>
  <c r="F1550" i="1"/>
  <c r="F1546" i="1"/>
  <c r="F1544" i="1"/>
  <c r="F1540" i="1"/>
  <c r="F1536" i="1"/>
  <c r="F1532" i="1"/>
  <c r="F1528" i="1"/>
  <c r="F1526" i="1"/>
  <c r="F1522" i="1"/>
  <c r="F1520" i="1"/>
  <c r="F1516" i="1"/>
  <c r="F1512" i="1"/>
  <c r="F1508" i="1"/>
  <c r="F1504" i="1"/>
  <c r="F1500" i="1"/>
  <c r="F1496" i="1"/>
  <c r="F1492" i="1"/>
  <c r="F1488" i="1"/>
  <c r="F1484" i="1"/>
  <c r="F1480" i="1"/>
  <c r="F1476" i="1"/>
  <c r="F1472" i="1"/>
  <c r="F1466" i="1"/>
  <c r="F1706" i="1"/>
  <c r="F1702" i="1"/>
  <c r="F1698" i="1"/>
  <c r="F1694" i="1"/>
  <c r="F1690" i="1"/>
  <c r="F1686" i="1"/>
  <c r="F1682" i="1"/>
  <c r="F1678" i="1"/>
  <c r="F1674" i="1"/>
  <c r="F1670" i="1"/>
  <c r="F1666" i="1"/>
  <c r="F1662" i="1"/>
  <c r="F1656" i="1"/>
  <c r="F1652" i="1"/>
  <c r="F1648" i="1"/>
  <c r="F1644" i="1"/>
  <c r="F1642" i="1"/>
  <c r="F1638" i="1"/>
  <c r="F1634" i="1"/>
  <c r="F1630" i="1"/>
  <c r="F1626" i="1"/>
  <c r="F1622" i="1"/>
  <c r="F1618" i="1"/>
  <c r="F1614" i="1"/>
  <c r="F1610" i="1"/>
  <c r="F1606" i="1"/>
  <c r="F1602" i="1"/>
  <c r="F1594" i="1"/>
  <c r="F1590" i="1"/>
  <c r="F1588" i="1"/>
  <c r="F1584" i="1"/>
  <c r="F1580" i="1"/>
  <c r="F1576" i="1"/>
  <c r="F1572" i="1"/>
  <c r="F1568" i="1"/>
  <c r="F1564" i="1"/>
  <c r="F1560" i="1"/>
  <c r="F1556" i="1"/>
  <c r="F1552" i="1"/>
  <c r="F1548" i="1"/>
  <c r="F1542" i="1"/>
  <c r="F1538" i="1"/>
  <c r="F1534" i="1"/>
  <c r="F1530" i="1"/>
  <c r="F1524" i="1"/>
  <c r="F1518" i="1"/>
  <c r="F1514" i="1"/>
  <c r="F1510" i="1"/>
  <c r="F1506" i="1"/>
  <c r="F1502" i="1"/>
  <c r="F1498" i="1"/>
  <c r="F1494" i="1"/>
  <c r="F1490" i="1"/>
  <c r="F1486" i="1"/>
  <c r="F1482" i="1"/>
  <c r="F1478" i="1"/>
  <c r="F1474" i="1"/>
  <c r="F1470" i="1"/>
  <c r="F1468" i="1"/>
  <c r="F1462" i="1"/>
  <c r="F1458" i="1"/>
  <c r="F1454" i="1"/>
  <c r="F1450" i="1"/>
  <c r="F1446" i="1"/>
  <c r="F1442" i="1"/>
  <c r="F1438" i="1"/>
  <c r="F1434" i="1"/>
  <c r="F1430" i="1"/>
  <c r="F1426" i="1"/>
  <c r="F1422" i="1"/>
  <c r="F1418" i="1"/>
  <c r="F1414" i="1"/>
  <c r="F1410" i="1"/>
  <c r="F1406" i="1"/>
  <c r="F1402" i="1"/>
  <c r="F1398" i="1"/>
  <c r="F1394" i="1"/>
  <c r="F1390" i="1"/>
  <c r="F1386" i="1"/>
  <c r="F1382" i="1"/>
  <c r="F1378" i="1"/>
  <c r="F1376" i="1"/>
  <c r="F1374" i="1"/>
  <c r="F1370" i="1"/>
  <c r="F1366" i="1"/>
  <c r="F1362" i="1"/>
  <c r="F1360" i="1"/>
  <c r="F1358" i="1"/>
  <c r="F1356" i="1"/>
  <c r="F1352" i="1"/>
  <c r="F1348" i="1"/>
  <c r="F1344" i="1"/>
  <c r="F1340" i="1"/>
  <c r="F1336" i="1"/>
  <c r="F1332" i="1"/>
  <c r="F1328" i="1"/>
  <c r="F1326" i="1"/>
  <c r="F1324" i="1"/>
  <c r="F1322" i="1"/>
  <c r="F1320" i="1"/>
  <c r="F1318" i="1"/>
  <c r="F1316" i="1"/>
  <c r="F1314" i="1"/>
  <c r="F1312" i="1"/>
  <c r="F1310" i="1"/>
  <c r="F1308" i="1"/>
  <c r="F1306" i="1"/>
  <c r="F1304" i="1"/>
  <c r="F1302" i="1"/>
  <c r="F1300" i="1"/>
  <c r="F1298" i="1"/>
  <c r="F1296" i="1"/>
  <c r="F1294" i="1"/>
  <c r="F1292" i="1"/>
  <c r="F1290" i="1"/>
  <c r="F1288" i="1"/>
  <c r="F1286" i="1"/>
  <c r="F1284" i="1"/>
  <c r="F1282" i="1"/>
  <c r="F1280" i="1"/>
  <c r="F1278" i="1"/>
  <c r="F1276" i="1"/>
  <c r="F1274" i="1"/>
  <c r="F1272" i="1"/>
  <c r="F1270" i="1"/>
  <c r="F1268" i="1"/>
  <c r="F1264" i="1"/>
  <c r="F1262" i="1"/>
  <c r="F1260" i="1"/>
  <c r="F1258" i="1"/>
  <c r="F1256" i="1"/>
  <c r="F1254" i="1"/>
  <c r="F1252" i="1"/>
  <c r="F1250" i="1"/>
  <c r="F1248" i="1"/>
  <c r="F1246" i="1"/>
  <c r="F1244" i="1"/>
  <c r="F1242" i="1"/>
  <c r="F1240" i="1"/>
  <c r="F1238" i="1"/>
  <c r="F1236" i="1"/>
  <c r="F1234" i="1"/>
  <c r="F1232" i="1"/>
  <c r="F1230" i="1"/>
  <c r="F1228" i="1"/>
  <c r="F1226" i="1"/>
  <c r="F1224" i="1"/>
  <c r="F1222" i="1"/>
  <c r="F1220" i="1"/>
  <c r="F1218" i="1"/>
  <c r="F1216" i="1"/>
  <c r="F1214" i="1"/>
  <c r="F1212" i="1"/>
  <c r="F1210" i="1"/>
  <c r="F1208" i="1"/>
  <c r="F1206" i="1"/>
  <c r="F1204" i="1"/>
  <c r="F1202" i="1"/>
  <c r="F1200" i="1"/>
  <c r="F1198" i="1"/>
  <c r="F1196" i="1"/>
  <c r="F1194" i="1"/>
  <c r="F1192" i="1"/>
  <c r="F1190" i="1"/>
  <c r="F1188" i="1"/>
  <c r="F1186" i="1"/>
  <c r="F1184" i="1"/>
  <c r="F1182" i="1"/>
  <c r="F1180" i="1"/>
  <c r="F1178" i="1"/>
  <c r="F1176" i="1"/>
  <c r="F1174" i="1"/>
  <c r="F1172" i="1"/>
  <c r="F1170" i="1"/>
  <c r="F1168" i="1"/>
  <c r="F1166" i="1"/>
  <c r="F1164" i="1"/>
  <c r="F1162" i="1"/>
  <c r="F1160" i="1"/>
  <c r="F1158" i="1"/>
  <c r="F1156" i="1"/>
  <c r="F1154" i="1"/>
  <c r="F1152" i="1"/>
  <c r="F1150" i="1"/>
  <c r="F1148" i="1"/>
  <c r="F1146" i="1"/>
  <c r="F1144" i="1"/>
  <c r="F1142" i="1"/>
  <c r="F1140" i="1"/>
  <c r="F1138" i="1"/>
  <c r="F1136" i="1"/>
  <c r="F1134" i="1"/>
  <c r="F1132" i="1"/>
  <c r="F1130" i="1"/>
  <c r="F1128" i="1"/>
  <c r="F1126" i="1"/>
  <c r="F1124" i="1"/>
  <c r="F1122" i="1"/>
  <c r="F1120" i="1"/>
  <c r="F1118" i="1"/>
  <c r="F1116" i="1"/>
  <c r="F1114" i="1"/>
  <c r="F1112" i="1"/>
  <c r="F1110" i="1"/>
  <c r="F1108" i="1"/>
  <c r="F1106" i="1"/>
  <c r="F1104" i="1"/>
  <c r="F1102" i="1"/>
  <c r="F1100" i="1"/>
  <c r="F1098" i="1"/>
  <c r="F1096" i="1"/>
  <c r="F1094" i="1"/>
  <c r="F1092" i="1"/>
  <c r="F1090" i="1"/>
  <c r="F1088" i="1"/>
  <c r="F1086" i="1"/>
  <c r="F1084" i="1"/>
  <c r="F1082" i="1"/>
  <c r="F1080" i="1"/>
  <c r="F1078" i="1"/>
  <c r="F1076" i="1"/>
  <c r="F1074" i="1"/>
  <c r="F1072" i="1"/>
  <c r="F1070" i="1"/>
  <c r="F1068" i="1"/>
  <c r="F1066" i="1"/>
  <c r="F1064" i="1"/>
  <c r="F1062" i="1"/>
  <c r="F1060" i="1"/>
  <c r="F1058" i="1"/>
  <c r="F1056" i="1"/>
  <c r="F1054" i="1"/>
  <c r="F1052" i="1"/>
  <c r="F1050" i="1"/>
  <c r="F1048" i="1"/>
  <c r="F1046" i="1"/>
  <c r="F1044" i="1"/>
  <c r="F1042" i="1"/>
  <c r="F1040" i="1"/>
  <c r="F1038" i="1"/>
  <c r="F1036" i="1"/>
  <c r="F1034" i="1"/>
  <c r="F1032" i="1"/>
  <c r="F1030" i="1"/>
  <c r="F1028" i="1"/>
  <c r="F1026" i="1"/>
  <c r="F1024" i="1"/>
  <c r="F1022" i="1"/>
  <c r="F1020" i="1"/>
  <c r="F1018" i="1"/>
  <c r="F1016" i="1"/>
  <c r="F1014" i="1"/>
  <c r="F1012" i="1"/>
  <c r="F1010" i="1"/>
  <c r="F1008" i="1"/>
  <c r="F1006" i="1"/>
  <c r="F1004" i="1"/>
  <c r="F1002" i="1"/>
  <c r="F1000" i="1"/>
  <c r="F998" i="1"/>
  <c r="F996" i="1"/>
  <c r="F994" i="1"/>
  <c r="F992" i="1"/>
  <c r="F990" i="1"/>
  <c r="F988" i="1"/>
  <c r="F986" i="1"/>
  <c r="F984" i="1"/>
  <c r="F982" i="1"/>
  <c r="F980" i="1"/>
  <c r="F978" i="1"/>
  <c r="F976" i="1"/>
  <c r="F974" i="1"/>
  <c r="F972" i="1"/>
  <c r="F970" i="1"/>
  <c r="F968" i="1"/>
  <c r="F966" i="1"/>
  <c r="F964" i="1"/>
  <c r="F962" i="1"/>
  <c r="F960" i="1"/>
  <c r="F958" i="1"/>
  <c r="F956" i="1"/>
  <c r="F954" i="1"/>
  <c r="F952" i="1"/>
  <c r="F950" i="1"/>
  <c r="F948" i="1"/>
  <c r="F946" i="1"/>
  <c r="F944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4" i="1"/>
  <c r="F622" i="1"/>
  <c r="F620" i="1"/>
  <c r="F618" i="1"/>
  <c r="F616" i="1"/>
  <c r="F614" i="1"/>
  <c r="F612" i="1"/>
  <c r="F610" i="1"/>
  <c r="F608" i="1"/>
  <c r="F606" i="1"/>
  <c r="F604" i="1"/>
  <c r="F602" i="1"/>
  <c r="F600" i="1"/>
  <c r="F598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1464" i="1"/>
  <c r="F1460" i="1"/>
  <c r="F1456" i="1"/>
  <c r="F1452" i="1"/>
  <c r="F1448" i="1"/>
  <c r="F1444" i="1"/>
  <c r="F1440" i="1"/>
  <c r="F1436" i="1"/>
  <c r="F1432" i="1"/>
  <c r="F1428" i="1"/>
  <c r="F1424" i="1"/>
  <c r="F1420" i="1"/>
  <c r="F1416" i="1"/>
  <c r="F1412" i="1"/>
  <c r="F1408" i="1"/>
  <c r="F1404" i="1"/>
  <c r="F1400" i="1"/>
  <c r="F1396" i="1"/>
  <c r="F1392" i="1"/>
  <c r="F1388" i="1"/>
  <c r="F1384" i="1"/>
  <c r="F1380" i="1"/>
  <c r="F1372" i="1"/>
  <c r="F1368" i="1"/>
  <c r="F1364" i="1"/>
  <c r="F1354" i="1"/>
  <c r="F1350" i="1"/>
  <c r="F1346" i="1"/>
  <c r="F1342" i="1"/>
  <c r="F1338" i="1"/>
  <c r="F1334" i="1"/>
  <c r="F1330" i="1"/>
  <c r="F1266" i="1"/>
  <c r="F1709" i="1"/>
  <c r="F1707" i="1"/>
  <c r="F1705" i="1"/>
  <c r="F1703" i="1"/>
  <c r="F1701" i="1"/>
  <c r="F1699" i="1"/>
  <c r="F1697" i="1"/>
  <c r="F1695" i="1"/>
  <c r="F1693" i="1"/>
  <c r="F1691" i="1"/>
  <c r="F1689" i="1"/>
  <c r="F1687" i="1"/>
  <c r="F1685" i="1"/>
  <c r="F1683" i="1"/>
  <c r="F1681" i="1"/>
  <c r="F1679" i="1"/>
  <c r="F1677" i="1"/>
  <c r="F1675" i="1"/>
  <c r="F1673" i="1"/>
  <c r="F1671" i="1"/>
  <c r="F1669" i="1"/>
  <c r="F1667" i="1"/>
  <c r="F1665" i="1"/>
  <c r="F1663" i="1"/>
  <c r="F1661" i="1"/>
  <c r="F1659" i="1"/>
  <c r="F1657" i="1"/>
  <c r="F1655" i="1"/>
  <c r="F1653" i="1"/>
  <c r="F1651" i="1"/>
  <c r="F1649" i="1"/>
  <c r="F1647" i="1"/>
  <c r="F1645" i="1"/>
  <c r="F1643" i="1"/>
  <c r="F1641" i="1"/>
  <c r="F1639" i="1"/>
  <c r="F1637" i="1"/>
  <c r="F1635" i="1"/>
  <c r="F1633" i="1"/>
  <c r="F1631" i="1"/>
  <c r="F1629" i="1"/>
  <c r="F1627" i="1"/>
  <c r="F1625" i="1"/>
  <c r="F1623" i="1"/>
  <c r="F1621" i="1"/>
  <c r="F1619" i="1"/>
  <c r="F1617" i="1"/>
  <c r="F1615" i="1"/>
  <c r="F1613" i="1"/>
  <c r="F1611" i="1"/>
  <c r="F1609" i="1"/>
  <c r="F1607" i="1"/>
  <c r="F1605" i="1"/>
  <c r="F1603" i="1"/>
  <c r="F1601" i="1"/>
  <c r="F1599" i="1"/>
  <c r="F1597" i="1"/>
  <c r="F1595" i="1"/>
  <c r="F1593" i="1"/>
  <c r="F1591" i="1"/>
  <c r="F1589" i="1"/>
  <c r="F1587" i="1"/>
  <c r="F1585" i="1"/>
  <c r="F1583" i="1"/>
  <c r="F1581" i="1"/>
  <c r="F1579" i="1"/>
  <c r="F1577" i="1"/>
  <c r="F1575" i="1"/>
  <c r="F1573" i="1"/>
  <c r="F1571" i="1"/>
  <c r="F1569" i="1"/>
  <c r="F1567" i="1"/>
  <c r="F1565" i="1"/>
  <c r="F1563" i="1"/>
  <c r="F1561" i="1"/>
  <c r="F1559" i="1"/>
  <c r="F1557" i="1"/>
  <c r="F1555" i="1"/>
  <c r="F1553" i="1"/>
  <c r="F1551" i="1"/>
  <c r="F1549" i="1"/>
  <c r="F1547" i="1"/>
  <c r="F1545" i="1"/>
  <c r="F1543" i="1"/>
  <c r="F1541" i="1"/>
  <c r="F1539" i="1"/>
  <c r="F1537" i="1"/>
  <c r="F1535" i="1"/>
  <c r="F1533" i="1"/>
  <c r="F1531" i="1"/>
  <c r="F1529" i="1"/>
  <c r="F1527" i="1"/>
  <c r="F1525" i="1"/>
  <c r="F1523" i="1"/>
  <c r="F1521" i="1"/>
  <c r="F1519" i="1"/>
  <c r="F1517" i="1"/>
  <c r="F1515" i="1"/>
  <c r="F1513" i="1"/>
  <c r="F1511" i="1"/>
  <c r="F1509" i="1"/>
  <c r="F1507" i="1"/>
  <c r="F1505" i="1"/>
  <c r="F1503" i="1"/>
  <c r="F1501" i="1"/>
  <c r="F1499" i="1"/>
  <c r="F1497" i="1"/>
  <c r="F1495" i="1"/>
  <c r="F1493" i="1"/>
  <c r="F1491" i="1"/>
  <c r="F1489" i="1"/>
  <c r="F1487" i="1"/>
  <c r="F1485" i="1"/>
  <c r="F1483" i="1"/>
  <c r="F1481" i="1"/>
  <c r="F1479" i="1"/>
  <c r="F1477" i="1"/>
  <c r="F1475" i="1"/>
  <c r="F1473" i="1"/>
  <c r="F1471" i="1"/>
  <c r="F1469" i="1"/>
  <c r="F1467" i="1"/>
  <c r="F1465" i="1"/>
  <c r="F1463" i="1"/>
  <c r="F1461" i="1"/>
  <c r="F1459" i="1"/>
  <c r="F1457" i="1"/>
  <c r="F1455" i="1"/>
  <c r="F1453" i="1"/>
  <c r="F1451" i="1"/>
  <c r="F1449" i="1"/>
  <c r="F1447" i="1"/>
  <c r="F1445" i="1"/>
  <c r="F1443" i="1"/>
  <c r="F1441" i="1"/>
  <c r="F1439" i="1"/>
  <c r="F1437" i="1"/>
  <c r="F1435" i="1"/>
  <c r="F1433" i="1"/>
  <c r="F1431" i="1"/>
  <c r="F1429" i="1"/>
  <c r="F1427" i="1"/>
  <c r="F1425" i="1"/>
  <c r="F1423" i="1"/>
  <c r="F1421" i="1"/>
  <c r="F1419" i="1"/>
  <c r="F1417" i="1"/>
  <c r="F1415" i="1"/>
  <c r="F1413" i="1"/>
  <c r="F1411" i="1"/>
  <c r="F1409" i="1"/>
  <c r="F1407" i="1"/>
  <c r="F1405" i="1"/>
  <c r="F1403" i="1"/>
  <c r="F1401" i="1"/>
  <c r="F1399" i="1"/>
  <c r="F1397" i="1"/>
  <c r="F1395" i="1"/>
  <c r="F1393" i="1"/>
  <c r="F1391" i="1"/>
  <c r="F1389" i="1"/>
  <c r="F1387" i="1"/>
  <c r="F1385" i="1"/>
  <c r="F1383" i="1"/>
  <c r="F1381" i="1"/>
  <c r="F1379" i="1"/>
  <c r="F1377" i="1"/>
  <c r="F1375" i="1"/>
  <c r="F1373" i="1"/>
  <c r="F1371" i="1"/>
  <c r="F1369" i="1"/>
  <c r="F1367" i="1"/>
  <c r="F1365" i="1"/>
  <c r="F1363" i="1"/>
  <c r="F1361" i="1"/>
  <c r="F1359" i="1"/>
  <c r="F1357" i="1"/>
  <c r="F1355" i="1"/>
  <c r="F1353" i="1"/>
  <c r="F1351" i="1"/>
  <c r="F1349" i="1"/>
  <c r="F1347" i="1"/>
  <c r="F1345" i="1"/>
  <c r="F1343" i="1"/>
  <c r="F1341" i="1"/>
  <c r="F1339" i="1"/>
  <c r="F1337" i="1"/>
  <c r="F1335" i="1"/>
  <c r="F1333" i="1"/>
  <c r="F1331" i="1"/>
  <c r="F1329" i="1"/>
  <c r="F1327" i="1"/>
  <c r="F1325" i="1"/>
  <c r="F1323" i="1"/>
  <c r="F1321" i="1"/>
  <c r="F1319" i="1"/>
  <c r="F1317" i="1"/>
  <c r="F1315" i="1"/>
  <c r="F1313" i="1"/>
  <c r="F1311" i="1"/>
  <c r="F1309" i="1"/>
  <c r="F1307" i="1"/>
  <c r="F1305" i="1"/>
  <c r="F1303" i="1"/>
  <c r="F1301" i="1"/>
  <c r="F1299" i="1"/>
  <c r="F1297" i="1"/>
  <c r="F1295" i="1"/>
  <c r="F1293" i="1"/>
  <c r="F1291" i="1"/>
  <c r="F1289" i="1"/>
  <c r="F1287" i="1"/>
  <c r="F1285" i="1"/>
  <c r="F1283" i="1"/>
  <c r="F1281" i="1"/>
  <c r="F1279" i="1"/>
  <c r="F1277" i="1"/>
  <c r="F1275" i="1"/>
  <c r="F1273" i="1"/>
  <c r="F1271" i="1"/>
  <c r="F1269" i="1"/>
  <c r="F1267" i="1"/>
  <c r="F1265" i="1"/>
  <c r="F1263" i="1"/>
  <c r="F1261" i="1"/>
  <c r="F1259" i="1"/>
  <c r="F1257" i="1"/>
  <c r="F1255" i="1"/>
  <c r="F1253" i="1"/>
  <c r="F1251" i="1"/>
  <c r="F1249" i="1"/>
  <c r="F1247" i="1"/>
  <c r="F1245" i="1"/>
  <c r="F1243" i="1"/>
  <c r="F1241" i="1"/>
  <c r="F1239" i="1"/>
  <c r="F1237" i="1"/>
  <c r="F1235" i="1"/>
  <c r="F1233" i="1"/>
  <c r="F1231" i="1"/>
  <c r="F1229" i="1"/>
  <c r="F1227" i="1"/>
  <c r="F1225" i="1"/>
  <c r="F1223" i="1"/>
  <c r="F1221" i="1"/>
  <c r="F1219" i="1"/>
  <c r="F1217" i="1"/>
  <c r="F1215" i="1"/>
  <c r="F1213" i="1"/>
  <c r="F1211" i="1"/>
  <c r="F1209" i="1"/>
  <c r="F1207" i="1"/>
  <c r="F1205" i="1"/>
  <c r="F1203" i="1"/>
  <c r="F1201" i="1"/>
  <c r="F1199" i="1"/>
  <c r="F1197" i="1"/>
  <c r="F1195" i="1"/>
  <c r="F1193" i="1"/>
  <c r="F1191" i="1"/>
  <c r="F1189" i="1"/>
  <c r="F1187" i="1"/>
  <c r="F1185" i="1"/>
  <c r="F1183" i="1"/>
  <c r="F1181" i="1"/>
  <c r="F1179" i="1"/>
  <c r="F1177" i="1"/>
  <c r="F1175" i="1"/>
  <c r="F1173" i="1"/>
  <c r="F1171" i="1"/>
  <c r="F1169" i="1"/>
  <c r="F1167" i="1"/>
  <c r="F1165" i="1"/>
  <c r="F1163" i="1"/>
  <c r="F1161" i="1"/>
  <c r="F1159" i="1"/>
  <c r="F1157" i="1"/>
  <c r="F1155" i="1"/>
  <c r="F1153" i="1"/>
  <c r="F1151" i="1"/>
  <c r="F1149" i="1"/>
  <c r="F1147" i="1"/>
  <c r="F1145" i="1"/>
  <c r="F1143" i="1"/>
  <c r="F1141" i="1"/>
  <c r="F1139" i="1"/>
  <c r="F1137" i="1"/>
  <c r="F1135" i="1"/>
  <c r="F1133" i="1"/>
  <c r="F1131" i="1"/>
  <c r="F1129" i="1"/>
  <c r="F1127" i="1"/>
  <c r="F1125" i="1"/>
  <c r="F1123" i="1"/>
  <c r="F1121" i="1"/>
  <c r="F1119" i="1"/>
  <c r="F1117" i="1"/>
  <c r="F1115" i="1"/>
  <c r="F1113" i="1"/>
  <c r="F1111" i="1"/>
  <c r="F1109" i="1"/>
  <c r="F1107" i="1"/>
  <c r="F1105" i="1"/>
  <c r="F1103" i="1"/>
  <c r="F1101" i="1"/>
  <c r="F1099" i="1"/>
  <c r="F1097" i="1"/>
  <c r="F1095" i="1"/>
  <c r="F1093" i="1"/>
  <c r="F1091" i="1"/>
  <c r="F1089" i="1"/>
  <c r="F1087" i="1"/>
  <c r="F1085" i="1"/>
  <c r="F1083" i="1"/>
  <c r="F1081" i="1"/>
  <c r="F1079" i="1"/>
  <c r="F1077" i="1"/>
  <c r="F1075" i="1"/>
  <c r="F1073" i="1"/>
  <c r="F1071" i="1"/>
  <c r="F1069" i="1"/>
  <c r="F1067" i="1"/>
  <c r="F1065" i="1"/>
  <c r="F1063" i="1"/>
  <c r="F1061" i="1"/>
  <c r="F1059" i="1"/>
  <c r="F1057" i="1"/>
  <c r="F1055" i="1"/>
  <c r="F1053" i="1"/>
  <c r="F1051" i="1"/>
  <c r="F1049" i="1"/>
  <c r="F1047" i="1"/>
  <c r="F1045" i="1"/>
  <c r="F1043" i="1"/>
  <c r="F1041" i="1"/>
  <c r="F1039" i="1"/>
  <c r="F1037" i="1"/>
  <c r="F1035" i="1"/>
  <c r="F1033" i="1"/>
  <c r="F1031" i="1"/>
  <c r="F1029" i="1"/>
  <c r="F1027" i="1"/>
  <c r="F1025" i="1"/>
  <c r="F1023" i="1"/>
  <c r="F1021" i="1"/>
  <c r="F1019" i="1"/>
  <c r="F1017" i="1"/>
  <c r="F1015" i="1"/>
  <c r="F1013" i="1"/>
  <c r="F1011" i="1"/>
  <c r="F1009" i="1"/>
  <c r="F1007" i="1"/>
  <c r="F1005" i="1"/>
  <c r="F1003" i="1"/>
  <c r="F1001" i="1"/>
  <c r="F999" i="1"/>
  <c r="F997" i="1"/>
  <c r="F995" i="1"/>
  <c r="F993" i="1"/>
  <c r="F991" i="1"/>
  <c r="F989" i="1"/>
  <c r="F987" i="1"/>
  <c r="F985" i="1"/>
  <c r="F983" i="1"/>
  <c r="F981" i="1"/>
  <c r="F979" i="1"/>
  <c r="F977" i="1"/>
  <c r="F975" i="1"/>
  <c r="F973" i="1"/>
  <c r="F971" i="1"/>
  <c r="F969" i="1"/>
  <c r="F967" i="1"/>
  <c r="F965" i="1"/>
  <c r="F963" i="1"/>
  <c r="F961" i="1"/>
  <c r="F959" i="1"/>
  <c r="F957" i="1"/>
  <c r="F955" i="1"/>
  <c r="F953" i="1"/>
  <c r="F951" i="1"/>
  <c r="F949" i="1"/>
  <c r="F947" i="1"/>
  <c r="F945" i="1"/>
  <c r="F943" i="1"/>
  <c r="F941" i="1"/>
  <c r="F939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/>
  <c r="F899" i="1"/>
  <c r="F897" i="1"/>
  <c r="F895" i="1"/>
  <c r="F893" i="1"/>
  <c r="F891" i="1"/>
  <c r="F889" i="1"/>
  <c r="F887" i="1"/>
  <c r="F885" i="1"/>
  <c r="F883" i="1"/>
  <c r="F881" i="1"/>
  <c r="F879" i="1"/>
  <c r="F877" i="1"/>
  <c r="F875" i="1"/>
  <c r="F873" i="1"/>
  <c r="F871" i="1"/>
  <c r="F869" i="1"/>
  <c r="F867" i="1"/>
  <c r="F865" i="1"/>
  <c r="F863" i="1"/>
  <c r="F861" i="1"/>
  <c r="F859" i="1"/>
  <c r="F857" i="1"/>
  <c r="F855" i="1"/>
  <c r="F853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33" i="1"/>
  <c r="F31" i="1"/>
  <c r="F29" i="1"/>
  <c r="F26" i="1"/>
  <c r="F24" i="1"/>
  <c r="F22" i="1"/>
  <c r="F20" i="1"/>
  <c r="F18" i="1"/>
  <c r="F16" i="1"/>
  <c r="F14" i="1"/>
  <c r="F12" i="1"/>
  <c r="F10" i="1"/>
  <c r="F8" i="1"/>
  <c r="F6" i="1"/>
  <c r="F4" i="1"/>
  <c r="F685" i="1"/>
  <c r="F683" i="1"/>
  <c r="F681" i="1"/>
  <c r="F679" i="1"/>
  <c r="F677" i="1"/>
  <c r="F675" i="1"/>
  <c r="F673" i="1"/>
  <c r="F671" i="1"/>
  <c r="F669" i="1"/>
  <c r="F667" i="1"/>
  <c r="F665" i="1"/>
  <c r="F663" i="1"/>
  <c r="F661" i="1"/>
  <c r="F659" i="1"/>
  <c r="F657" i="1"/>
  <c r="F655" i="1"/>
  <c r="F653" i="1"/>
  <c r="F651" i="1"/>
  <c r="F649" i="1"/>
  <c r="F647" i="1"/>
  <c r="F645" i="1"/>
  <c r="F643" i="1"/>
  <c r="F641" i="1"/>
  <c r="F639" i="1"/>
  <c r="F637" i="1"/>
  <c r="F635" i="1"/>
  <c r="F633" i="1"/>
  <c r="F631" i="1"/>
  <c r="F629" i="1"/>
  <c r="F627" i="1"/>
  <c r="F625" i="1"/>
  <c r="F623" i="1"/>
  <c r="F621" i="1"/>
  <c r="F619" i="1"/>
  <c r="F617" i="1"/>
  <c r="F615" i="1"/>
  <c r="F613" i="1"/>
  <c r="F611" i="1"/>
  <c r="F609" i="1"/>
  <c r="F607" i="1"/>
  <c r="F605" i="1"/>
  <c r="F603" i="1"/>
  <c r="F601" i="1"/>
  <c r="F599" i="1"/>
  <c r="F597" i="1"/>
  <c r="F595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F2" i="1"/>
  <c r="C335" i="1"/>
  <c r="G335" i="1" s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  <c r="B2" i="1"/>
  <c r="E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F335" i="1" l="1"/>
  <c r="D573" i="1"/>
  <c r="D406" i="1"/>
  <c r="A573" i="1"/>
  <c r="A406" i="1"/>
  <c r="B3" i="1"/>
  <c r="E3" i="1" s="1"/>
  <c r="B4" i="1" l="1"/>
  <c r="E4" i="1" s="1"/>
  <c r="B5" i="1" l="1"/>
  <c r="E5" i="1" s="1"/>
  <c r="B6" i="1" l="1"/>
  <c r="E6" i="1" s="1"/>
  <c r="B7" i="1" l="1"/>
  <c r="E7" i="1" s="1"/>
  <c r="B8" i="1" l="1"/>
  <c r="E8" i="1" s="1"/>
  <c r="B9" i="1" l="1"/>
  <c r="E9" i="1" s="1"/>
  <c r="B10" i="1" l="1"/>
  <c r="E10" i="1" s="1"/>
  <c r="B11" i="1" l="1"/>
  <c r="E11" i="1" s="1"/>
  <c r="B12" i="1" l="1"/>
  <c r="E12" i="1" s="1"/>
  <c r="B13" i="1" l="1"/>
  <c r="B14" i="1" l="1"/>
  <c r="E14" i="1" s="1"/>
  <c r="B15" i="1" l="1"/>
  <c r="E15" i="1" s="1"/>
  <c r="B16" i="1" l="1"/>
  <c r="E16" i="1" s="1"/>
  <c r="B17" i="1" l="1"/>
  <c r="E17" i="1" s="1"/>
  <c r="B18" i="1" l="1"/>
  <c r="E18" i="1" s="1"/>
  <c r="B19" i="1" l="1"/>
  <c r="E19" i="1" s="1"/>
  <c r="B20" i="1" l="1"/>
  <c r="E20" i="1" s="1"/>
  <c r="B21" i="1" l="1"/>
  <c r="B22" i="1" l="1"/>
  <c r="E22" i="1" s="1"/>
  <c r="B23" i="1" l="1"/>
  <c r="E23" i="1" s="1"/>
  <c r="B24" i="1" l="1"/>
  <c r="E24" i="1" s="1"/>
  <c r="B25" i="1" l="1"/>
  <c r="E25" i="1" s="1"/>
  <c r="B26" i="1" l="1"/>
  <c r="E26" i="1" s="1"/>
  <c r="B27" i="1" l="1"/>
  <c r="E27" i="1" l="1"/>
  <c r="B29" i="1"/>
  <c r="E29" i="1" l="1"/>
  <c r="B30" i="1"/>
  <c r="E30" i="1" l="1"/>
  <c r="B31" i="1"/>
  <c r="E31" i="1" l="1"/>
  <c r="B32" i="1"/>
  <c r="E32" i="1" l="1"/>
  <c r="B33" i="1"/>
  <c r="E33" i="1" l="1"/>
  <c r="B34" i="1"/>
  <c r="B35" i="1" l="1"/>
  <c r="E35" i="1" l="1"/>
  <c r="B36" i="1"/>
  <c r="E36" i="1" l="1"/>
  <c r="B37" i="1"/>
  <c r="E37" i="1" l="1"/>
  <c r="B38" i="1"/>
  <c r="E38" i="1" l="1"/>
  <c r="B39" i="1"/>
  <c r="E39" i="1" l="1"/>
  <c r="B40" i="1"/>
  <c r="E40" i="1" l="1"/>
  <c r="B41" i="1"/>
  <c r="E41" i="1" l="1"/>
  <c r="B42" i="1"/>
  <c r="E42" i="1" l="1"/>
  <c r="B43" i="1"/>
  <c r="E43" i="1" l="1"/>
  <c r="B44" i="1"/>
  <c r="E44" i="1" l="1"/>
  <c r="B45" i="1"/>
  <c r="E45" i="1" l="1"/>
  <c r="B46" i="1"/>
  <c r="E46" i="1" l="1"/>
  <c r="B47" i="1"/>
  <c r="E47" i="1" l="1"/>
  <c r="B48" i="1"/>
  <c r="E48" i="1" l="1"/>
  <c r="B49" i="1"/>
  <c r="E49" i="1" l="1"/>
  <c r="B50" i="1"/>
  <c r="E50" i="1" l="1"/>
  <c r="B51" i="1"/>
  <c r="E51" i="1" l="1"/>
  <c r="B52" i="1"/>
  <c r="E52" i="1" l="1"/>
  <c r="B53" i="1"/>
  <c r="E53" i="1" l="1"/>
  <c r="B54" i="1"/>
  <c r="E54" i="1" l="1"/>
  <c r="B55" i="1"/>
  <c r="E55" i="1" l="1"/>
  <c r="B56" i="1"/>
  <c r="E56" i="1" l="1"/>
  <c r="B57" i="1"/>
  <c r="E57" i="1" l="1"/>
  <c r="B58" i="1"/>
  <c r="E58" i="1" l="1"/>
  <c r="B59" i="1"/>
  <c r="E59" i="1" l="1"/>
  <c r="B60" i="1"/>
  <c r="E60" i="1" l="1"/>
  <c r="B61" i="1"/>
  <c r="E61" i="1" l="1"/>
  <c r="B62" i="1"/>
  <c r="E62" i="1" l="1"/>
  <c r="B63" i="1"/>
  <c r="E63" i="1" l="1"/>
  <c r="B64" i="1"/>
  <c r="E64" i="1" l="1"/>
  <c r="B65" i="1"/>
  <c r="E65" i="1" l="1"/>
  <c r="B66" i="1"/>
  <c r="E66" i="1" l="1"/>
  <c r="B67" i="1"/>
  <c r="E67" i="1" l="1"/>
  <c r="B68" i="1"/>
  <c r="E68" i="1" l="1"/>
  <c r="B69" i="1"/>
  <c r="E69" i="1" l="1"/>
  <c r="B70" i="1"/>
  <c r="E70" i="1" l="1"/>
  <c r="B71" i="1"/>
  <c r="E71" i="1" l="1"/>
  <c r="B72" i="1"/>
  <c r="E72" i="1" l="1"/>
  <c r="B73" i="1"/>
  <c r="E73" i="1" l="1"/>
  <c r="B74" i="1"/>
  <c r="E74" i="1" l="1"/>
  <c r="B75" i="1"/>
  <c r="E75" i="1" l="1"/>
  <c r="B76" i="1"/>
  <c r="E76" i="1" l="1"/>
  <c r="B77" i="1"/>
  <c r="E77" i="1" l="1"/>
  <c r="B78" i="1"/>
  <c r="E78" i="1" l="1"/>
  <c r="B79" i="1"/>
  <c r="E79" i="1" l="1"/>
  <c r="B80" i="1"/>
  <c r="E80" i="1" l="1"/>
  <c r="B81" i="1"/>
  <c r="E81" i="1" l="1"/>
  <c r="B82" i="1"/>
  <c r="E82" i="1" l="1"/>
  <c r="B83" i="1"/>
  <c r="E83" i="1" l="1"/>
  <c r="B84" i="1"/>
  <c r="E84" i="1" l="1"/>
  <c r="B85" i="1"/>
  <c r="E85" i="1" l="1"/>
  <c r="B86" i="1"/>
  <c r="E86" i="1" l="1"/>
  <c r="B87" i="1"/>
  <c r="E87" i="1" l="1"/>
  <c r="B88" i="1"/>
  <c r="E88" i="1" l="1"/>
  <c r="B89" i="1"/>
  <c r="E89" i="1" l="1"/>
  <c r="B90" i="1"/>
  <c r="E90" i="1" l="1"/>
  <c r="B91" i="1"/>
  <c r="E91" i="1" l="1"/>
  <c r="B92" i="1"/>
  <c r="E92" i="1" l="1"/>
  <c r="B93" i="1"/>
  <c r="E93" i="1" l="1"/>
  <c r="B94" i="1"/>
  <c r="E94" i="1" l="1"/>
  <c r="B95" i="1"/>
  <c r="E95" i="1" l="1"/>
  <c r="B96" i="1"/>
  <c r="E96" i="1" l="1"/>
  <c r="B97" i="1"/>
  <c r="E97" i="1" l="1"/>
  <c r="B98" i="1"/>
  <c r="E98" i="1" l="1"/>
  <c r="B99" i="1"/>
  <c r="E99" i="1" l="1"/>
  <c r="B100" i="1"/>
  <c r="E100" i="1" l="1"/>
  <c r="B101" i="1"/>
  <c r="E101" i="1" l="1"/>
  <c r="B102" i="1"/>
  <c r="E102" i="1" l="1"/>
  <c r="B103" i="1"/>
  <c r="E103" i="1" l="1"/>
  <c r="B104" i="1"/>
  <c r="E104" i="1" l="1"/>
  <c r="B105" i="1"/>
  <c r="E105" i="1" l="1"/>
  <c r="B106" i="1"/>
  <c r="B107" i="1" l="1"/>
  <c r="E107" i="1" l="1"/>
  <c r="B108" i="1"/>
  <c r="E108" i="1" l="1"/>
  <c r="B109" i="1"/>
  <c r="E109" i="1" l="1"/>
  <c r="B110" i="1"/>
  <c r="E110" i="1" l="1"/>
  <c r="B111" i="1"/>
  <c r="E111" i="1" l="1"/>
  <c r="B112" i="1"/>
  <c r="E112" i="1" l="1"/>
  <c r="B113" i="1"/>
  <c r="E113" i="1" l="1"/>
  <c r="B114" i="1"/>
  <c r="E114" i="1" l="1"/>
  <c r="B115" i="1"/>
  <c r="E115" i="1" l="1"/>
  <c r="B116" i="1"/>
  <c r="E116" i="1" l="1"/>
  <c r="B117" i="1"/>
  <c r="E117" i="1" l="1"/>
  <c r="B118" i="1"/>
  <c r="E118" i="1" l="1"/>
  <c r="B119" i="1"/>
  <c r="E119" i="1" l="1"/>
  <c r="B120" i="1"/>
  <c r="E120" i="1" l="1"/>
  <c r="B121" i="1"/>
  <c r="E121" i="1" l="1"/>
  <c r="B122" i="1"/>
  <c r="E122" i="1" l="1"/>
  <c r="B123" i="1"/>
  <c r="E123" i="1" l="1"/>
  <c r="B124" i="1"/>
  <c r="E124" i="1" l="1"/>
  <c r="B125" i="1"/>
  <c r="E125" i="1" l="1"/>
  <c r="B126" i="1"/>
  <c r="E126" i="1" l="1"/>
  <c r="B127" i="1"/>
  <c r="E127" i="1" l="1"/>
  <c r="B128" i="1"/>
  <c r="E128" i="1" l="1"/>
  <c r="B129" i="1"/>
  <c r="E129" i="1" l="1"/>
  <c r="B130" i="1"/>
  <c r="E130" i="1" l="1"/>
  <c r="B131" i="1"/>
  <c r="E131" i="1" l="1"/>
  <c r="B132" i="1"/>
  <c r="E132" i="1" l="1"/>
  <c r="B133" i="1"/>
  <c r="E133" i="1" l="1"/>
  <c r="B134" i="1"/>
  <c r="E134" i="1" l="1"/>
  <c r="B135" i="1"/>
  <c r="E135" i="1" l="1"/>
  <c r="B136" i="1"/>
  <c r="E136" i="1" l="1"/>
  <c r="B137" i="1"/>
  <c r="E137" i="1" l="1"/>
  <c r="B138" i="1"/>
  <c r="E138" i="1" l="1"/>
  <c r="B139" i="1"/>
  <c r="E139" i="1" l="1"/>
  <c r="B140" i="1"/>
  <c r="E140" i="1" l="1"/>
  <c r="B141" i="1"/>
  <c r="E141" i="1" l="1"/>
  <c r="B142" i="1"/>
  <c r="E142" i="1" l="1"/>
  <c r="B143" i="1"/>
  <c r="E143" i="1" l="1"/>
  <c r="B144" i="1"/>
  <c r="E144" i="1" l="1"/>
  <c r="B145" i="1"/>
  <c r="E145" i="1" l="1"/>
  <c r="B146" i="1"/>
  <c r="E146" i="1" l="1"/>
  <c r="B147" i="1"/>
  <c r="E147" i="1" l="1"/>
  <c r="B148" i="1"/>
  <c r="E148" i="1" l="1"/>
  <c r="B149" i="1"/>
  <c r="E149" i="1" l="1"/>
  <c r="B150" i="1"/>
  <c r="E150" i="1" l="1"/>
  <c r="B151" i="1"/>
  <c r="E151" i="1" l="1"/>
  <c r="B152" i="1"/>
  <c r="E152" i="1" l="1"/>
  <c r="B153" i="1"/>
  <c r="E153" i="1" l="1"/>
  <c r="B154" i="1"/>
  <c r="E154" i="1" l="1"/>
  <c r="B155" i="1"/>
  <c r="E155" i="1" l="1"/>
  <c r="B156" i="1"/>
  <c r="E156" i="1" l="1"/>
  <c r="B157" i="1"/>
  <c r="E157" i="1" l="1"/>
  <c r="B158" i="1"/>
  <c r="E158" i="1" l="1"/>
  <c r="B159" i="1"/>
  <c r="E159" i="1" l="1"/>
  <c r="B160" i="1"/>
  <c r="E160" i="1" l="1"/>
  <c r="B161" i="1"/>
  <c r="E161" i="1" l="1"/>
  <c r="B162" i="1"/>
  <c r="E162" i="1" l="1"/>
  <c r="B163" i="1"/>
  <c r="E163" i="1" l="1"/>
  <c r="B164" i="1"/>
  <c r="E164" i="1" l="1"/>
  <c r="B165" i="1"/>
  <c r="E165" i="1" l="1"/>
  <c r="B166" i="1"/>
  <c r="E166" i="1" l="1"/>
  <c r="B167" i="1"/>
  <c r="E167" i="1" l="1"/>
  <c r="B168" i="1"/>
  <c r="E168" i="1" l="1"/>
  <c r="B169" i="1"/>
  <c r="E169" i="1" l="1"/>
  <c r="B170" i="1"/>
  <c r="E170" i="1" l="1"/>
  <c r="B171" i="1"/>
  <c r="E171" i="1" l="1"/>
  <c r="B172" i="1"/>
  <c r="E172" i="1" l="1"/>
  <c r="B173" i="1"/>
  <c r="E173" i="1" l="1"/>
  <c r="B174" i="1"/>
  <c r="E174" i="1" l="1"/>
  <c r="B175" i="1"/>
  <c r="E175" i="1" l="1"/>
  <c r="B176" i="1"/>
  <c r="E176" i="1" l="1"/>
  <c r="B177" i="1"/>
  <c r="E177" i="1" l="1"/>
  <c r="B178" i="1"/>
  <c r="E178" i="1" l="1"/>
  <c r="B179" i="1"/>
  <c r="E179" i="1" l="1"/>
  <c r="B180" i="1"/>
  <c r="E180" i="1" l="1"/>
  <c r="B181" i="1"/>
  <c r="E181" i="1" l="1"/>
  <c r="B182" i="1"/>
  <c r="E182" i="1" l="1"/>
  <c r="B183" i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E193" i="1" l="1"/>
  <c r="B194" i="1"/>
  <c r="E194" i="1" l="1"/>
  <c r="B195" i="1"/>
  <c r="E195" i="1" l="1"/>
  <c r="B196" i="1"/>
  <c r="E196" i="1" l="1"/>
  <c r="B197" i="1"/>
  <c r="E197" i="1" l="1"/>
  <c r="B198" i="1"/>
  <c r="E198" i="1" l="1"/>
  <c r="B199" i="1"/>
  <c r="E199" i="1" l="1"/>
  <c r="B200" i="1"/>
  <c r="E200" i="1" l="1"/>
  <c r="B201" i="1"/>
  <c r="E201" i="1" l="1"/>
  <c r="B202" i="1"/>
  <c r="E202" i="1" l="1"/>
  <c r="B203" i="1"/>
  <c r="E203" i="1" l="1"/>
  <c r="B204" i="1"/>
  <c r="E204" i="1" l="1"/>
  <c r="B205" i="1"/>
  <c r="E205" i="1" l="1"/>
  <c r="B206" i="1"/>
  <c r="E206" i="1" l="1"/>
  <c r="B207" i="1"/>
  <c r="E207" i="1" l="1"/>
  <c r="B208" i="1"/>
  <c r="E208" i="1" l="1"/>
  <c r="B209" i="1"/>
  <c r="E209" i="1" l="1"/>
  <c r="B210" i="1"/>
  <c r="E210" i="1" l="1"/>
  <c r="B211" i="1"/>
  <c r="E211" i="1" l="1"/>
  <c r="B212" i="1"/>
  <c r="E212" i="1" l="1"/>
  <c r="B213" i="1"/>
  <c r="E213" i="1" l="1"/>
  <c r="B214" i="1"/>
  <c r="E214" i="1" l="1"/>
  <c r="B215" i="1"/>
  <c r="B216" i="1" l="1"/>
  <c r="E216" i="1" l="1"/>
  <c r="B217" i="1"/>
  <c r="E217" i="1" l="1"/>
  <c r="B218" i="1"/>
  <c r="E218" i="1" l="1"/>
  <c r="B219" i="1"/>
  <c r="E219" i="1" l="1"/>
  <c r="B220" i="1"/>
  <c r="E220" i="1" l="1"/>
  <c r="B221" i="1"/>
  <c r="E221" i="1" l="1"/>
  <c r="B222" i="1"/>
  <c r="E222" i="1" l="1"/>
  <c r="B223" i="1"/>
  <c r="E223" i="1" l="1"/>
  <c r="B224" i="1"/>
  <c r="E224" i="1" l="1"/>
  <c r="B225" i="1"/>
  <c r="E225" i="1" l="1"/>
  <c r="B226" i="1"/>
  <c r="E226" i="1" l="1"/>
  <c r="B227" i="1"/>
  <c r="E227" i="1" l="1"/>
  <c r="B228" i="1"/>
  <c r="E228" i="1" l="1"/>
  <c r="B229" i="1"/>
  <c r="E229" i="1" l="1"/>
  <c r="B230" i="1"/>
  <c r="E230" i="1" l="1"/>
  <c r="B231" i="1"/>
  <c r="E231" i="1" l="1"/>
  <c r="B232" i="1"/>
  <c r="E232" i="1" l="1"/>
  <c r="B233" i="1"/>
  <c r="E233" i="1" l="1"/>
  <c r="B234" i="1"/>
  <c r="E234" i="1" l="1"/>
  <c r="B235" i="1"/>
  <c r="E235" i="1" l="1"/>
  <c r="B236" i="1"/>
  <c r="E236" i="1" l="1"/>
  <c r="B237" i="1"/>
  <c r="E237" i="1" l="1"/>
  <c r="B238" i="1"/>
  <c r="E238" i="1" l="1"/>
  <c r="B239" i="1"/>
  <c r="E239" i="1" l="1"/>
  <c r="B240" i="1"/>
  <c r="E240" i="1" l="1"/>
  <c r="B241" i="1"/>
  <c r="E241" i="1" l="1"/>
  <c r="B242" i="1"/>
  <c r="E242" i="1" l="1"/>
  <c r="B243" i="1"/>
  <c r="E243" i="1" l="1"/>
  <c r="B244" i="1"/>
  <c r="E244" i="1" l="1"/>
  <c r="B245" i="1"/>
  <c r="E245" i="1" l="1"/>
  <c r="B246" i="1"/>
  <c r="E246" i="1" l="1"/>
  <c r="B247" i="1"/>
  <c r="E247" i="1" l="1"/>
  <c r="B248" i="1"/>
  <c r="E248" i="1" l="1"/>
  <c r="B249" i="1"/>
  <c r="E249" i="1" l="1"/>
  <c r="B250" i="1"/>
  <c r="E250" i="1" l="1"/>
  <c r="B251" i="1"/>
  <c r="E251" i="1" l="1"/>
  <c r="B252" i="1"/>
  <c r="E252" i="1" l="1"/>
  <c r="B253" i="1"/>
  <c r="E253" i="1" l="1"/>
  <c r="B254" i="1"/>
  <c r="E254" i="1" l="1"/>
  <c r="B255" i="1"/>
  <c r="E255" i="1" l="1"/>
  <c r="B256" i="1"/>
  <c r="E256" i="1" l="1"/>
  <c r="B257" i="1"/>
  <c r="E257" i="1" l="1"/>
  <c r="B258" i="1"/>
  <c r="B259" i="1" l="1"/>
  <c r="E259" i="1" l="1"/>
  <c r="B260" i="1"/>
  <c r="E260" i="1" l="1"/>
  <c r="B261" i="1"/>
  <c r="B262" i="1" l="1"/>
  <c r="E262" i="1" l="1"/>
  <c r="B263" i="1"/>
  <c r="E263" i="1" l="1"/>
  <c r="B264" i="1"/>
  <c r="E264" i="1" l="1"/>
  <c r="B265" i="1"/>
  <c r="E265" i="1" l="1"/>
  <c r="B266" i="1"/>
  <c r="E266" i="1" l="1"/>
  <c r="B267" i="1"/>
  <c r="E267" i="1" l="1"/>
  <c r="B268" i="1"/>
  <c r="E268" i="1" l="1"/>
  <c r="B269" i="1"/>
  <c r="E269" i="1" l="1"/>
  <c r="B270" i="1"/>
  <c r="E270" i="1" l="1"/>
  <c r="B271" i="1"/>
  <c r="E271" i="1" l="1"/>
  <c r="B272" i="1"/>
  <c r="E272" i="1" l="1"/>
  <c r="B273" i="1"/>
  <c r="E273" i="1" l="1"/>
  <c r="B274" i="1"/>
  <c r="E274" i="1" l="1"/>
  <c r="B275" i="1"/>
  <c r="E275" i="1" l="1"/>
  <c r="B276" i="1"/>
  <c r="E276" i="1" l="1"/>
  <c r="B277" i="1"/>
  <c r="E277" i="1" l="1"/>
  <c r="B278" i="1"/>
  <c r="E278" i="1" l="1"/>
  <c r="B279" i="1"/>
  <c r="E279" i="1" l="1"/>
  <c r="B280" i="1"/>
  <c r="E280" i="1" l="1"/>
  <c r="B281" i="1"/>
  <c r="E281" i="1" l="1"/>
  <c r="B282" i="1"/>
  <c r="E282" i="1" l="1"/>
  <c r="B283" i="1"/>
  <c r="E283" i="1" l="1"/>
  <c r="B284" i="1"/>
  <c r="E284" i="1" l="1"/>
  <c r="B285" i="1"/>
  <c r="E285" i="1" l="1"/>
  <c r="B286" i="1"/>
  <c r="E286" i="1" l="1"/>
  <c r="B287" i="1"/>
  <c r="E287" i="1" l="1"/>
  <c r="B288" i="1"/>
  <c r="E288" i="1" l="1"/>
  <c r="B289" i="1"/>
  <c r="E289" i="1" l="1"/>
  <c r="B290" i="1"/>
  <c r="E290" i="1" l="1"/>
  <c r="B291" i="1"/>
  <c r="E291" i="1" l="1"/>
  <c r="B292" i="1"/>
  <c r="E292" i="1" l="1"/>
  <c r="B293" i="1"/>
  <c r="E293" i="1" l="1"/>
  <c r="B294" i="1"/>
  <c r="E294" i="1" l="1"/>
  <c r="B295" i="1"/>
  <c r="E295" i="1" l="1"/>
  <c r="B296" i="1"/>
  <c r="E296" i="1" l="1"/>
  <c r="B297" i="1"/>
  <c r="E297" i="1" l="1"/>
  <c r="B298" i="1"/>
  <c r="E298" i="1" l="1"/>
  <c r="B299" i="1"/>
  <c r="E299" i="1" l="1"/>
  <c r="B300" i="1"/>
  <c r="E300" i="1" l="1"/>
  <c r="B301" i="1"/>
  <c r="E301" i="1" l="1"/>
  <c r="B302" i="1"/>
  <c r="E302" i="1" l="1"/>
  <c r="B303" i="1"/>
  <c r="E303" i="1" l="1"/>
  <c r="B304" i="1"/>
  <c r="E304" i="1" l="1"/>
  <c r="B305" i="1"/>
  <c r="E305" i="1" l="1"/>
  <c r="B306" i="1"/>
  <c r="E306" i="1" l="1"/>
  <c r="B307" i="1"/>
  <c r="E307" i="1" l="1"/>
  <c r="B308" i="1"/>
  <c r="E308" i="1" l="1"/>
  <c r="B309" i="1"/>
  <c r="E309" i="1" l="1"/>
  <c r="B310" i="1"/>
  <c r="E310" i="1" l="1"/>
  <c r="B311" i="1"/>
  <c r="E311" i="1" l="1"/>
  <c r="B312" i="1"/>
  <c r="E312" i="1" l="1"/>
  <c r="B313" i="1"/>
  <c r="E313" i="1" l="1"/>
  <c r="B314" i="1"/>
  <c r="E314" i="1" l="1"/>
  <c r="B315" i="1"/>
  <c r="E315" i="1" l="1"/>
  <c r="B316" i="1"/>
  <c r="E316" i="1" l="1"/>
  <c r="B317" i="1"/>
  <c r="E317" i="1" l="1"/>
  <c r="B318" i="1"/>
  <c r="E318" i="1" l="1"/>
  <c r="B319" i="1"/>
  <c r="E319" i="1" l="1"/>
  <c r="B320" i="1"/>
  <c r="E320" i="1" l="1"/>
  <c r="B321" i="1"/>
  <c r="E321" i="1" l="1"/>
  <c r="B322" i="1"/>
  <c r="E322" i="1" l="1"/>
  <c r="B323" i="1"/>
  <c r="E323" i="1" l="1"/>
  <c r="B324" i="1"/>
  <c r="E324" i="1" l="1"/>
  <c r="B325" i="1"/>
  <c r="E325" i="1" l="1"/>
  <c r="B326" i="1"/>
  <c r="E326" i="1" l="1"/>
  <c r="B327" i="1"/>
  <c r="E327" i="1" l="1"/>
  <c r="B328" i="1"/>
  <c r="E328" i="1" l="1"/>
  <c r="B329" i="1"/>
  <c r="E329" i="1" l="1"/>
  <c r="B330" i="1"/>
  <c r="E330" i="1" l="1"/>
  <c r="B331" i="1"/>
  <c r="E331" i="1" l="1"/>
  <c r="B332" i="1"/>
  <c r="E332" i="1" l="1"/>
  <c r="B333" i="1"/>
  <c r="E333" i="1" l="1"/>
  <c r="B334" i="1"/>
  <c r="E334" i="1" l="1"/>
  <c r="E335" i="1" s="1"/>
  <c r="B335" i="1"/>
  <c r="B336" i="1" l="1"/>
  <c r="E336" i="1" l="1"/>
  <c r="B337" i="1"/>
  <c r="E337" i="1" l="1"/>
  <c r="B338" i="1"/>
  <c r="E338" i="1" l="1"/>
  <c r="B339" i="1"/>
  <c r="E339" i="1" l="1"/>
  <c r="B340" i="1"/>
  <c r="E340" i="1" l="1"/>
  <c r="B341" i="1"/>
  <c r="E341" i="1" l="1"/>
  <c r="B342" i="1"/>
  <c r="E342" i="1" l="1"/>
  <c r="B343" i="1"/>
  <c r="E343" i="1" l="1"/>
  <c r="B344" i="1"/>
  <c r="E344" i="1" l="1"/>
  <c r="B345" i="1"/>
  <c r="E345" i="1" l="1"/>
  <c r="B346" i="1"/>
  <c r="E346" i="1" l="1"/>
  <c r="B347" i="1"/>
  <c r="E347" i="1" l="1"/>
  <c r="B348" i="1"/>
  <c r="E348" i="1" l="1"/>
  <c r="B349" i="1"/>
  <c r="E349" i="1" l="1"/>
  <c r="B350" i="1"/>
  <c r="E350" i="1" l="1"/>
  <c r="B351" i="1"/>
  <c r="E351" i="1" l="1"/>
  <c r="B352" i="1"/>
  <c r="E352" i="1" l="1"/>
  <c r="B353" i="1"/>
  <c r="E353" i="1" l="1"/>
  <c r="B354" i="1"/>
  <c r="E354" i="1" l="1"/>
  <c r="B355" i="1"/>
  <c r="E355" i="1" l="1"/>
  <c r="B356" i="1"/>
  <c r="E356" i="1" l="1"/>
  <c r="B357" i="1"/>
  <c r="E357" i="1" l="1"/>
  <c r="B358" i="1"/>
  <c r="E358" i="1" l="1"/>
  <c r="B359" i="1"/>
  <c r="E359" i="1" l="1"/>
  <c r="B360" i="1"/>
  <c r="E360" i="1" l="1"/>
  <c r="B361" i="1"/>
  <c r="E361" i="1" l="1"/>
  <c r="B362" i="1"/>
  <c r="E362" i="1" l="1"/>
  <c r="B363" i="1"/>
  <c r="E363" i="1" l="1"/>
  <c r="B364" i="1"/>
  <c r="E364" i="1" l="1"/>
  <c r="B365" i="1"/>
  <c r="E365" i="1" l="1"/>
  <c r="B366" i="1"/>
  <c r="E366" i="1" l="1"/>
  <c r="B367" i="1"/>
  <c r="E367" i="1" l="1"/>
  <c r="B368" i="1"/>
  <c r="E368" i="1" l="1"/>
  <c r="B369" i="1"/>
  <c r="E369" i="1" l="1"/>
  <c r="B370" i="1"/>
  <c r="E370" i="1" l="1"/>
  <c r="B371" i="1"/>
  <c r="E371" i="1" l="1"/>
  <c r="B372" i="1"/>
  <c r="E372" i="1" l="1"/>
  <c r="B373" i="1"/>
  <c r="E373" i="1" l="1"/>
  <c r="B374" i="1"/>
  <c r="E374" i="1" l="1"/>
  <c r="B375" i="1"/>
  <c r="E375" i="1" l="1"/>
  <c r="B376" i="1"/>
  <c r="E376" i="1" l="1"/>
  <c r="B377" i="1"/>
  <c r="E377" i="1" l="1"/>
  <c r="B378" i="1"/>
  <c r="E378" i="1" l="1"/>
  <c r="B379" i="1"/>
  <c r="E379" i="1" l="1"/>
  <c r="B380" i="1"/>
  <c r="E380" i="1" l="1"/>
  <c r="B381" i="1"/>
  <c r="E381" i="1" l="1"/>
  <c r="B382" i="1"/>
  <c r="E382" i="1" l="1"/>
  <c r="B383" i="1"/>
  <c r="E383" i="1" l="1"/>
  <c r="B384" i="1"/>
  <c r="E384" i="1" l="1"/>
  <c r="B385" i="1"/>
  <c r="E385" i="1" l="1"/>
  <c r="B386" i="1"/>
  <c r="E386" i="1" l="1"/>
  <c r="B387" i="1"/>
  <c r="E387" i="1" l="1"/>
  <c r="B388" i="1"/>
  <c r="E388" i="1" l="1"/>
  <c r="B389" i="1"/>
  <c r="E389" i="1" l="1"/>
  <c r="B390" i="1"/>
  <c r="E390" i="1" l="1"/>
  <c r="B391" i="1"/>
  <c r="E391" i="1" l="1"/>
  <c r="B392" i="1"/>
  <c r="E392" i="1" l="1"/>
  <c r="B393" i="1"/>
  <c r="E393" i="1" l="1"/>
  <c r="B394" i="1"/>
  <c r="E394" i="1" l="1"/>
  <c r="B395" i="1"/>
  <c r="E395" i="1" l="1"/>
  <c r="B396" i="1"/>
  <c r="E396" i="1" l="1"/>
  <c r="B397" i="1"/>
  <c r="E397" i="1" l="1"/>
  <c r="B398" i="1"/>
  <c r="E398" i="1" l="1"/>
  <c r="B399" i="1"/>
  <c r="E399" i="1" l="1"/>
  <c r="B400" i="1"/>
  <c r="E400" i="1" l="1"/>
  <c r="B401" i="1"/>
  <c r="E401" i="1" l="1"/>
  <c r="B402" i="1"/>
  <c r="E402" i="1" l="1"/>
  <c r="B403" i="1"/>
  <c r="E403" i="1" l="1"/>
  <c r="B404" i="1"/>
  <c r="E404" i="1" l="1"/>
  <c r="B405" i="1"/>
  <c r="E405" i="1" l="1"/>
  <c r="B406" i="1"/>
  <c r="E406" i="1" s="1"/>
  <c r="B407" i="1"/>
  <c r="E407" i="1" l="1"/>
  <c r="B408" i="1"/>
  <c r="E408" i="1" l="1"/>
  <c r="B409" i="1"/>
  <c r="E409" i="1" l="1"/>
  <c r="B410" i="1"/>
  <c r="E410" i="1" l="1"/>
  <c r="B411" i="1"/>
  <c r="E411" i="1" l="1"/>
  <c r="B412" i="1"/>
  <c r="E412" i="1" l="1"/>
  <c r="B413" i="1"/>
  <c r="E413" i="1" l="1"/>
  <c r="B414" i="1"/>
  <c r="E414" i="1" l="1"/>
  <c r="B415" i="1"/>
  <c r="E415" i="1" l="1"/>
  <c r="B416" i="1"/>
  <c r="E416" i="1" l="1"/>
  <c r="B417" i="1"/>
  <c r="E417" i="1" l="1"/>
  <c r="B418" i="1"/>
  <c r="E418" i="1" l="1"/>
  <c r="B419" i="1"/>
  <c r="E419" i="1" l="1"/>
  <c r="B420" i="1"/>
  <c r="E420" i="1" l="1"/>
  <c r="B421" i="1"/>
  <c r="E421" i="1" l="1"/>
  <c r="B422" i="1"/>
  <c r="E422" i="1" l="1"/>
  <c r="B423" i="1"/>
  <c r="E423" i="1" l="1"/>
  <c r="B424" i="1"/>
  <c r="E424" i="1" l="1"/>
  <c r="B425" i="1"/>
  <c r="E425" i="1" l="1"/>
  <c r="B426" i="1"/>
  <c r="E426" i="1" l="1"/>
  <c r="B427" i="1"/>
  <c r="E427" i="1" l="1"/>
  <c r="B428" i="1"/>
  <c r="E428" i="1" l="1"/>
  <c r="B429" i="1"/>
  <c r="E429" i="1" l="1"/>
  <c r="B430" i="1"/>
  <c r="E430" i="1" l="1"/>
  <c r="B431" i="1"/>
  <c r="E431" i="1" l="1"/>
  <c r="B432" i="1"/>
  <c r="E432" i="1" l="1"/>
  <c r="B433" i="1"/>
  <c r="E433" i="1" l="1"/>
  <c r="B434" i="1"/>
  <c r="E434" i="1" l="1"/>
  <c r="B435" i="1"/>
  <c r="E435" i="1" l="1"/>
  <c r="B436" i="1"/>
  <c r="E436" i="1" l="1"/>
  <c r="B437" i="1"/>
  <c r="E437" i="1" l="1"/>
  <c r="B438" i="1"/>
  <c r="E438" i="1" l="1"/>
  <c r="B439" i="1"/>
  <c r="E439" i="1" l="1"/>
  <c r="B440" i="1"/>
  <c r="E440" i="1" l="1"/>
  <c r="B441" i="1"/>
  <c r="E441" i="1" l="1"/>
  <c r="B442" i="1"/>
  <c r="E442" i="1" l="1"/>
  <c r="B443" i="1"/>
  <c r="E443" i="1" l="1"/>
  <c r="B444" i="1"/>
  <c r="E444" i="1" l="1"/>
  <c r="B445" i="1"/>
  <c r="E445" i="1" l="1"/>
  <c r="B446" i="1"/>
  <c r="E446" i="1" l="1"/>
  <c r="B447" i="1"/>
  <c r="E447" i="1" l="1"/>
  <c r="B448" i="1"/>
  <c r="E448" i="1" l="1"/>
  <c r="B449" i="1"/>
  <c r="E449" i="1" l="1"/>
  <c r="B450" i="1"/>
  <c r="E450" i="1" l="1"/>
  <c r="B451" i="1"/>
  <c r="E451" i="1" l="1"/>
  <c r="B452" i="1"/>
  <c r="E452" i="1" l="1"/>
  <c r="B453" i="1"/>
  <c r="E453" i="1" l="1"/>
  <c r="B454" i="1"/>
  <c r="E454" i="1" l="1"/>
  <c r="B455" i="1"/>
  <c r="E455" i="1" l="1"/>
  <c r="B456" i="1"/>
  <c r="E456" i="1" l="1"/>
  <c r="B457" i="1"/>
  <c r="E457" i="1" l="1"/>
  <c r="B458" i="1"/>
  <c r="E458" i="1" l="1"/>
  <c r="B459" i="1"/>
  <c r="E459" i="1" l="1"/>
  <c r="B460" i="1"/>
  <c r="E460" i="1" l="1"/>
  <c r="B461" i="1"/>
  <c r="E461" i="1" l="1"/>
  <c r="B462" i="1"/>
  <c r="E462" i="1" l="1"/>
  <c r="B463" i="1"/>
  <c r="E463" i="1" l="1"/>
  <c r="B464" i="1"/>
  <c r="E464" i="1" l="1"/>
  <c r="B465" i="1"/>
  <c r="E465" i="1" l="1"/>
  <c r="B466" i="1"/>
  <c r="E466" i="1" l="1"/>
  <c r="B467" i="1"/>
  <c r="E467" i="1" l="1"/>
  <c r="B468" i="1"/>
  <c r="E468" i="1" l="1"/>
  <c r="B469" i="1"/>
  <c r="E469" i="1" l="1"/>
  <c r="B470" i="1"/>
  <c r="E470" i="1" l="1"/>
  <c r="B471" i="1"/>
  <c r="E471" i="1" l="1"/>
  <c r="B472" i="1"/>
  <c r="E472" i="1" l="1"/>
  <c r="B473" i="1"/>
  <c r="E473" i="1" l="1"/>
  <c r="B474" i="1"/>
  <c r="E474" i="1" l="1"/>
  <c r="B475" i="1"/>
  <c r="E475" i="1" l="1"/>
  <c r="B476" i="1"/>
  <c r="E476" i="1" l="1"/>
  <c r="B477" i="1"/>
  <c r="E477" i="1" l="1"/>
  <c r="B478" i="1"/>
  <c r="E478" i="1" l="1"/>
  <c r="B479" i="1"/>
  <c r="E479" i="1" l="1"/>
  <c r="B480" i="1"/>
  <c r="E480" i="1" l="1"/>
  <c r="B481" i="1"/>
  <c r="E481" i="1" l="1"/>
  <c r="B482" i="1"/>
  <c r="E482" i="1" l="1"/>
  <c r="B483" i="1"/>
  <c r="E483" i="1" l="1"/>
  <c r="B484" i="1"/>
  <c r="E484" i="1" l="1"/>
  <c r="B485" i="1"/>
  <c r="E485" i="1" l="1"/>
  <c r="B486" i="1"/>
  <c r="E486" i="1" l="1"/>
  <c r="B487" i="1"/>
  <c r="E487" i="1" l="1"/>
  <c r="B488" i="1"/>
  <c r="E488" i="1" l="1"/>
  <c r="B489" i="1"/>
  <c r="E489" i="1" l="1"/>
  <c r="B490" i="1"/>
  <c r="E490" i="1" l="1"/>
  <c r="B491" i="1"/>
  <c r="E491" i="1" l="1"/>
  <c r="B492" i="1"/>
  <c r="E492" i="1" l="1"/>
  <c r="B493" i="1"/>
  <c r="E493" i="1" l="1"/>
  <c r="B494" i="1"/>
  <c r="E494" i="1" l="1"/>
  <c r="B495" i="1"/>
  <c r="E495" i="1" l="1"/>
  <c r="B496" i="1"/>
  <c r="E496" i="1" l="1"/>
  <c r="B497" i="1"/>
  <c r="E497" i="1" l="1"/>
  <c r="B498" i="1"/>
  <c r="E498" i="1" l="1"/>
  <c r="B499" i="1"/>
  <c r="E499" i="1" l="1"/>
  <c r="B500" i="1"/>
  <c r="E500" i="1" l="1"/>
  <c r="B501" i="1"/>
  <c r="E501" i="1" l="1"/>
  <c r="B502" i="1"/>
  <c r="E502" i="1" l="1"/>
  <c r="B503" i="1"/>
  <c r="E503" i="1" l="1"/>
  <c r="B504" i="1"/>
  <c r="E504" i="1" l="1"/>
  <c r="B505" i="1"/>
  <c r="E505" i="1" l="1"/>
  <c r="B506" i="1"/>
  <c r="E506" i="1" l="1"/>
  <c r="B507" i="1"/>
  <c r="E507" i="1" l="1"/>
  <c r="B508" i="1"/>
  <c r="E508" i="1" l="1"/>
  <c r="B509" i="1"/>
  <c r="E509" i="1" l="1"/>
  <c r="B510" i="1"/>
  <c r="E510" i="1" l="1"/>
  <c r="B511" i="1"/>
  <c r="E511" i="1" l="1"/>
  <c r="B512" i="1"/>
  <c r="E512" i="1" l="1"/>
  <c r="B513" i="1"/>
  <c r="E513" i="1" l="1"/>
  <c r="B514" i="1"/>
  <c r="E514" i="1" l="1"/>
  <c r="B515" i="1"/>
  <c r="E515" i="1" l="1"/>
  <c r="B516" i="1"/>
  <c r="E516" i="1" l="1"/>
  <c r="B517" i="1"/>
  <c r="E517" i="1" l="1"/>
  <c r="B518" i="1"/>
  <c r="E518" i="1" l="1"/>
  <c r="B519" i="1"/>
  <c r="E519" i="1" l="1"/>
  <c r="B520" i="1"/>
  <c r="E520" i="1" l="1"/>
  <c r="B521" i="1"/>
  <c r="E521" i="1" l="1"/>
  <c r="B522" i="1"/>
  <c r="E522" i="1" l="1"/>
  <c r="B523" i="1"/>
  <c r="E523" i="1" l="1"/>
  <c r="B524" i="1"/>
  <c r="E524" i="1" l="1"/>
  <c r="B525" i="1"/>
  <c r="E525" i="1" l="1"/>
  <c r="B526" i="1"/>
  <c r="E526" i="1" l="1"/>
  <c r="B527" i="1"/>
  <c r="E527" i="1" l="1"/>
  <c r="B528" i="1"/>
  <c r="E528" i="1" l="1"/>
  <c r="B529" i="1"/>
  <c r="E529" i="1" l="1"/>
  <c r="B530" i="1"/>
  <c r="E530" i="1" l="1"/>
  <c r="B531" i="1"/>
  <c r="E531" i="1" l="1"/>
  <c r="B532" i="1"/>
  <c r="E532" i="1" l="1"/>
  <c r="B533" i="1"/>
  <c r="E533" i="1" l="1"/>
  <c r="B534" i="1"/>
  <c r="E534" i="1" l="1"/>
  <c r="B535" i="1"/>
  <c r="E535" i="1" l="1"/>
  <c r="B536" i="1"/>
  <c r="E536" i="1" l="1"/>
  <c r="B537" i="1"/>
  <c r="E537" i="1" l="1"/>
  <c r="B538" i="1"/>
  <c r="E538" i="1" l="1"/>
  <c r="B539" i="1"/>
  <c r="E539" i="1" l="1"/>
  <c r="B540" i="1"/>
  <c r="E540" i="1" l="1"/>
  <c r="B541" i="1"/>
  <c r="E541" i="1" l="1"/>
  <c r="B542" i="1"/>
  <c r="E542" i="1" l="1"/>
  <c r="B543" i="1"/>
  <c r="E543" i="1" l="1"/>
  <c r="B544" i="1"/>
  <c r="E544" i="1" l="1"/>
  <c r="B545" i="1"/>
  <c r="E545" i="1" l="1"/>
  <c r="B546" i="1"/>
  <c r="B547" i="1" l="1"/>
  <c r="E547" i="1" l="1"/>
  <c r="B548" i="1"/>
  <c r="E548" i="1" l="1"/>
  <c r="B549" i="1"/>
  <c r="E549" i="1" l="1"/>
  <c r="B550" i="1"/>
  <c r="E550" i="1" l="1"/>
  <c r="B551" i="1"/>
  <c r="E551" i="1" l="1"/>
  <c r="B552" i="1"/>
  <c r="E552" i="1" l="1"/>
  <c r="B553" i="1"/>
  <c r="E553" i="1" l="1"/>
  <c r="B554" i="1"/>
  <c r="E554" i="1" l="1"/>
  <c r="B555" i="1"/>
  <c r="E555" i="1" l="1"/>
  <c r="B556" i="1"/>
  <c r="E556" i="1" l="1"/>
  <c r="B557" i="1"/>
  <c r="B558" i="1" l="1"/>
  <c r="B559" i="1" l="1"/>
  <c r="B560" i="1" l="1"/>
  <c r="B561" i="1" l="1"/>
  <c r="E561" i="1" l="1"/>
  <c r="B562" i="1"/>
  <c r="E562" i="1" l="1"/>
  <c r="B563" i="1"/>
  <c r="E563" i="1" l="1"/>
  <c r="B564" i="1"/>
  <c r="E564" i="1" l="1"/>
  <c r="B565" i="1"/>
  <c r="E565" i="1" l="1"/>
  <c r="B566" i="1"/>
  <c r="E566" i="1" l="1"/>
  <c r="B567" i="1"/>
  <c r="E567" i="1" l="1"/>
  <c r="B568" i="1"/>
  <c r="E568" i="1" l="1"/>
  <c r="B569" i="1"/>
  <c r="E569" i="1" l="1"/>
  <c r="B570" i="1"/>
  <c r="E570" i="1" l="1"/>
  <c r="B571" i="1"/>
  <c r="E571" i="1" l="1"/>
  <c r="B572" i="1"/>
  <c r="E572" i="1" l="1"/>
  <c r="B574" i="1"/>
  <c r="B573" i="1"/>
  <c r="E573" i="1" s="1"/>
  <c r="E574" i="1" l="1"/>
  <c r="B575" i="1"/>
  <c r="E575" i="1" l="1"/>
  <c r="B576" i="1"/>
  <c r="E576" i="1" l="1"/>
  <c r="B577" i="1"/>
  <c r="E577" i="1" l="1"/>
  <c r="B578" i="1"/>
  <c r="E578" i="1" l="1"/>
  <c r="B579" i="1"/>
  <c r="E579" i="1" l="1"/>
  <c r="B580" i="1"/>
  <c r="E580" i="1" l="1"/>
  <c r="B581" i="1"/>
  <c r="E581" i="1" l="1"/>
  <c r="B582" i="1"/>
  <c r="E582" i="1" l="1"/>
  <c r="B583" i="1"/>
  <c r="E583" i="1" l="1"/>
  <c r="B584" i="1"/>
  <c r="E584" i="1" l="1"/>
  <c r="B585" i="1"/>
  <c r="E585" i="1" l="1"/>
  <c r="B586" i="1"/>
  <c r="E586" i="1" l="1"/>
  <c r="B587" i="1"/>
  <c r="E587" i="1" l="1"/>
  <c r="B588" i="1"/>
  <c r="E588" i="1" l="1"/>
  <c r="B589" i="1"/>
  <c r="E589" i="1" l="1"/>
  <c r="B590" i="1"/>
  <c r="E590" i="1" l="1"/>
  <c r="B591" i="1"/>
  <c r="E591" i="1" l="1"/>
  <c r="B592" i="1"/>
  <c r="E592" i="1" l="1"/>
  <c r="B593" i="1"/>
  <c r="E593" i="1" l="1"/>
  <c r="B594" i="1"/>
  <c r="E594" i="1" l="1"/>
  <c r="B595" i="1"/>
  <c r="E595" i="1" l="1"/>
  <c r="B596" i="1"/>
  <c r="E596" i="1" l="1"/>
  <c r="B597" i="1"/>
  <c r="E597" i="1" l="1"/>
  <c r="B598" i="1"/>
  <c r="E598" i="1" l="1"/>
  <c r="B599" i="1"/>
  <c r="E599" i="1" l="1"/>
  <c r="B600" i="1"/>
  <c r="E600" i="1" l="1"/>
  <c r="B601" i="1"/>
  <c r="E601" i="1" l="1"/>
  <c r="B602" i="1"/>
  <c r="E602" i="1" l="1"/>
  <c r="B603" i="1"/>
  <c r="E603" i="1" l="1"/>
  <c r="B604" i="1"/>
  <c r="E604" i="1" l="1"/>
  <c r="B605" i="1"/>
  <c r="E605" i="1" l="1"/>
  <c r="B606" i="1"/>
  <c r="E606" i="1" l="1"/>
  <c r="B607" i="1"/>
  <c r="E607" i="1" l="1"/>
  <c r="B608" i="1"/>
  <c r="E608" i="1" l="1"/>
  <c r="B609" i="1"/>
  <c r="E609" i="1" l="1"/>
  <c r="B610" i="1"/>
  <c r="E610" i="1" l="1"/>
  <c r="B611" i="1"/>
  <c r="E611" i="1" l="1"/>
  <c r="B612" i="1"/>
  <c r="E612" i="1" l="1"/>
  <c r="B613" i="1"/>
  <c r="E613" i="1" l="1"/>
  <c r="B614" i="1"/>
  <c r="E614" i="1" l="1"/>
  <c r="B615" i="1"/>
  <c r="E615" i="1" l="1"/>
  <c r="B616" i="1"/>
  <c r="E616" i="1" l="1"/>
  <c r="B617" i="1"/>
  <c r="E617" i="1" l="1"/>
  <c r="B618" i="1"/>
  <c r="E618" i="1" l="1"/>
  <c r="B619" i="1"/>
  <c r="E619" i="1" l="1"/>
  <c r="B620" i="1"/>
  <c r="E620" i="1" l="1"/>
  <c r="B621" i="1"/>
  <c r="E621" i="1" l="1"/>
  <c r="B622" i="1"/>
  <c r="E622" i="1" l="1"/>
  <c r="B623" i="1"/>
  <c r="E623" i="1" l="1"/>
  <c r="B624" i="1"/>
  <c r="E624" i="1" l="1"/>
  <c r="B625" i="1"/>
  <c r="E625" i="1" l="1"/>
  <c r="B626" i="1"/>
  <c r="E626" i="1" l="1"/>
  <c r="B627" i="1"/>
  <c r="E627" i="1" l="1"/>
  <c r="B628" i="1"/>
  <c r="E628" i="1" l="1"/>
  <c r="B629" i="1"/>
  <c r="E629" i="1" l="1"/>
  <c r="B630" i="1"/>
  <c r="E630" i="1" l="1"/>
  <c r="B631" i="1"/>
  <c r="E631" i="1" l="1"/>
  <c r="B632" i="1"/>
  <c r="E632" i="1" l="1"/>
  <c r="B633" i="1"/>
  <c r="E633" i="1" l="1"/>
  <c r="B634" i="1"/>
  <c r="E634" i="1" l="1"/>
  <c r="B635" i="1"/>
  <c r="E635" i="1" l="1"/>
  <c r="B636" i="1"/>
  <c r="E636" i="1" l="1"/>
  <c r="B637" i="1"/>
  <c r="E637" i="1" l="1"/>
  <c r="B638" i="1"/>
  <c r="E638" i="1" l="1"/>
  <c r="B639" i="1"/>
  <c r="E639" i="1" l="1"/>
  <c r="B640" i="1"/>
  <c r="E640" i="1" l="1"/>
  <c r="B641" i="1"/>
  <c r="E641" i="1" l="1"/>
  <c r="B642" i="1"/>
  <c r="E642" i="1" l="1"/>
  <c r="B643" i="1"/>
  <c r="E643" i="1" l="1"/>
  <c r="B644" i="1"/>
  <c r="E644" i="1" l="1"/>
  <c r="B645" i="1"/>
  <c r="E645" i="1" l="1"/>
  <c r="B646" i="1"/>
  <c r="E646" i="1" l="1"/>
  <c r="B647" i="1"/>
  <c r="E647" i="1" l="1"/>
  <c r="B648" i="1"/>
  <c r="E648" i="1" l="1"/>
  <c r="B649" i="1"/>
  <c r="E649" i="1" l="1"/>
  <c r="B650" i="1"/>
  <c r="E650" i="1" l="1"/>
  <c r="B651" i="1"/>
  <c r="E651" i="1" l="1"/>
  <c r="B652" i="1"/>
  <c r="E652" i="1" l="1"/>
  <c r="B653" i="1"/>
  <c r="E653" i="1" l="1"/>
  <c r="B654" i="1"/>
  <c r="E654" i="1" l="1"/>
  <c r="B655" i="1"/>
  <c r="E655" i="1" l="1"/>
  <c r="B656" i="1"/>
  <c r="E656" i="1" l="1"/>
  <c r="B657" i="1"/>
  <c r="E657" i="1" l="1"/>
  <c r="B658" i="1"/>
  <c r="E658" i="1" l="1"/>
  <c r="B659" i="1"/>
  <c r="E659" i="1" l="1"/>
  <c r="B660" i="1"/>
  <c r="E660" i="1" l="1"/>
  <c r="B661" i="1"/>
  <c r="E661" i="1" l="1"/>
  <c r="B662" i="1"/>
  <c r="E662" i="1" l="1"/>
  <c r="B663" i="1"/>
  <c r="E663" i="1" l="1"/>
  <c r="B664" i="1"/>
  <c r="E664" i="1" l="1"/>
  <c r="B665" i="1"/>
  <c r="E665" i="1" l="1"/>
  <c r="B666" i="1"/>
  <c r="E666" i="1" l="1"/>
  <c r="B667" i="1"/>
  <c r="E667" i="1" l="1"/>
  <c r="B668" i="1"/>
  <c r="E668" i="1" l="1"/>
  <c r="B669" i="1"/>
  <c r="E669" i="1" l="1"/>
  <c r="B670" i="1"/>
  <c r="E670" i="1" l="1"/>
  <c r="B671" i="1"/>
  <c r="E671" i="1" l="1"/>
  <c r="B672" i="1"/>
  <c r="E672" i="1" l="1"/>
  <c r="B673" i="1"/>
  <c r="E673" i="1" l="1"/>
  <c r="B674" i="1"/>
  <c r="E674" i="1" l="1"/>
  <c r="B675" i="1"/>
  <c r="E675" i="1" l="1"/>
  <c r="B676" i="1"/>
  <c r="E676" i="1" l="1"/>
  <c r="B677" i="1"/>
  <c r="E677" i="1" l="1"/>
  <c r="B678" i="1"/>
  <c r="E678" i="1" l="1"/>
  <c r="B679" i="1"/>
  <c r="E679" i="1" l="1"/>
  <c r="B680" i="1"/>
  <c r="E680" i="1" l="1"/>
  <c r="B681" i="1"/>
  <c r="E681" i="1" l="1"/>
  <c r="B682" i="1"/>
  <c r="E682" i="1" l="1"/>
  <c r="B683" i="1"/>
  <c r="E683" i="1" l="1"/>
  <c r="B684" i="1"/>
  <c r="E684" i="1" l="1"/>
  <c r="B685" i="1"/>
  <c r="E685" i="1" l="1"/>
  <c r="B686" i="1"/>
  <c r="E686" i="1" l="1"/>
  <c r="B687" i="1"/>
  <c r="E687" i="1" l="1"/>
  <c r="B688" i="1"/>
  <c r="E688" i="1" l="1"/>
  <c r="B689" i="1"/>
  <c r="E689" i="1" l="1"/>
  <c r="B690" i="1"/>
  <c r="E690" i="1" l="1"/>
  <c r="B691" i="1"/>
  <c r="E691" i="1" l="1"/>
  <c r="B692" i="1"/>
  <c r="E692" i="1" l="1"/>
  <c r="B693" i="1"/>
  <c r="E693" i="1" l="1"/>
  <c r="B694" i="1"/>
  <c r="E694" i="1" l="1"/>
  <c r="B695" i="1"/>
  <c r="E695" i="1" l="1"/>
  <c r="B696" i="1"/>
  <c r="E696" i="1" l="1"/>
  <c r="B697" i="1"/>
  <c r="E697" i="1" l="1"/>
  <c r="B698" i="1"/>
  <c r="E698" i="1" l="1"/>
  <c r="B699" i="1"/>
  <c r="E699" i="1" l="1"/>
  <c r="B700" i="1"/>
  <c r="E700" i="1" l="1"/>
  <c r="B701" i="1"/>
  <c r="E701" i="1" l="1"/>
  <c r="B702" i="1"/>
  <c r="E702" i="1" l="1"/>
  <c r="B703" i="1"/>
  <c r="E703" i="1" l="1"/>
  <c r="B704" i="1"/>
  <c r="E704" i="1" l="1"/>
  <c r="B705" i="1"/>
  <c r="E705" i="1" l="1"/>
  <c r="B706" i="1"/>
  <c r="E706" i="1" l="1"/>
  <c r="B707" i="1"/>
  <c r="E707" i="1" l="1"/>
  <c r="B708" i="1"/>
  <c r="E708" i="1" l="1"/>
  <c r="B709" i="1"/>
  <c r="E709" i="1" l="1"/>
  <c r="B710" i="1"/>
  <c r="E710" i="1" l="1"/>
  <c r="B711" i="1"/>
  <c r="E711" i="1" l="1"/>
  <c r="B712" i="1"/>
  <c r="E712" i="1" l="1"/>
  <c r="B713" i="1"/>
  <c r="E713" i="1" l="1"/>
  <c r="B714" i="1"/>
  <c r="E714" i="1" l="1"/>
  <c r="B715" i="1"/>
  <c r="E715" i="1" l="1"/>
  <c r="B716" i="1"/>
  <c r="E716" i="1" l="1"/>
  <c r="B717" i="1"/>
  <c r="E717" i="1" l="1"/>
  <c r="B718" i="1"/>
  <c r="E718" i="1" l="1"/>
  <c r="B719" i="1"/>
  <c r="E719" i="1" l="1"/>
  <c r="B720" i="1"/>
  <c r="E720" i="1" l="1"/>
  <c r="B721" i="1"/>
  <c r="E721" i="1" l="1"/>
  <c r="B722" i="1"/>
  <c r="E722" i="1" l="1"/>
  <c r="B723" i="1"/>
  <c r="E723" i="1" l="1"/>
  <c r="B724" i="1"/>
  <c r="E724" i="1" l="1"/>
  <c r="B725" i="1"/>
  <c r="E725" i="1" l="1"/>
  <c r="B726" i="1"/>
  <c r="E726" i="1" l="1"/>
  <c r="B727" i="1"/>
  <c r="E727" i="1" l="1"/>
  <c r="B728" i="1"/>
  <c r="E728" i="1" l="1"/>
  <c r="B729" i="1"/>
  <c r="E729" i="1" l="1"/>
  <c r="B730" i="1"/>
  <c r="E730" i="1" l="1"/>
  <c r="B731" i="1"/>
  <c r="E731" i="1" l="1"/>
  <c r="B732" i="1"/>
  <c r="E732" i="1" l="1"/>
  <c r="B733" i="1"/>
  <c r="E733" i="1" l="1"/>
  <c r="B734" i="1"/>
  <c r="E734" i="1" l="1"/>
  <c r="B735" i="1"/>
  <c r="E735" i="1" l="1"/>
  <c r="B736" i="1"/>
  <c r="E736" i="1" l="1"/>
  <c r="B737" i="1"/>
  <c r="E737" i="1" l="1"/>
  <c r="B738" i="1"/>
  <c r="E738" i="1" l="1"/>
  <c r="B739" i="1"/>
  <c r="E739" i="1" l="1"/>
  <c r="B740" i="1"/>
  <c r="E740" i="1" l="1"/>
  <c r="B741" i="1"/>
  <c r="E741" i="1" l="1"/>
  <c r="B742" i="1"/>
  <c r="E742" i="1" l="1"/>
  <c r="B743" i="1"/>
  <c r="E743" i="1" l="1"/>
  <c r="B744" i="1"/>
  <c r="E744" i="1" l="1"/>
  <c r="B745" i="1"/>
  <c r="E745" i="1" l="1"/>
  <c r="B746" i="1"/>
  <c r="E746" i="1" l="1"/>
  <c r="B747" i="1"/>
  <c r="E747" i="1" l="1"/>
  <c r="B748" i="1"/>
  <c r="E748" i="1" l="1"/>
  <c r="B749" i="1"/>
  <c r="E749" i="1" l="1"/>
  <c r="B750" i="1"/>
  <c r="E750" i="1" l="1"/>
  <c r="B751" i="1"/>
  <c r="E751" i="1" l="1"/>
  <c r="B752" i="1"/>
  <c r="E752" i="1" l="1"/>
  <c r="B753" i="1"/>
  <c r="E753" i="1" l="1"/>
  <c r="B754" i="1"/>
  <c r="E754" i="1" l="1"/>
  <c r="B755" i="1"/>
  <c r="E755" i="1" l="1"/>
  <c r="B756" i="1"/>
  <c r="E756" i="1" l="1"/>
  <c r="B757" i="1"/>
  <c r="E757" i="1" l="1"/>
  <c r="B758" i="1"/>
  <c r="E758" i="1" l="1"/>
  <c r="B759" i="1"/>
  <c r="E759" i="1" l="1"/>
  <c r="B760" i="1"/>
  <c r="E760" i="1" l="1"/>
  <c r="B761" i="1"/>
  <c r="E761" i="1" l="1"/>
  <c r="B762" i="1"/>
  <c r="E762" i="1" l="1"/>
  <c r="B763" i="1"/>
  <c r="E763" i="1" l="1"/>
  <c r="B764" i="1"/>
  <c r="E764" i="1" l="1"/>
  <c r="B765" i="1"/>
  <c r="E765" i="1" l="1"/>
  <c r="B766" i="1"/>
  <c r="E766" i="1" l="1"/>
  <c r="B767" i="1"/>
  <c r="E767" i="1" l="1"/>
  <c r="B768" i="1"/>
  <c r="E768" i="1" l="1"/>
  <c r="B769" i="1"/>
  <c r="E769" i="1" l="1"/>
  <c r="B770" i="1"/>
  <c r="E770" i="1" l="1"/>
  <c r="B771" i="1"/>
  <c r="E771" i="1" l="1"/>
  <c r="B772" i="1"/>
  <c r="E772" i="1" l="1"/>
  <c r="B773" i="1"/>
  <c r="E773" i="1" l="1"/>
  <c r="B774" i="1"/>
  <c r="E774" i="1" l="1"/>
  <c r="B775" i="1"/>
  <c r="E775" i="1" l="1"/>
  <c r="B776" i="1"/>
  <c r="E776" i="1" l="1"/>
  <c r="B777" i="1"/>
  <c r="E777" i="1" l="1"/>
  <c r="B778" i="1"/>
  <c r="E778" i="1" l="1"/>
  <c r="B779" i="1"/>
  <c r="E779" i="1" l="1"/>
  <c r="B780" i="1"/>
  <c r="E780" i="1" l="1"/>
  <c r="B781" i="1"/>
  <c r="E781" i="1" l="1"/>
  <c r="B782" i="1"/>
  <c r="E782" i="1" l="1"/>
  <c r="B783" i="1"/>
  <c r="E783" i="1" l="1"/>
  <c r="B784" i="1"/>
  <c r="E784" i="1" l="1"/>
  <c r="B785" i="1"/>
  <c r="E785" i="1" l="1"/>
  <c r="B786" i="1"/>
  <c r="E786" i="1" l="1"/>
  <c r="B787" i="1"/>
  <c r="E787" i="1" l="1"/>
  <c r="B788" i="1"/>
  <c r="E788" i="1" l="1"/>
  <c r="B789" i="1"/>
  <c r="E789" i="1" l="1"/>
  <c r="B790" i="1"/>
  <c r="E790" i="1" l="1"/>
  <c r="B791" i="1"/>
  <c r="E791" i="1" l="1"/>
  <c r="B792" i="1"/>
  <c r="E792" i="1" l="1"/>
  <c r="B793" i="1"/>
  <c r="E793" i="1" l="1"/>
  <c r="B794" i="1"/>
  <c r="E794" i="1" l="1"/>
  <c r="B795" i="1"/>
  <c r="E795" i="1" l="1"/>
  <c r="B796" i="1"/>
  <c r="E796" i="1" l="1"/>
  <c r="B797" i="1"/>
  <c r="E797" i="1" l="1"/>
  <c r="B798" i="1"/>
  <c r="E798" i="1" l="1"/>
  <c r="B799" i="1"/>
  <c r="E799" i="1" l="1"/>
  <c r="B800" i="1"/>
  <c r="E800" i="1" l="1"/>
  <c r="B801" i="1"/>
  <c r="E801" i="1" l="1"/>
  <c r="B802" i="1"/>
  <c r="E802" i="1" l="1"/>
  <c r="B803" i="1"/>
  <c r="E803" i="1" l="1"/>
  <c r="B804" i="1"/>
  <c r="E804" i="1" l="1"/>
  <c r="B805" i="1"/>
  <c r="E805" i="1" l="1"/>
  <c r="B806" i="1"/>
  <c r="E806" i="1" l="1"/>
  <c r="B807" i="1"/>
  <c r="E807" i="1" l="1"/>
  <c r="B808" i="1"/>
  <c r="E808" i="1" l="1"/>
  <c r="B809" i="1"/>
  <c r="E809" i="1" l="1"/>
  <c r="B810" i="1"/>
  <c r="E810" i="1" l="1"/>
  <c r="B811" i="1"/>
  <c r="E811" i="1" l="1"/>
  <c r="B812" i="1"/>
  <c r="E812" i="1" l="1"/>
  <c r="B813" i="1"/>
  <c r="E813" i="1" l="1"/>
  <c r="B814" i="1"/>
  <c r="E814" i="1" l="1"/>
  <c r="B815" i="1"/>
  <c r="E815" i="1" l="1"/>
  <c r="B816" i="1"/>
  <c r="E816" i="1" l="1"/>
  <c r="B817" i="1"/>
  <c r="E817" i="1" l="1"/>
  <c r="B818" i="1"/>
  <c r="E818" i="1" l="1"/>
  <c r="B819" i="1"/>
  <c r="E819" i="1" l="1"/>
  <c r="B820" i="1"/>
  <c r="E820" i="1" l="1"/>
  <c r="B821" i="1"/>
  <c r="E821" i="1" l="1"/>
  <c r="B822" i="1"/>
  <c r="E822" i="1" l="1"/>
  <c r="B823" i="1"/>
  <c r="E823" i="1" l="1"/>
  <c r="B824" i="1"/>
  <c r="E824" i="1" l="1"/>
  <c r="B825" i="1"/>
  <c r="E825" i="1" l="1"/>
  <c r="B826" i="1"/>
  <c r="E826" i="1" l="1"/>
  <c r="B827" i="1"/>
  <c r="E827" i="1" l="1"/>
  <c r="B828" i="1"/>
  <c r="E828" i="1" l="1"/>
  <c r="B829" i="1"/>
  <c r="E829" i="1" l="1"/>
  <c r="B830" i="1"/>
  <c r="E830" i="1" l="1"/>
  <c r="B831" i="1"/>
  <c r="E831" i="1" l="1"/>
  <c r="B832" i="1"/>
  <c r="E832" i="1" l="1"/>
  <c r="B833" i="1"/>
  <c r="E833" i="1" l="1"/>
  <c r="B834" i="1"/>
  <c r="E834" i="1" l="1"/>
  <c r="B835" i="1"/>
  <c r="E835" i="1" l="1"/>
  <c r="B836" i="1"/>
  <c r="E836" i="1" l="1"/>
  <c r="B837" i="1"/>
  <c r="E837" i="1" l="1"/>
  <c r="B838" i="1"/>
  <c r="E838" i="1" l="1"/>
  <c r="B839" i="1"/>
  <c r="E839" i="1" l="1"/>
  <c r="B840" i="1"/>
  <c r="E840" i="1" l="1"/>
  <c r="B841" i="1"/>
  <c r="E841" i="1" l="1"/>
  <c r="B842" i="1"/>
  <c r="E842" i="1" l="1"/>
  <c r="B843" i="1"/>
  <c r="E843" i="1" l="1"/>
  <c r="B844" i="1"/>
  <c r="E844" i="1" l="1"/>
  <c r="B845" i="1"/>
  <c r="E845" i="1" l="1"/>
  <c r="B846" i="1"/>
  <c r="E846" i="1" l="1"/>
  <c r="B847" i="1"/>
  <c r="E847" i="1" l="1"/>
  <c r="B848" i="1"/>
  <c r="E848" i="1" l="1"/>
  <c r="B849" i="1"/>
  <c r="E849" i="1" l="1"/>
  <c r="B850" i="1"/>
  <c r="E850" i="1" l="1"/>
  <c r="B851" i="1"/>
  <c r="E851" i="1" l="1"/>
  <c r="B852" i="1"/>
  <c r="E852" i="1" l="1"/>
  <c r="B853" i="1"/>
  <c r="E853" i="1" l="1"/>
  <c r="B854" i="1"/>
  <c r="E854" i="1" l="1"/>
  <c r="B855" i="1"/>
  <c r="E855" i="1" l="1"/>
  <c r="B856" i="1"/>
  <c r="E856" i="1" l="1"/>
  <c r="B857" i="1"/>
  <c r="E857" i="1" l="1"/>
  <c r="B858" i="1"/>
  <c r="E858" i="1" l="1"/>
  <c r="B859" i="1"/>
  <c r="E859" i="1" l="1"/>
  <c r="B860" i="1"/>
  <c r="E860" i="1" l="1"/>
  <c r="B861" i="1"/>
  <c r="E861" i="1" l="1"/>
  <c r="B862" i="1"/>
  <c r="E862" i="1" l="1"/>
  <c r="B863" i="1"/>
  <c r="E863" i="1" l="1"/>
  <c r="B864" i="1"/>
  <c r="E864" i="1" l="1"/>
  <c r="B865" i="1"/>
  <c r="E865" i="1" l="1"/>
  <c r="B866" i="1"/>
  <c r="E866" i="1" l="1"/>
  <c r="B867" i="1"/>
  <c r="E867" i="1" l="1"/>
  <c r="B868" i="1"/>
  <c r="E868" i="1" l="1"/>
  <c r="B869" i="1"/>
  <c r="E869" i="1" l="1"/>
  <c r="B870" i="1"/>
  <c r="E870" i="1" l="1"/>
  <c r="B871" i="1"/>
  <c r="E871" i="1" l="1"/>
  <c r="B872" i="1"/>
  <c r="E872" i="1" l="1"/>
  <c r="B873" i="1"/>
  <c r="E873" i="1" l="1"/>
  <c r="B874" i="1"/>
  <c r="E874" i="1" l="1"/>
  <c r="B875" i="1"/>
  <c r="E875" i="1" l="1"/>
  <c r="B876" i="1"/>
  <c r="E876" i="1" l="1"/>
  <c r="B877" i="1"/>
  <c r="E877" i="1" l="1"/>
  <c r="B878" i="1"/>
  <c r="E878" i="1" l="1"/>
  <c r="B879" i="1"/>
  <c r="E879" i="1" l="1"/>
  <c r="B880" i="1"/>
  <c r="E880" i="1" l="1"/>
  <c r="B881" i="1"/>
  <c r="E881" i="1" l="1"/>
  <c r="B882" i="1"/>
  <c r="E882" i="1" l="1"/>
  <c r="B883" i="1"/>
  <c r="E883" i="1" l="1"/>
  <c r="B884" i="1"/>
  <c r="E884" i="1" l="1"/>
  <c r="B885" i="1"/>
  <c r="E885" i="1" l="1"/>
  <c r="B886" i="1"/>
  <c r="E886" i="1" l="1"/>
  <c r="B887" i="1"/>
  <c r="E887" i="1" l="1"/>
  <c r="B888" i="1"/>
  <c r="E888" i="1" l="1"/>
  <c r="B889" i="1"/>
  <c r="E889" i="1" l="1"/>
  <c r="B890" i="1"/>
  <c r="E890" i="1" l="1"/>
  <c r="B891" i="1"/>
  <c r="E891" i="1" l="1"/>
  <c r="B892" i="1"/>
  <c r="E892" i="1" l="1"/>
  <c r="B893" i="1"/>
  <c r="E893" i="1" l="1"/>
  <c r="B894" i="1"/>
  <c r="E894" i="1" l="1"/>
  <c r="B895" i="1"/>
  <c r="E895" i="1" l="1"/>
  <c r="B896" i="1"/>
  <c r="E896" i="1" l="1"/>
  <c r="B897" i="1"/>
  <c r="E897" i="1" l="1"/>
  <c r="B898" i="1"/>
  <c r="E898" i="1" l="1"/>
  <c r="B899" i="1"/>
  <c r="E899" i="1" l="1"/>
  <c r="B900" i="1"/>
  <c r="E900" i="1" l="1"/>
  <c r="B901" i="1"/>
  <c r="E901" i="1" l="1"/>
  <c r="B902" i="1"/>
  <c r="E902" i="1" l="1"/>
  <c r="B903" i="1"/>
  <c r="E903" i="1" l="1"/>
  <c r="B904" i="1"/>
  <c r="E904" i="1" l="1"/>
  <c r="B905" i="1"/>
  <c r="E905" i="1" l="1"/>
  <c r="B906" i="1"/>
  <c r="E906" i="1" l="1"/>
  <c r="B907" i="1"/>
  <c r="E907" i="1" l="1"/>
  <c r="B908" i="1"/>
  <c r="E908" i="1" l="1"/>
  <c r="B909" i="1"/>
  <c r="E909" i="1" l="1"/>
  <c r="B910" i="1"/>
  <c r="E910" i="1" l="1"/>
  <c r="B911" i="1"/>
  <c r="E911" i="1" l="1"/>
  <c r="B912" i="1"/>
  <c r="E912" i="1" l="1"/>
  <c r="B913" i="1"/>
  <c r="E913" i="1" l="1"/>
  <c r="B914" i="1"/>
  <c r="E914" i="1" l="1"/>
  <c r="B915" i="1"/>
  <c r="E915" i="1" l="1"/>
  <c r="B916" i="1"/>
  <c r="E916" i="1" l="1"/>
  <c r="B917" i="1"/>
  <c r="E917" i="1" l="1"/>
  <c r="B918" i="1"/>
  <c r="E918" i="1" l="1"/>
  <c r="B919" i="1"/>
  <c r="E919" i="1" l="1"/>
  <c r="B920" i="1"/>
  <c r="E920" i="1" l="1"/>
  <c r="B921" i="1"/>
  <c r="E921" i="1" l="1"/>
  <c r="B922" i="1"/>
  <c r="E922" i="1" l="1"/>
  <c r="B923" i="1"/>
  <c r="E923" i="1" l="1"/>
  <c r="B924" i="1"/>
  <c r="E924" i="1" l="1"/>
  <c r="B925" i="1"/>
  <c r="E925" i="1" l="1"/>
  <c r="B926" i="1"/>
  <c r="E926" i="1" l="1"/>
  <c r="B927" i="1"/>
  <c r="E927" i="1" l="1"/>
  <c r="B928" i="1"/>
  <c r="E928" i="1" l="1"/>
  <c r="B929" i="1"/>
  <c r="E929" i="1" l="1"/>
  <c r="B930" i="1"/>
  <c r="E930" i="1" l="1"/>
  <c r="B931" i="1"/>
  <c r="E931" i="1" l="1"/>
  <c r="B932" i="1"/>
  <c r="E932" i="1" l="1"/>
  <c r="B933" i="1"/>
  <c r="E933" i="1" l="1"/>
  <c r="B934" i="1"/>
  <c r="E934" i="1" l="1"/>
  <c r="B935" i="1"/>
  <c r="E935" i="1" l="1"/>
  <c r="B936" i="1"/>
  <c r="E936" i="1" l="1"/>
  <c r="B937" i="1"/>
  <c r="E937" i="1" l="1"/>
  <c r="B938" i="1"/>
  <c r="E938" i="1" l="1"/>
  <c r="B939" i="1"/>
  <c r="E939" i="1" l="1"/>
  <c r="B940" i="1"/>
  <c r="E940" i="1" l="1"/>
  <c r="B941" i="1"/>
  <c r="E941" i="1" l="1"/>
  <c r="B942" i="1"/>
  <c r="E942" i="1" l="1"/>
  <c r="B943" i="1"/>
  <c r="E943" i="1" l="1"/>
  <c r="B944" i="1"/>
  <c r="E944" i="1" l="1"/>
  <c r="B945" i="1"/>
  <c r="E945" i="1" l="1"/>
  <c r="B946" i="1"/>
  <c r="E946" i="1" l="1"/>
  <c r="B947" i="1"/>
  <c r="E947" i="1" l="1"/>
  <c r="B948" i="1"/>
  <c r="E948" i="1" l="1"/>
  <c r="B949" i="1"/>
  <c r="E949" i="1" l="1"/>
  <c r="B950" i="1"/>
  <c r="E950" i="1" l="1"/>
  <c r="B951" i="1"/>
  <c r="E951" i="1" l="1"/>
  <c r="B952" i="1"/>
  <c r="E952" i="1" l="1"/>
  <c r="B953" i="1"/>
  <c r="E953" i="1" l="1"/>
  <c r="B954" i="1"/>
  <c r="E954" i="1" l="1"/>
  <c r="B955" i="1"/>
  <c r="E955" i="1" l="1"/>
  <c r="B956" i="1"/>
  <c r="E956" i="1" l="1"/>
  <c r="B957" i="1"/>
  <c r="E957" i="1" l="1"/>
  <c r="B958" i="1"/>
  <c r="E958" i="1" l="1"/>
  <c r="B959" i="1"/>
  <c r="E959" i="1" l="1"/>
  <c r="B960" i="1"/>
  <c r="E960" i="1" l="1"/>
  <c r="B961" i="1"/>
  <c r="E961" i="1" l="1"/>
  <c r="B962" i="1"/>
  <c r="E962" i="1" l="1"/>
  <c r="B963" i="1"/>
  <c r="E963" i="1" l="1"/>
  <c r="B964" i="1"/>
  <c r="E964" i="1" l="1"/>
  <c r="B965" i="1"/>
  <c r="E965" i="1" l="1"/>
  <c r="B966" i="1"/>
  <c r="E966" i="1" l="1"/>
  <c r="B967" i="1"/>
  <c r="E967" i="1" l="1"/>
  <c r="B968" i="1"/>
  <c r="E968" i="1" l="1"/>
  <c r="B969" i="1"/>
  <c r="E969" i="1" l="1"/>
  <c r="B970" i="1"/>
  <c r="E970" i="1" l="1"/>
  <c r="B971" i="1"/>
  <c r="E971" i="1" l="1"/>
  <c r="B972" i="1"/>
  <c r="E972" i="1" l="1"/>
  <c r="B973" i="1"/>
  <c r="E973" i="1" l="1"/>
  <c r="B974" i="1"/>
  <c r="E974" i="1" l="1"/>
  <c r="B975" i="1"/>
  <c r="E975" i="1" l="1"/>
  <c r="B976" i="1"/>
  <c r="E976" i="1" l="1"/>
  <c r="B977" i="1"/>
  <c r="E977" i="1" l="1"/>
  <c r="B978" i="1"/>
  <c r="E978" i="1" l="1"/>
  <c r="B979" i="1"/>
  <c r="E979" i="1" l="1"/>
  <c r="B980" i="1"/>
  <c r="E980" i="1" l="1"/>
  <c r="B981" i="1"/>
  <c r="E981" i="1" l="1"/>
  <c r="B982" i="1"/>
  <c r="E982" i="1" l="1"/>
  <c r="B983" i="1"/>
  <c r="E983" i="1" l="1"/>
  <c r="B984" i="1"/>
  <c r="E984" i="1" l="1"/>
  <c r="B985" i="1"/>
  <c r="E985" i="1" l="1"/>
  <c r="B986" i="1"/>
  <c r="E986" i="1" l="1"/>
  <c r="B987" i="1"/>
  <c r="E987" i="1" l="1"/>
  <c r="B988" i="1"/>
  <c r="E988" i="1" l="1"/>
  <c r="B989" i="1"/>
  <c r="E989" i="1" l="1"/>
  <c r="B990" i="1"/>
  <c r="E990" i="1" l="1"/>
  <c r="B991" i="1"/>
  <c r="E991" i="1" l="1"/>
  <c r="B992" i="1"/>
  <c r="E992" i="1" l="1"/>
  <c r="B993" i="1"/>
  <c r="E993" i="1" l="1"/>
  <c r="B994" i="1"/>
  <c r="E994" i="1" l="1"/>
  <c r="B995" i="1"/>
  <c r="E995" i="1" l="1"/>
  <c r="B996" i="1"/>
  <c r="E996" i="1" l="1"/>
  <c r="B997" i="1"/>
  <c r="E997" i="1" l="1"/>
  <c r="B998" i="1"/>
  <c r="E998" i="1" l="1"/>
  <c r="B999" i="1"/>
  <c r="E999" i="1" l="1"/>
  <c r="B1000" i="1"/>
  <c r="E1000" i="1" l="1"/>
  <c r="B1001" i="1"/>
  <c r="E1001" i="1" l="1"/>
  <c r="B1002" i="1"/>
  <c r="E1002" i="1" l="1"/>
  <c r="B1003" i="1"/>
  <c r="E1003" i="1" l="1"/>
  <c r="B1004" i="1"/>
  <c r="E1004" i="1" l="1"/>
  <c r="B1005" i="1"/>
  <c r="E1005" i="1" l="1"/>
  <c r="B1006" i="1"/>
  <c r="E1006" i="1" l="1"/>
  <c r="B1007" i="1"/>
  <c r="E1007" i="1" l="1"/>
  <c r="B1008" i="1"/>
  <c r="E1008" i="1" l="1"/>
  <c r="B1009" i="1"/>
  <c r="E1009" i="1" l="1"/>
  <c r="B1010" i="1"/>
  <c r="E1010" i="1" l="1"/>
  <c r="B1011" i="1"/>
  <c r="E1011" i="1" l="1"/>
  <c r="B1012" i="1"/>
  <c r="E1012" i="1" l="1"/>
  <c r="B1013" i="1"/>
  <c r="E1013" i="1" l="1"/>
  <c r="B1014" i="1"/>
  <c r="E1014" i="1" l="1"/>
  <c r="B1015" i="1"/>
  <c r="E1015" i="1" l="1"/>
  <c r="B1016" i="1"/>
  <c r="E1016" i="1" l="1"/>
  <c r="B1017" i="1"/>
  <c r="E1017" i="1" l="1"/>
  <c r="B1018" i="1"/>
  <c r="E1018" i="1" l="1"/>
  <c r="B1019" i="1"/>
  <c r="E1019" i="1" l="1"/>
  <c r="B1020" i="1"/>
  <c r="E1020" i="1" l="1"/>
  <c r="B1021" i="1"/>
  <c r="E1021" i="1" l="1"/>
  <c r="B1022" i="1"/>
  <c r="E1022" i="1" l="1"/>
  <c r="B1023" i="1"/>
  <c r="E1023" i="1" l="1"/>
  <c r="B1024" i="1"/>
  <c r="E1024" i="1" l="1"/>
  <c r="B1025" i="1"/>
  <c r="E1025" i="1" l="1"/>
  <c r="B1026" i="1"/>
  <c r="E1026" i="1" l="1"/>
  <c r="B1027" i="1"/>
  <c r="E1027" i="1" l="1"/>
  <c r="B1028" i="1"/>
  <c r="E1028" i="1" l="1"/>
  <c r="B1029" i="1"/>
  <c r="E1029" i="1" l="1"/>
  <c r="B1030" i="1"/>
  <c r="E1030" i="1" l="1"/>
  <c r="B1031" i="1"/>
  <c r="E1031" i="1" l="1"/>
  <c r="B1032" i="1"/>
  <c r="E1032" i="1" l="1"/>
  <c r="B1033" i="1"/>
  <c r="E1033" i="1" l="1"/>
  <c r="B1034" i="1"/>
  <c r="E1034" i="1" l="1"/>
  <c r="B1035" i="1"/>
  <c r="E1035" i="1" l="1"/>
  <c r="B1036" i="1"/>
  <c r="E1036" i="1" l="1"/>
  <c r="B1037" i="1"/>
  <c r="E1037" i="1" l="1"/>
  <c r="B1038" i="1"/>
  <c r="E1038" i="1" l="1"/>
  <c r="B1039" i="1"/>
  <c r="E1039" i="1" l="1"/>
  <c r="B1040" i="1"/>
  <c r="E1040" i="1" l="1"/>
  <c r="B1041" i="1"/>
  <c r="E1041" i="1" l="1"/>
  <c r="B1042" i="1"/>
  <c r="E1042" i="1" l="1"/>
  <c r="B1043" i="1"/>
  <c r="E1043" i="1" l="1"/>
  <c r="B1044" i="1"/>
  <c r="E1044" i="1" l="1"/>
  <c r="B1045" i="1"/>
  <c r="E1045" i="1" l="1"/>
  <c r="B1046" i="1"/>
  <c r="E1046" i="1" l="1"/>
  <c r="B1047" i="1"/>
  <c r="E1047" i="1" l="1"/>
  <c r="B1048" i="1"/>
  <c r="E1048" i="1" l="1"/>
  <c r="B1049" i="1"/>
  <c r="E1049" i="1" l="1"/>
  <c r="B1050" i="1"/>
  <c r="E1050" i="1" l="1"/>
  <c r="B1051" i="1"/>
  <c r="E1051" i="1" l="1"/>
  <c r="B1052" i="1"/>
  <c r="E1052" i="1" l="1"/>
  <c r="B1053" i="1"/>
  <c r="E1053" i="1" l="1"/>
  <c r="B1054" i="1"/>
  <c r="E1054" i="1" l="1"/>
  <c r="B1055" i="1"/>
  <c r="E1055" i="1" l="1"/>
  <c r="B1056" i="1"/>
  <c r="E1056" i="1" l="1"/>
  <c r="B1057" i="1"/>
  <c r="E1057" i="1" l="1"/>
  <c r="B1058" i="1"/>
  <c r="E1058" i="1" l="1"/>
  <c r="B1059" i="1"/>
  <c r="E1059" i="1" l="1"/>
  <c r="B1060" i="1"/>
  <c r="E1060" i="1" l="1"/>
  <c r="B1061" i="1"/>
  <c r="E1061" i="1" l="1"/>
  <c r="B1062" i="1"/>
  <c r="E1062" i="1" l="1"/>
  <c r="B1063" i="1"/>
  <c r="E1063" i="1" l="1"/>
  <c r="B1064" i="1"/>
  <c r="E1064" i="1" l="1"/>
  <c r="B1065" i="1"/>
  <c r="E1065" i="1" l="1"/>
  <c r="B1066" i="1"/>
  <c r="E1066" i="1" l="1"/>
  <c r="B1067" i="1"/>
  <c r="E1067" i="1" l="1"/>
  <c r="B1068" i="1"/>
  <c r="E1068" i="1" l="1"/>
  <c r="B1069" i="1"/>
  <c r="E1069" i="1" l="1"/>
  <c r="B1070" i="1"/>
  <c r="E1070" i="1" l="1"/>
  <c r="B1071" i="1"/>
  <c r="E1071" i="1" l="1"/>
  <c r="B1072" i="1"/>
  <c r="E1072" i="1" l="1"/>
  <c r="B1073" i="1"/>
  <c r="E1073" i="1" l="1"/>
  <c r="B1074" i="1"/>
  <c r="E1074" i="1" l="1"/>
  <c r="B1075" i="1"/>
  <c r="E1075" i="1" l="1"/>
  <c r="B1076" i="1"/>
  <c r="E1076" i="1" l="1"/>
  <c r="B1077" i="1"/>
  <c r="E1077" i="1" l="1"/>
  <c r="B1078" i="1"/>
  <c r="E1078" i="1" l="1"/>
  <c r="B1079" i="1"/>
  <c r="E1079" i="1" l="1"/>
  <c r="B1080" i="1"/>
  <c r="E1080" i="1" l="1"/>
  <c r="B1081" i="1"/>
  <c r="E1081" i="1" l="1"/>
  <c r="B1082" i="1"/>
  <c r="E1082" i="1" l="1"/>
  <c r="B1083" i="1"/>
  <c r="E1083" i="1" l="1"/>
  <c r="B1084" i="1"/>
  <c r="E1084" i="1" l="1"/>
  <c r="B1085" i="1"/>
  <c r="E1085" i="1" l="1"/>
  <c r="B1086" i="1"/>
  <c r="E1086" i="1" l="1"/>
  <c r="B1087" i="1"/>
  <c r="E1087" i="1" l="1"/>
  <c r="B1088" i="1"/>
  <c r="E1088" i="1" l="1"/>
  <c r="B1089" i="1"/>
  <c r="E1089" i="1" l="1"/>
  <c r="B1090" i="1"/>
  <c r="E1090" i="1" l="1"/>
  <c r="B1091" i="1"/>
  <c r="E1091" i="1" l="1"/>
  <c r="B1092" i="1"/>
  <c r="E1092" i="1" l="1"/>
  <c r="B1093" i="1"/>
  <c r="E1093" i="1" l="1"/>
  <c r="B1094" i="1"/>
  <c r="E1094" i="1" l="1"/>
  <c r="B1095" i="1"/>
  <c r="E1095" i="1" l="1"/>
  <c r="B1096" i="1"/>
  <c r="E1096" i="1" l="1"/>
  <c r="B1097" i="1"/>
  <c r="E1097" i="1" l="1"/>
  <c r="B1098" i="1"/>
  <c r="E1098" i="1" l="1"/>
  <c r="B1099" i="1"/>
  <c r="E1099" i="1" l="1"/>
  <c r="B1100" i="1"/>
  <c r="E1100" i="1" l="1"/>
  <c r="B1101" i="1"/>
  <c r="E1101" i="1" l="1"/>
  <c r="B1102" i="1"/>
  <c r="E1102" i="1" l="1"/>
  <c r="B1103" i="1"/>
  <c r="E1103" i="1" l="1"/>
  <c r="B1104" i="1"/>
  <c r="E1104" i="1" l="1"/>
  <c r="B1105" i="1"/>
  <c r="E1105" i="1" l="1"/>
  <c r="B1106" i="1"/>
  <c r="E1106" i="1" l="1"/>
  <c r="B1107" i="1"/>
  <c r="E1107" i="1" l="1"/>
  <c r="B1108" i="1"/>
  <c r="E1108" i="1" l="1"/>
  <c r="B1109" i="1"/>
  <c r="E1109" i="1" l="1"/>
  <c r="B1110" i="1"/>
  <c r="E1110" i="1" l="1"/>
  <c r="B1111" i="1"/>
  <c r="E1111" i="1" l="1"/>
  <c r="B1112" i="1"/>
  <c r="E1112" i="1" l="1"/>
  <c r="B1113" i="1"/>
  <c r="E1113" i="1" l="1"/>
  <c r="B1114" i="1"/>
  <c r="E1114" i="1" l="1"/>
  <c r="B1115" i="1"/>
  <c r="E1115" i="1" l="1"/>
  <c r="B1116" i="1"/>
  <c r="E1116" i="1" l="1"/>
  <c r="B1117" i="1"/>
  <c r="E1117" i="1" l="1"/>
  <c r="B1118" i="1"/>
  <c r="E1118" i="1" l="1"/>
  <c r="B1119" i="1"/>
  <c r="E1119" i="1" l="1"/>
  <c r="B1120" i="1"/>
  <c r="E1120" i="1" l="1"/>
  <c r="B1121" i="1"/>
  <c r="E1121" i="1" l="1"/>
  <c r="B1122" i="1"/>
  <c r="E1122" i="1" l="1"/>
  <c r="B1123" i="1"/>
  <c r="E1123" i="1" l="1"/>
  <c r="B1124" i="1"/>
  <c r="E1124" i="1" l="1"/>
  <c r="B1125" i="1"/>
  <c r="E1125" i="1" l="1"/>
  <c r="B1126" i="1"/>
  <c r="E1126" i="1" l="1"/>
  <c r="B1127" i="1"/>
  <c r="E1127" i="1" l="1"/>
  <c r="B1128" i="1"/>
  <c r="E1128" i="1" l="1"/>
  <c r="B1129" i="1"/>
  <c r="E1129" i="1" l="1"/>
  <c r="B1130" i="1"/>
  <c r="E1130" i="1" l="1"/>
  <c r="B1131" i="1"/>
  <c r="E1131" i="1" l="1"/>
  <c r="B1132" i="1"/>
  <c r="E1132" i="1" l="1"/>
  <c r="B1133" i="1"/>
  <c r="E1133" i="1" l="1"/>
  <c r="B1134" i="1"/>
  <c r="E1134" i="1" l="1"/>
  <c r="B1135" i="1"/>
  <c r="E1135" i="1" l="1"/>
  <c r="B1136" i="1"/>
  <c r="E1136" i="1" l="1"/>
  <c r="B1137" i="1"/>
  <c r="E1137" i="1" l="1"/>
  <c r="B1138" i="1"/>
  <c r="E1138" i="1" l="1"/>
  <c r="B1139" i="1"/>
  <c r="E1139" i="1" l="1"/>
  <c r="B1140" i="1"/>
  <c r="E1140" i="1" l="1"/>
  <c r="B1141" i="1"/>
  <c r="E1141" i="1" l="1"/>
  <c r="B1142" i="1"/>
  <c r="E1142" i="1" l="1"/>
  <c r="B1143" i="1"/>
  <c r="E1143" i="1" l="1"/>
  <c r="B1144" i="1"/>
  <c r="E1144" i="1" l="1"/>
  <c r="B1145" i="1"/>
  <c r="E1145" i="1" l="1"/>
  <c r="B1146" i="1"/>
  <c r="E1146" i="1" l="1"/>
  <c r="B1147" i="1"/>
  <c r="E1147" i="1" l="1"/>
  <c r="B1148" i="1"/>
  <c r="E1148" i="1" l="1"/>
  <c r="B1149" i="1"/>
  <c r="E1149" i="1" l="1"/>
  <c r="B1150" i="1"/>
  <c r="E1150" i="1" l="1"/>
  <c r="B1151" i="1"/>
  <c r="E1151" i="1" l="1"/>
  <c r="B1152" i="1"/>
  <c r="E1152" i="1" l="1"/>
  <c r="B1153" i="1"/>
  <c r="E1153" i="1" l="1"/>
  <c r="B1154" i="1"/>
  <c r="E1154" i="1" l="1"/>
  <c r="B1155" i="1"/>
  <c r="E1155" i="1" l="1"/>
  <c r="B1156" i="1"/>
  <c r="E1156" i="1" l="1"/>
  <c r="B1157" i="1"/>
  <c r="E1157" i="1" l="1"/>
  <c r="B1158" i="1"/>
  <c r="E1158" i="1" l="1"/>
  <c r="B1159" i="1"/>
  <c r="E1159" i="1" l="1"/>
  <c r="B1160" i="1"/>
  <c r="E1160" i="1" l="1"/>
  <c r="B1161" i="1"/>
  <c r="E1161" i="1" l="1"/>
  <c r="B1162" i="1"/>
  <c r="E1162" i="1" l="1"/>
  <c r="B1163" i="1"/>
  <c r="E1163" i="1" l="1"/>
  <c r="B1164" i="1"/>
  <c r="E1164" i="1" l="1"/>
  <c r="B1165" i="1"/>
  <c r="E1165" i="1" l="1"/>
  <c r="B1166" i="1"/>
  <c r="E1166" i="1" l="1"/>
  <c r="B1167" i="1"/>
  <c r="E1167" i="1" l="1"/>
  <c r="B1168" i="1"/>
  <c r="E1168" i="1" l="1"/>
  <c r="B1169" i="1"/>
  <c r="E1169" i="1" l="1"/>
  <c r="B1170" i="1"/>
  <c r="E1170" i="1" l="1"/>
  <c r="B1171" i="1"/>
  <c r="E1171" i="1" l="1"/>
  <c r="B1172" i="1"/>
  <c r="E1172" i="1" l="1"/>
  <c r="B1173" i="1"/>
  <c r="E1173" i="1" l="1"/>
  <c r="B1174" i="1"/>
  <c r="E1174" i="1" l="1"/>
  <c r="B1175" i="1"/>
  <c r="E1175" i="1" l="1"/>
  <c r="B1176" i="1"/>
  <c r="E1176" i="1" l="1"/>
  <c r="B1177" i="1"/>
  <c r="E1177" i="1" l="1"/>
  <c r="B1178" i="1"/>
  <c r="E1178" i="1" l="1"/>
  <c r="B1179" i="1"/>
  <c r="E1179" i="1" l="1"/>
  <c r="B1180" i="1"/>
  <c r="E1180" i="1" l="1"/>
  <c r="B1181" i="1"/>
  <c r="E1181" i="1" l="1"/>
  <c r="B1182" i="1"/>
  <c r="E1182" i="1" l="1"/>
  <c r="B1183" i="1"/>
  <c r="E1183" i="1" l="1"/>
  <c r="B1184" i="1"/>
  <c r="E1184" i="1" l="1"/>
  <c r="B1185" i="1"/>
  <c r="E1185" i="1" l="1"/>
  <c r="B1186" i="1"/>
  <c r="E1186" i="1" l="1"/>
  <c r="B1187" i="1"/>
  <c r="E1187" i="1" l="1"/>
  <c r="B1188" i="1"/>
  <c r="E1188" i="1" l="1"/>
  <c r="B1189" i="1"/>
  <c r="E1189" i="1" l="1"/>
  <c r="B1190" i="1"/>
  <c r="E1190" i="1" l="1"/>
  <c r="B1191" i="1"/>
  <c r="E1191" i="1" l="1"/>
  <c r="B1192" i="1"/>
  <c r="E1192" i="1" l="1"/>
  <c r="B1193" i="1"/>
  <c r="E1193" i="1" l="1"/>
  <c r="B1194" i="1"/>
  <c r="E1194" i="1" l="1"/>
  <c r="B1195" i="1"/>
  <c r="E1195" i="1" l="1"/>
  <c r="B1196" i="1"/>
  <c r="E1196" i="1" l="1"/>
  <c r="B1197" i="1"/>
  <c r="E1197" i="1" l="1"/>
  <c r="B1198" i="1"/>
  <c r="E1198" i="1" l="1"/>
  <c r="B1199" i="1"/>
  <c r="E1199" i="1" l="1"/>
  <c r="B1200" i="1"/>
  <c r="E1200" i="1" l="1"/>
  <c r="B1201" i="1"/>
  <c r="E1201" i="1" l="1"/>
  <c r="B1202" i="1"/>
  <c r="E1202" i="1" l="1"/>
  <c r="B1203" i="1"/>
  <c r="E1203" i="1" l="1"/>
  <c r="B1204" i="1"/>
  <c r="E1204" i="1" l="1"/>
  <c r="B1205" i="1"/>
  <c r="E1205" i="1" l="1"/>
  <c r="B1206" i="1"/>
  <c r="E1206" i="1" l="1"/>
  <c r="B1207" i="1"/>
  <c r="E1207" i="1" l="1"/>
  <c r="B1208" i="1"/>
  <c r="E1208" i="1" l="1"/>
  <c r="B1209" i="1"/>
  <c r="E1209" i="1" l="1"/>
  <c r="B1210" i="1"/>
  <c r="E1210" i="1" l="1"/>
  <c r="B1211" i="1"/>
  <c r="E1211" i="1" l="1"/>
  <c r="B1212" i="1"/>
  <c r="E1212" i="1" l="1"/>
  <c r="B1213" i="1"/>
  <c r="E1213" i="1" l="1"/>
  <c r="B1214" i="1"/>
  <c r="E1214" i="1" l="1"/>
  <c r="B1215" i="1"/>
  <c r="E1215" i="1" l="1"/>
  <c r="B1216" i="1"/>
  <c r="E1216" i="1" l="1"/>
  <c r="B1217" i="1"/>
  <c r="E1217" i="1" l="1"/>
  <c r="B1218" i="1"/>
  <c r="E1218" i="1" l="1"/>
  <c r="B1219" i="1"/>
  <c r="E1219" i="1" l="1"/>
  <c r="B1220" i="1"/>
  <c r="E1220" i="1" l="1"/>
  <c r="B1221" i="1"/>
  <c r="E1221" i="1" l="1"/>
  <c r="B1222" i="1"/>
  <c r="E1222" i="1" l="1"/>
  <c r="B1223" i="1"/>
  <c r="E1223" i="1" l="1"/>
  <c r="B1224" i="1"/>
  <c r="E1224" i="1" l="1"/>
  <c r="B1225" i="1"/>
  <c r="E1225" i="1" l="1"/>
  <c r="B1226" i="1"/>
  <c r="E1226" i="1" l="1"/>
  <c r="B1227" i="1"/>
  <c r="E1227" i="1" l="1"/>
  <c r="B1228" i="1"/>
  <c r="E1228" i="1" l="1"/>
  <c r="B1229" i="1"/>
  <c r="E1229" i="1" l="1"/>
  <c r="B1230" i="1"/>
  <c r="E1230" i="1" l="1"/>
  <c r="B1231" i="1"/>
  <c r="E1231" i="1" l="1"/>
  <c r="B1232" i="1"/>
  <c r="E1232" i="1" l="1"/>
  <c r="B1233" i="1"/>
  <c r="E1233" i="1" l="1"/>
  <c r="B1234" i="1"/>
  <c r="E1234" i="1" l="1"/>
  <c r="B1235" i="1"/>
  <c r="E1235" i="1" l="1"/>
  <c r="B1236" i="1"/>
  <c r="E1236" i="1" l="1"/>
  <c r="B1237" i="1"/>
  <c r="E1237" i="1" l="1"/>
  <c r="B1238" i="1"/>
  <c r="E1238" i="1" l="1"/>
  <c r="B1239" i="1"/>
  <c r="E1239" i="1" l="1"/>
  <c r="B1240" i="1"/>
  <c r="E1240" i="1" l="1"/>
  <c r="B1241" i="1"/>
  <c r="E1241" i="1" l="1"/>
  <c r="B1242" i="1"/>
  <c r="E1242" i="1" l="1"/>
  <c r="B1243" i="1"/>
  <c r="E1243" i="1" l="1"/>
  <c r="B1244" i="1"/>
  <c r="E1244" i="1" l="1"/>
  <c r="B1245" i="1"/>
  <c r="E1245" i="1" l="1"/>
  <c r="B1246" i="1"/>
  <c r="E1246" i="1" l="1"/>
  <c r="B1247" i="1"/>
  <c r="E1247" i="1" l="1"/>
  <c r="B1248" i="1"/>
  <c r="E1248" i="1" l="1"/>
  <c r="B1249" i="1"/>
  <c r="E1249" i="1" l="1"/>
  <c r="B1250" i="1"/>
  <c r="E1250" i="1" l="1"/>
  <c r="B1251" i="1"/>
  <c r="E1251" i="1" l="1"/>
  <c r="B1252" i="1"/>
  <c r="E1252" i="1" l="1"/>
  <c r="B1253" i="1"/>
  <c r="E1253" i="1" l="1"/>
  <c r="B1254" i="1"/>
  <c r="E1254" i="1" l="1"/>
  <c r="B1255" i="1"/>
  <c r="E1255" i="1" l="1"/>
  <c r="B1256" i="1"/>
  <c r="E1256" i="1" l="1"/>
  <c r="B1257" i="1"/>
  <c r="E1257" i="1" l="1"/>
  <c r="B1258" i="1"/>
  <c r="E1258" i="1" l="1"/>
  <c r="B1259" i="1"/>
  <c r="E1259" i="1" l="1"/>
  <c r="B1260" i="1"/>
  <c r="E1260" i="1" l="1"/>
  <c r="B1261" i="1"/>
  <c r="E1261" i="1" l="1"/>
  <c r="B1262" i="1"/>
  <c r="E1262" i="1" l="1"/>
  <c r="B1263" i="1"/>
  <c r="E1263" i="1" l="1"/>
  <c r="B1264" i="1"/>
  <c r="E1264" i="1" l="1"/>
  <c r="B1265" i="1"/>
  <c r="E1265" i="1" l="1"/>
  <c r="B1266" i="1"/>
  <c r="E1266" i="1" l="1"/>
  <c r="B1267" i="1"/>
  <c r="E1267" i="1" l="1"/>
  <c r="B1268" i="1"/>
  <c r="E1268" i="1" l="1"/>
  <c r="B1269" i="1"/>
  <c r="E1269" i="1" l="1"/>
  <c r="B1270" i="1"/>
  <c r="E1270" i="1" l="1"/>
  <c r="B1271" i="1"/>
  <c r="E1271" i="1" l="1"/>
  <c r="B1272" i="1"/>
  <c r="E1272" i="1" l="1"/>
  <c r="B1273" i="1"/>
  <c r="E1273" i="1" l="1"/>
  <c r="B1274" i="1"/>
  <c r="E1274" i="1" l="1"/>
  <c r="B1275" i="1"/>
  <c r="E1275" i="1" l="1"/>
  <c r="B1276" i="1"/>
  <c r="E1276" i="1" l="1"/>
  <c r="B1277" i="1"/>
  <c r="E1277" i="1" l="1"/>
  <c r="B1278" i="1"/>
  <c r="E1278" i="1" l="1"/>
  <c r="B1279" i="1"/>
  <c r="E1279" i="1" l="1"/>
  <c r="B1280" i="1"/>
  <c r="E1280" i="1" l="1"/>
  <c r="B1281" i="1"/>
  <c r="E1281" i="1" l="1"/>
  <c r="B1282" i="1"/>
  <c r="E1282" i="1" l="1"/>
  <c r="B1283" i="1"/>
  <c r="E1283" i="1" l="1"/>
  <c r="B1284" i="1"/>
  <c r="E1284" i="1" l="1"/>
  <c r="B1285" i="1"/>
  <c r="E1285" i="1" l="1"/>
  <c r="B1286" i="1"/>
  <c r="E1286" i="1" l="1"/>
  <c r="B1287" i="1"/>
  <c r="E1287" i="1" l="1"/>
  <c r="B1288" i="1"/>
  <c r="E1288" i="1" l="1"/>
  <c r="B1289" i="1"/>
  <c r="E1289" i="1" l="1"/>
  <c r="B1290" i="1"/>
  <c r="E1290" i="1" l="1"/>
  <c r="B1291" i="1"/>
  <c r="E1291" i="1" l="1"/>
  <c r="B1292" i="1"/>
  <c r="E1292" i="1" l="1"/>
  <c r="B1293" i="1"/>
  <c r="E1293" i="1" l="1"/>
  <c r="B1294" i="1"/>
  <c r="E1294" i="1" l="1"/>
  <c r="B1295" i="1"/>
  <c r="E1295" i="1" l="1"/>
  <c r="B1296" i="1"/>
  <c r="E1296" i="1" l="1"/>
  <c r="B1297" i="1"/>
  <c r="E1297" i="1" l="1"/>
  <c r="B1298" i="1"/>
  <c r="E1298" i="1" l="1"/>
  <c r="B1299" i="1"/>
  <c r="E1299" i="1" l="1"/>
  <c r="B1300" i="1"/>
  <c r="E1300" i="1" l="1"/>
  <c r="B1301" i="1"/>
  <c r="E1301" i="1" l="1"/>
  <c r="B1302" i="1"/>
  <c r="E1302" i="1" l="1"/>
  <c r="B1303" i="1"/>
  <c r="E1303" i="1" l="1"/>
  <c r="B1304" i="1"/>
  <c r="E1304" i="1" l="1"/>
  <c r="B1305" i="1"/>
  <c r="E1305" i="1" l="1"/>
  <c r="B1306" i="1"/>
  <c r="E1306" i="1" l="1"/>
  <c r="B1307" i="1"/>
  <c r="E1307" i="1" l="1"/>
  <c r="B1308" i="1"/>
  <c r="E1308" i="1" l="1"/>
  <c r="B1309" i="1"/>
  <c r="E1309" i="1" l="1"/>
  <c r="B1310" i="1"/>
  <c r="E1310" i="1" l="1"/>
  <c r="B1311" i="1"/>
  <c r="E1311" i="1" l="1"/>
  <c r="B1312" i="1"/>
  <c r="E1312" i="1" l="1"/>
  <c r="B1313" i="1"/>
  <c r="E1313" i="1" l="1"/>
  <c r="B1314" i="1"/>
  <c r="E1314" i="1" l="1"/>
  <c r="B1315" i="1"/>
  <c r="E1315" i="1" l="1"/>
  <c r="B1316" i="1"/>
  <c r="E1316" i="1" l="1"/>
  <c r="B1317" i="1"/>
  <c r="E1317" i="1" l="1"/>
  <c r="B1318" i="1"/>
  <c r="E1318" i="1" l="1"/>
  <c r="B1319" i="1"/>
  <c r="E1319" i="1" l="1"/>
  <c r="B1320" i="1"/>
  <c r="E1320" i="1" l="1"/>
  <c r="B1321" i="1"/>
  <c r="E1321" i="1" l="1"/>
  <c r="B1322" i="1"/>
  <c r="E1322" i="1" l="1"/>
  <c r="B1323" i="1"/>
  <c r="E1323" i="1" l="1"/>
  <c r="B1324" i="1"/>
  <c r="E1324" i="1" l="1"/>
  <c r="B1325" i="1"/>
  <c r="E1325" i="1" l="1"/>
  <c r="B1326" i="1"/>
  <c r="E1326" i="1" l="1"/>
  <c r="B1327" i="1"/>
  <c r="E1327" i="1" l="1"/>
  <c r="B1328" i="1"/>
  <c r="E1328" i="1" l="1"/>
  <c r="B1329" i="1"/>
  <c r="E1329" i="1" l="1"/>
  <c r="B1330" i="1"/>
  <c r="E1330" i="1" l="1"/>
  <c r="B1331" i="1"/>
  <c r="E1331" i="1" l="1"/>
  <c r="B1332" i="1"/>
  <c r="E1332" i="1" l="1"/>
  <c r="B1333" i="1"/>
  <c r="E1333" i="1" l="1"/>
  <c r="B1334" i="1"/>
  <c r="E1334" i="1" l="1"/>
  <c r="B1335" i="1"/>
  <c r="E1335" i="1" l="1"/>
  <c r="B1336" i="1"/>
  <c r="E1336" i="1" l="1"/>
  <c r="B1337" i="1"/>
  <c r="E1337" i="1" l="1"/>
  <c r="B1338" i="1"/>
  <c r="E1338" i="1" l="1"/>
  <c r="B1339" i="1"/>
  <c r="E1339" i="1" l="1"/>
  <c r="B1340" i="1"/>
  <c r="E1340" i="1" l="1"/>
  <c r="B1341" i="1"/>
  <c r="E1341" i="1" l="1"/>
  <c r="B1342" i="1"/>
  <c r="E1342" i="1" l="1"/>
  <c r="B1343" i="1"/>
  <c r="E1343" i="1" l="1"/>
  <c r="B1344" i="1"/>
  <c r="E1344" i="1" l="1"/>
  <c r="B1345" i="1"/>
  <c r="E1345" i="1" l="1"/>
  <c r="B1346" i="1"/>
  <c r="E1346" i="1" l="1"/>
  <c r="B1347" i="1"/>
  <c r="E1347" i="1" l="1"/>
  <c r="B1348" i="1"/>
  <c r="E1348" i="1" l="1"/>
  <c r="B1349" i="1"/>
  <c r="E1349" i="1" l="1"/>
  <c r="B1350" i="1"/>
  <c r="E1350" i="1" l="1"/>
  <c r="B1351" i="1"/>
  <c r="E1351" i="1" l="1"/>
  <c r="B1352" i="1"/>
  <c r="E1352" i="1" l="1"/>
  <c r="B1353" i="1"/>
  <c r="E1353" i="1" l="1"/>
  <c r="B1354" i="1"/>
  <c r="E1354" i="1" l="1"/>
  <c r="B1355" i="1"/>
  <c r="E1355" i="1" l="1"/>
  <c r="B1356" i="1"/>
  <c r="E1356" i="1" l="1"/>
  <c r="B1357" i="1"/>
  <c r="E1357" i="1" l="1"/>
  <c r="B1358" i="1"/>
  <c r="E1358" i="1" l="1"/>
  <c r="B1359" i="1"/>
  <c r="E1359" i="1" l="1"/>
  <c r="B1360" i="1"/>
  <c r="E1360" i="1" l="1"/>
  <c r="B1361" i="1"/>
  <c r="E1361" i="1" l="1"/>
  <c r="B1362" i="1"/>
  <c r="E1362" i="1" l="1"/>
  <c r="B1363" i="1"/>
  <c r="E1363" i="1" l="1"/>
  <c r="B1364" i="1"/>
  <c r="E1364" i="1" l="1"/>
  <c r="B1365" i="1"/>
  <c r="E1365" i="1" l="1"/>
  <c r="B1366" i="1"/>
  <c r="E1366" i="1" l="1"/>
  <c r="B1367" i="1"/>
  <c r="E1367" i="1" l="1"/>
  <c r="B1368" i="1"/>
  <c r="E1368" i="1" l="1"/>
  <c r="B1369" i="1"/>
  <c r="E1369" i="1" l="1"/>
  <c r="B1370" i="1"/>
  <c r="E1370" i="1" l="1"/>
  <c r="B1371" i="1"/>
  <c r="E1371" i="1" l="1"/>
  <c r="B1372" i="1"/>
  <c r="E1372" i="1" l="1"/>
  <c r="B1373" i="1"/>
  <c r="E1373" i="1" l="1"/>
  <c r="B1374" i="1"/>
  <c r="E1374" i="1" l="1"/>
  <c r="B1375" i="1"/>
  <c r="E1375" i="1" l="1"/>
  <c r="B1376" i="1"/>
  <c r="E1376" i="1" l="1"/>
  <c r="B1377" i="1"/>
  <c r="E1377" i="1" l="1"/>
  <c r="B1378" i="1"/>
  <c r="E1378" i="1" l="1"/>
  <c r="B1379" i="1"/>
  <c r="E1379" i="1" l="1"/>
  <c r="B1380" i="1"/>
  <c r="E1380" i="1" l="1"/>
  <c r="B1381" i="1"/>
  <c r="E1381" i="1" l="1"/>
  <c r="B1382" i="1"/>
  <c r="E1382" i="1" l="1"/>
  <c r="B1383" i="1"/>
  <c r="E1383" i="1" l="1"/>
  <c r="B1384" i="1"/>
  <c r="E1384" i="1" l="1"/>
  <c r="B1385" i="1"/>
  <c r="E1385" i="1" l="1"/>
  <c r="B1386" i="1"/>
  <c r="E1386" i="1" l="1"/>
  <c r="B1387" i="1"/>
  <c r="E1387" i="1" l="1"/>
  <c r="B1388" i="1"/>
  <c r="E1388" i="1" l="1"/>
  <c r="B1389" i="1"/>
  <c r="E1389" i="1" l="1"/>
  <c r="B1390" i="1"/>
  <c r="E1390" i="1" l="1"/>
  <c r="B1391" i="1"/>
  <c r="E1391" i="1" l="1"/>
  <c r="B1392" i="1"/>
  <c r="E1392" i="1" l="1"/>
  <c r="B1393" i="1"/>
  <c r="E1393" i="1" l="1"/>
  <c r="B1394" i="1"/>
  <c r="E1394" i="1" l="1"/>
  <c r="B1395" i="1"/>
  <c r="E1395" i="1" l="1"/>
  <c r="B1396" i="1"/>
  <c r="E1396" i="1" l="1"/>
  <c r="B1397" i="1"/>
  <c r="E1397" i="1" l="1"/>
  <c r="B1398" i="1"/>
  <c r="E1398" i="1" l="1"/>
  <c r="B1399" i="1"/>
  <c r="E1399" i="1" l="1"/>
  <c r="B1400" i="1"/>
  <c r="E1400" i="1" l="1"/>
  <c r="B1401" i="1"/>
  <c r="E1401" i="1" l="1"/>
  <c r="B1402" i="1"/>
  <c r="E1402" i="1" l="1"/>
  <c r="B1403" i="1"/>
  <c r="E1403" i="1" l="1"/>
  <c r="B1404" i="1"/>
  <c r="E1404" i="1" l="1"/>
  <c r="B1405" i="1"/>
  <c r="E1405" i="1" l="1"/>
  <c r="B1406" i="1"/>
  <c r="E1406" i="1" l="1"/>
  <c r="B1407" i="1"/>
  <c r="E1407" i="1" l="1"/>
  <c r="B1408" i="1"/>
  <c r="E1408" i="1" l="1"/>
  <c r="B1409" i="1"/>
  <c r="E1409" i="1" l="1"/>
  <c r="B1410" i="1"/>
  <c r="E1410" i="1" l="1"/>
  <c r="B1411" i="1"/>
  <c r="E1411" i="1" l="1"/>
  <c r="B1412" i="1"/>
  <c r="E1412" i="1" l="1"/>
  <c r="B1413" i="1"/>
  <c r="E1413" i="1" l="1"/>
  <c r="B1414" i="1"/>
  <c r="E1414" i="1" l="1"/>
  <c r="B1415" i="1"/>
  <c r="E1415" i="1" l="1"/>
  <c r="B1416" i="1"/>
  <c r="E1416" i="1" l="1"/>
  <c r="B1417" i="1"/>
  <c r="E1417" i="1" l="1"/>
  <c r="B1418" i="1"/>
  <c r="E1418" i="1" l="1"/>
  <c r="B1419" i="1"/>
  <c r="E1419" i="1" l="1"/>
  <c r="B1420" i="1"/>
  <c r="E1420" i="1" l="1"/>
  <c r="B1421" i="1"/>
  <c r="E1421" i="1" l="1"/>
  <c r="B1422" i="1"/>
  <c r="E1422" i="1" l="1"/>
  <c r="B1423" i="1"/>
  <c r="E1423" i="1" l="1"/>
  <c r="B1424" i="1"/>
  <c r="E1424" i="1" l="1"/>
  <c r="B1425" i="1"/>
  <c r="E1425" i="1" l="1"/>
  <c r="B1426" i="1"/>
  <c r="E1426" i="1" l="1"/>
  <c r="B1427" i="1"/>
  <c r="E1427" i="1" l="1"/>
  <c r="B1428" i="1"/>
  <c r="E1428" i="1" l="1"/>
  <c r="B1429" i="1"/>
  <c r="E1429" i="1" l="1"/>
  <c r="B1430" i="1"/>
  <c r="E1430" i="1" l="1"/>
  <c r="B1431" i="1"/>
  <c r="E1431" i="1" l="1"/>
  <c r="B1432" i="1"/>
  <c r="E1432" i="1" l="1"/>
  <c r="B1433" i="1"/>
  <c r="E1433" i="1" l="1"/>
  <c r="B1434" i="1"/>
  <c r="E1434" i="1" l="1"/>
  <c r="B1435" i="1"/>
  <c r="E1435" i="1" l="1"/>
  <c r="B1436" i="1"/>
  <c r="E1436" i="1" l="1"/>
  <c r="B1437" i="1"/>
  <c r="E1437" i="1" l="1"/>
  <c r="B1438" i="1"/>
  <c r="E1438" i="1" l="1"/>
  <c r="B1439" i="1"/>
  <c r="E1439" i="1" l="1"/>
  <c r="B1440" i="1"/>
  <c r="E1440" i="1" l="1"/>
  <c r="B1441" i="1"/>
  <c r="E1441" i="1" l="1"/>
  <c r="B1442" i="1"/>
  <c r="E1442" i="1" l="1"/>
  <c r="B1443" i="1"/>
  <c r="E1443" i="1" l="1"/>
  <c r="B1444" i="1"/>
  <c r="E1444" i="1" l="1"/>
  <c r="B1445" i="1"/>
  <c r="E1445" i="1" l="1"/>
  <c r="B1446" i="1"/>
  <c r="E1446" i="1" l="1"/>
  <c r="B1447" i="1"/>
  <c r="E1447" i="1" l="1"/>
  <c r="B1448" i="1"/>
  <c r="E1448" i="1" l="1"/>
  <c r="B1449" i="1"/>
  <c r="E1449" i="1" l="1"/>
  <c r="B1450" i="1"/>
  <c r="E1450" i="1" l="1"/>
  <c r="B1451" i="1"/>
  <c r="E1451" i="1" l="1"/>
  <c r="B1452" i="1"/>
  <c r="E1452" i="1" l="1"/>
  <c r="B1453" i="1"/>
  <c r="E1453" i="1" l="1"/>
  <c r="B1454" i="1"/>
  <c r="E1454" i="1" l="1"/>
  <c r="B1455" i="1"/>
  <c r="E1455" i="1" l="1"/>
  <c r="B1456" i="1"/>
  <c r="E1456" i="1" l="1"/>
  <c r="B1457" i="1"/>
  <c r="E1457" i="1" l="1"/>
  <c r="B1458" i="1"/>
  <c r="E1458" i="1" l="1"/>
  <c r="B1459" i="1"/>
  <c r="E1459" i="1" l="1"/>
  <c r="B1460" i="1"/>
  <c r="E1460" i="1" l="1"/>
  <c r="B1461" i="1"/>
  <c r="E1461" i="1" l="1"/>
  <c r="B1462" i="1"/>
  <c r="E1462" i="1" l="1"/>
  <c r="B1463" i="1"/>
  <c r="E1463" i="1" l="1"/>
  <c r="B1464" i="1"/>
  <c r="E1464" i="1" l="1"/>
  <c r="B1465" i="1"/>
  <c r="E1465" i="1" l="1"/>
  <c r="B1466" i="1"/>
  <c r="E1466" i="1" l="1"/>
  <c r="B1467" i="1"/>
  <c r="E1467" i="1" l="1"/>
  <c r="B1468" i="1"/>
  <c r="E1468" i="1" l="1"/>
  <c r="B1469" i="1"/>
  <c r="E1469" i="1" l="1"/>
  <c r="B1470" i="1"/>
  <c r="E1470" i="1" l="1"/>
  <c r="B1471" i="1"/>
  <c r="E1471" i="1" l="1"/>
  <c r="B1472" i="1"/>
  <c r="E1472" i="1" l="1"/>
  <c r="B1473" i="1"/>
  <c r="E1473" i="1" l="1"/>
  <c r="B1474" i="1"/>
  <c r="E1474" i="1" l="1"/>
  <c r="B1475" i="1"/>
  <c r="E1475" i="1" l="1"/>
  <c r="B1476" i="1"/>
  <c r="E1476" i="1" l="1"/>
  <c r="B1477" i="1"/>
  <c r="E1477" i="1" l="1"/>
  <c r="B1478" i="1"/>
  <c r="E1478" i="1" l="1"/>
  <c r="B1479" i="1"/>
  <c r="E1479" i="1" l="1"/>
  <c r="B1480" i="1"/>
  <c r="E1480" i="1" l="1"/>
  <c r="B1481" i="1"/>
  <c r="E1481" i="1" l="1"/>
  <c r="B1482" i="1"/>
  <c r="E1482" i="1" l="1"/>
  <c r="B1483" i="1"/>
  <c r="E1483" i="1" l="1"/>
  <c r="B1484" i="1"/>
  <c r="E1484" i="1" l="1"/>
  <c r="B1485" i="1"/>
  <c r="E1485" i="1" l="1"/>
  <c r="B1486" i="1"/>
  <c r="E1486" i="1" l="1"/>
  <c r="B1487" i="1"/>
  <c r="E1487" i="1" l="1"/>
  <c r="B1488" i="1"/>
  <c r="E1488" i="1" l="1"/>
  <c r="B1489" i="1"/>
  <c r="E1489" i="1" l="1"/>
  <c r="B1490" i="1"/>
  <c r="E1490" i="1" l="1"/>
  <c r="B1491" i="1"/>
  <c r="E1491" i="1" l="1"/>
  <c r="B1492" i="1"/>
  <c r="E1492" i="1" l="1"/>
  <c r="B1493" i="1"/>
  <c r="E1493" i="1" l="1"/>
  <c r="B1494" i="1"/>
  <c r="E1494" i="1" l="1"/>
  <c r="B1495" i="1"/>
  <c r="E1495" i="1" l="1"/>
  <c r="B1496" i="1"/>
  <c r="E1496" i="1" l="1"/>
  <c r="B1497" i="1"/>
  <c r="E1497" i="1" l="1"/>
  <c r="B1498" i="1"/>
  <c r="E1498" i="1" l="1"/>
  <c r="B1499" i="1"/>
  <c r="E1499" i="1" l="1"/>
  <c r="B1500" i="1"/>
  <c r="E1500" i="1" l="1"/>
  <c r="B1501" i="1"/>
  <c r="E1501" i="1" l="1"/>
  <c r="B1502" i="1"/>
  <c r="E1502" i="1" l="1"/>
  <c r="B1503" i="1"/>
  <c r="E1503" i="1" l="1"/>
  <c r="B1504" i="1"/>
  <c r="E1504" i="1" l="1"/>
  <c r="B1505" i="1"/>
  <c r="E1505" i="1" l="1"/>
  <c r="B1506" i="1"/>
  <c r="E1506" i="1" l="1"/>
  <c r="B1507" i="1"/>
  <c r="E1507" i="1" l="1"/>
  <c r="B1508" i="1"/>
  <c r="E1508" i="1" l="1"/>
  <c r="B1509" i="1"/>
  <c r="E1509" i="1" l="1"/>
  <c r="B1510" i="1"/>
  <c r="E1510" i="1" l="1"/>
  <c r="B1511" i="1"/>
  <c r="E1511" i="1" l="1"/>
  <c r="B1512" i="1"/>
  <c r="E1512" i="1" l="1"/>
  <c r="B1513" i="1"/>
  <c r="E1513" i="1" l="1"/>
  <c r="B1514" i="1"/>
  <c r="E1514" i="1" l="1"/>
  <c r="B1515" i="1"/>
  <c r="E1515" i="1" l="1"/>
  <c r="B1516" i="1"/>
  <c r="E1516" i="1" l="1"/>
  <c r="B1517" i="1"/>
  <c r="E1517" i="1" l="1"/>
  <c r="B1518" i="1"/>
  <c r="E1518" i="1" l="1"/>
  <c r="B1519" i="1"/>
  <c r="E1519" i="1" l="1"/>
  <c r="B1520" i="1"/>
  <c r="E1520" i="1" l="1"/>
  <c r="B1521" i="1"/>
  <c r="E1521" i="1" l="1"/>
  <c r="B1522" i="1"/>
  <c r="E1522" i="1" l="1"/>
  <c r="B1523" i="1"/>
  <c r="E1523" i="1" l="1"/>
  <c r="B1524" i="1"/>
  <c r="E1524" i="1" l="1"/>
  <c r="B1525" i="1"/>
  <c r="E1525" i="1" l="1"/>
  <c r="B1526" i="1"/>
  <c r="E1526" i="1" l="1"/>
  <c r="B1527" i="1"/>
  <c r="E1527" i="1" l="1"/>
  <c r="B1528" i="1"/>
  <c r="E1528" i="1" l="1"/>
  <c r="B1529" i="1"/>
  <c r="E1529" i="1" l="1"/>
  <c r="B1530" i="1"/>
  <c r="E1530" i="1" l="1"/>
  <c r="B1531" i="1"/>
  <c r="E1531" i="1" l="1"/>
  <c r="B1532" i="1"/>
  <c r="E1532" i="1" l="1"/>
  <c r="B1533" i="1"/>
  <c r="E1533" i="1" l="1"/>
  <c r="B1534" i="1"/>
  <c r="E1534" i="1" l="1"/>
  <c r="B1535" i="1"/>
  <c r="E1535" i="1" l="1"/>
  <c r="B1536" i="1"/>
  <c r="E1536" i="1" l="1"/>
  <c r="B1537" i="1"/>
  <c r="E1537" i="1" l="1"/>
  <c r="B1538" i="1"/>
  <c r="E1538" i="1" l="1"/>
  <c r="B1539" i="1"/>
  <c r="E1539" i="1" l="1"/>
  <c r="B1540" i="1"/>
  <c r="E1540" i="1" l="1"/>
  <c r="B1541" i="1"/>
  <c r="E1541" i="1" l="1"/>
  <c r="B1542" i="1"/>
  <c r="E1542" i="1" l="1"/>
  <c r="B1543" i="1"/>
  <c r="E1543" i="1" l="1"/>
  <c r="B1544" i="1"/>
  <c r="E1544" i="1" l="1"/>
  <c r="B1545" i="1"/>
  <c r="E1545" i="1" l="1"/>
  <c r="B1546" i="1"/>
  <c r="E1546" i="1" l="1"/>
  <c r="B1547" i="1"/>
  <c r="E1547" i="1" l="1"/>
  <c r="B1548" i="1"/>
  <c r="E1548" i="1" l="1"/>
  <c r="B1549" i="1"/>
  <c r="E1549" i="1" l="1"/>
  <c r="B1550" i="1"/>
  <c r="E1550" i="1" l="1"/>
  <c r="B1551" i="1"/>
  <c r="E1551" i="1" l="1"/>
  <c r="B1552" i="1"/>
  <c r="E1552" i="1" l="1"/>
  <c r="B1553" i="1"/>
  <c r="E1553" i="1" l="1"/>
  <c r="B1554" i="1"/>
  <c r="E1554" i="1" l="1"/>
  <c r="B1555" i="1"/>
  <c r="E1555" i="1" l="1"/>
  <c r="B1556" i="1"/>
  <c r="E1556" i="1" l="1"/>
  <c r="B1557" i="1"/>
  <c r="E1557" i="1" l="1"/>
  <c r="B1558" i="1"/>
  <c r="E1558" i="1" l="1"/>
  <c r="B1559" i="1"/>
  <c r="E1559" i="1" l="1"/>
  <c r="B1560" i="1"/>
  <c r="E1560" i="1" l="1"/>
  <c r="B1561" i="1"/>
  <c r="E1561" i="1" l="1"/>
  <c r="B1562" i="1"/>
  <c r="E1562" i="1" l="1"/>
  <c r="B1563" i="1"/>
  <c r="E1563" i="1" l="1"/>
  <c r="B1564" i="1"/>
  <c r="E1564" i="1" l="1"/>
  <c r="B1565" i="1"/>
  <c r="E1565" i="1" l="1"/>
  <c r="B1566" i="1"/>
  <c r="E1566" i="1" l="1"/>
  <c r="B1567" i="1"/>
  <c r="E1567" i="1" l="1"/>
  <c r="B1568" i="1"/>
  <c r="E1568" i="1" l="1"/>
  <c r="B1569" i="1"/>
  <c r="E1569" i="1" l="1"/>
  <c r="B1570" i="1"/>
  <c r="E1570" i="1" l="1"/>
  <c r="B1571" i="1"/>
  <c r="E1571" i="1" l="1"/>
  <c r="B1572" i="1"/>
  <c r="E1572" i="1" l="1"/>
  <c r="B1573" i="1"/>
  <c r="E1573" i="1" l="1"/>
  <c r="B1574" i="1"/>
  <c r="E1574" i="1" l="1"/>
  <c r="B1575" i="1"/>
  <c r="E1575" i="1" l="1"/>
  <c r="B1576" i="1"/>
  <c r="E1576" i="1" l="1"/>
  <c r="B1577" i="1"/>
  <c r="E1577" i="1" l="1"/>
  <c r="B1578" i="1"/>
  <c r="E1578" i="1" l="1"/>
  <c r="B1579" i="1"/>
  <c r="E1579" i="1" l="1"/>
  <c r="B1580" i="1"/>
  <c r="E1580" i="1" l="1"/>
  <c r="B1581" i="1"/>
  <c r="E1581" i="1" l="1"/>
  <c r="B1582" i="1"/>
  <c r="E1582" i="1" l="1"/>
  <c r="B1583" i="1"/>
  <c r="E1583" i="1" l="1"/>
  <c r="B1584" i="1"/>
  <c r="E1584" i="1" l="1"/>
  <c r="B1585" i="1"/>
  <c r="E1585" i="1" l="1"/>
  <c r="B1586" i="1"/>
  <c r="E1586" i="1" l="1"/>
  <c r="B1587" i="1"/>
  <c r="E1587" i="1" l="1"/>
  <c r="B1588" i="1"/>
  <c r="E1588" i="1" l="1"/>
  <c r="B1589" i="1"/>
  <c r="E1589" i="1" l="1"/>
  <c r="B1590" i="1"/>
  <c r="E1590" i="1" l="1"/>
  <c r="B1591" i="1"/>
  <c r="E1591" i="1" l="1"/>
  <c r="B1592" i="1"/>
  <c r="E1592" i="1" l="1"/>
  <c r="B1593" i="1"/>
  <c r="E1593" i="1" l="1"/>
  <c r="B1594" i="1"/>
  <c r="E1594" i="1" l="1"/>
  <c r="B1595" i="1"/>
  <c r="E1595" i="1" l="1"/>
  <c r="B1596" i="1"/>
  <c r="E1596" i="1" l="1"/>
  <c r="B1597" i="1"/>
  <c r="E1597" i="1" l="1"/>
  <c r="B1598" i="1"/>
  <c r="E1598" i="1" l="1"/>
  <c r="B1599" i="1"/>
  <c r="E1599" i="1" l="1"/>
  <c r="B1600" i="1"/>
  <c r="E1600" i="1" l="1"/>
  <c r="B1601" i="1"/>
  <c r="E1601" i="1" l="1"/>
  <c r="B1602" i="1"/>
  <c r="E1602" i="1" l="1"/>
  <c r="B1603" i="1"/>
  <c r="E1603" i="1" l="1"/>
  <c r="B1604" i="1"/>
  <c r="E1604" i="1" l="1"/>
  <c r="B1605" i="1"/>
  <c r="E1605" i="1" l="1"/>
  <c r="B1606" i="1"/>
  <c r="E1606" i="1" l="1"/>
  <c r="B1607" i="1"/>
  <c r="E1607" i="1" l="1"/>
  <c r="B1608" i="1"/>
  <c r="E1608" i="1" l="1"/>
  <c r="B1609" i="1"/>
  <c r="E1609" i="1" l="1"/>
  <c r="B1610" i="1"/>
  <c r="E1610" i="1" l="1"/>
  <c r="B1611" i="1"/>
  <c r="E1611" i="1" l="1"/>
  <c r="B1612" i="1"/>
  <c r="E1612" i="1" l="1"/>
  <c r="B1613" i="1"/>
  <c r="E1613" i="1" l="1"/>
  <c r="B1614" i="1"/>
  <c r="E1614" i="1" l="1"/>
  <c r="B1615" i="1"/>
  <c r="E1615" i="1" l="1"/>
  <c r="B1616" i="1"/>
  <c r="E1616" i="1" l="1"/>
  <c r="B1617" i="1"/>
  <c r="E1617" i="1" l="1"/>
  <c r="B1618" i="1"/>
  <c r="E1618" i="1" l="1"/>
  <c r="B1619" i="1"/>
  <c r="E1619" i="1" l="1"/>
  <c r="B1620" i="1"/>
  <c r="E1620" i="1" l="1"/>
  <c r="B1621" i="1"/>
  <c r="E1621" i="1" l="1"/>
  <c r="B1622" i="1"/>
  <c r="E1622" i="1" l="1"/>
  <c r="B1623" i="1"/>
  <c r="E1623" i="1" l="1"/>
  <c r="B1624" i="1"/>
  <c r="E1624" i="1" l="1"/>
  <c r="B1625" i="1"/>
  <c r="E1625" i="1" l="1"/>
  <c r="B1626" i="1"/>
  <c r="E1626" i="1" l="1"/>
  <c r="B1627" i="1"/>
  <c r="E1627" i="1" l="1"/>
  <c r="B1628" i="1"/>
  <c r="E1628" i="1" l="1"/>
  <c r="B1629" i="1"/>
  <c r="E1629" i="1" l="1"/>
  <c r="B1630" i="1"/>
  <c r="E1630" i="1" l="1"/>
  <c r="B1631" i="1"/>
  <c r="E1631" i="1" l="1"/>
  <c r="B1632" i="1"/>
  <c r="E1632" i="1" l="1"/>
  <c r="B1633" i="1"/>
  <c r="E1633" i="1" l="1"/>
  <c r="B1634" i="1"/>
  <c r="E1634" i="1" l="1"/>
  <c r="B1635" i="1"/>
  <c r="E1635" i="1" l="1"/>
  <c r="B1636" i="1"/>
  <c r="E1636" i="1" l="1"/>
  <c r="B1637" i="1"/>
  <c r="E1637" i="1" l="1"/>
  <c r="B1638" i="1"/>
  <c r="B1639" i="1" l="1"/>
  <c r="E1639" i="1" l="1"/>
  <c r="B1640" i="1"/>
  <c r="E1640" i="1" l="1"/>
  <c r="B1641" i="1"/>
  <c r="E1641" i="1" l="1"/>
  <c r="B1642" i="1"/>
  <c r="E1642" i="1" l="1"/>
  <c r="B1643" i="1"/>
  <c r="E1643" i="1" l="1"/>
  <c r="B1644" i="1"/>
  <c r="E1644" i="1" l="1"/>
  <c r="B1645" i="1"/>
  <c r="E1645" i="1" l="1"/>
  <c r="B1646" i="1"/>
  <c r="E1646" i="1" l="1"/>
  <c r="B1647" i="1"/>
  <c r="E1647" i="1" l="1"/>
  <c r="B1648" i="1"/>
  <c r="E1648" i="1" l="1"/>
  <c r="B1649" i="1"/>
  <c r="E1649" i="1" l="1"/>
  <c r="B1650" i="1"/>
  <c r="E1650" i="1" l="1"/>
  <c r="B1651" i="1"/>
  <c r="E1651" i="1" l="1"/>
  <c r="B1652" i="1"/>
  <c r="E1652" i="1" l="1"/>
  <c r="B1653" i="1"/>
  <c r="E1653" i="1" l="1"/>
  <c r="B1654" i="1"/>
  <c r="E1654" i="1" l="1"/>
  <c r="B1655" i="1"/>
  <c r="E1655" i="1" l="1"/>
  <c r="B1656" i="1"/>
  <c r="E1656" i="1" l="1"/>
  <c r="B1657" i="1"/>
  <c r="E1657" i="1" l="1"/>
  <c r="B1658" i="1"/>
  <c r="E1658" i="1" l="1"/>
  <c r="B1659" i="1"/>
  <c r="E1659" i="1" l="1"/>
  <c r="B1660" i="1"/>
  <c r="E1660" i="1" l="1"/>
  <c r="B1661" i="1"/>
  <c r="E1661" i="1" l="1"/>
  <c r="B1662" i="1"/>
  <c r="E1662" i="1" l="1"/>
  <c r="B1663" i="1"/>
  <c r="E1663" i="1" l="1"/>
  <c r="B1664" i="1"/>
  <c r="E1664" i="1" l="1"/>
  <c r="B1665" i="1"/>
  <c r="E1665" i="1" l="1"/>
  <c r="B1666" i="1"/>
  <c r="E1666" i="1" l="1"/>
  <c r="B1667" i="1"/>
  <c r="E1667" i="1" l="1"/>
  <c r="B1668" i="1"/>
  <c r="E1668" i="1" l="1"/>
  <c r="B1669" i="1"/>
  <c r="E1669" i="1" l="1"/>
  <c r="B1670" i="1"/>
  <c r="E1670" i="1" l="1"/>
  <c r="B1671" i="1"/>
  <c r="E1671" i="1" l="1"/>
  <c r="B1672" i="1"/>
  <c r="E1672" i="1" l="1"/>
  <c r="B1673" i="1"/>
  <c r="E1673" i="1" l="1"/>
  <c r="B1674" i="1"/>
  <c r="E1674" i="1" l="1"/>
  <c r="B1675" i="1"/>
  <c r="E1675" i="1" l="1"/>
  <c r="B1676" i="1"/>
  <c r="E1676" i="1" l="1"/>
  <c r="B1677" i="1"/>
  <c r="E1677" i="1" l="1"/>
  <c r="B1678" i="1"/>
  <c r="E1678" i="1" l="1"/>
  <c r="B1679" i="1"/>
  <c r="E1679" i="1" l="1"/>
  <c r="B1680" i="1"/>
  <c r="E1680" i="1" l="1"/>
  <c r="B1681" i="1"/>
  <c r="E1681" i="1" l="1"/>
  <c r="B1682" i="1"/>
  <c r="E1682" i="1" l="1"/>
  <c r="B1683" i="1"/>
  <c r="E1683" i="1" l="1"/>
  <c r="B1684" i="1"/>
  <c r="E1684" i="1" l="1"/>
  <c r="B1685" i="1"/>
  <c r="E1685" i="1" l="1"/>
  <c r="B1686" i="1"/>
  <c r="E1686" i="1" l="1"/>
  <c r="B1687" i="1"/>
  <c r="E1687" i="1" l="1"/>
  <c r="B1688" i="1"/>
  <c r="E1688" i="1" l="1"/>
  <c r="B1689" i="1"/>
  <c r="E1689" i="1" l="1"/>
  <c r="B1690" i="1"/>
  <c r="E1690" i="1" l="1"/>
  <c r="B1691" i="1"/>
  <c r="E1691" i="1" l="1"/>
  <c r="B1692" i="1"/>
  <c r="E1692" i="1" l="1"/>
  <c r="B1693" i="1"/>
  <c r="E1693" i="1" l="1"/>
  <c r="B1694" i="1"/>
  <c r="E1694" i="1" l="1"/>
  <c r="B1695" i="1"/>
  <c r="E1695" i="1" l="1"/>
  <c r="B1696" i="1"/>
  <c r="E1696" i="1" l="1"/>
  <c r="B1697" i="1"/>
  <c r="E1697" i="1" l="1"/>
  <c r="B1698" i="1"/>
  <c r="E1698" i="1" l="1"/>
  <c r="B1699" i="1"/>
  <c r="E1699" i="1" l="1"/>
  <c r="B1700" i="1"/>
  <c r="E1700" i="1" l="1"/>
  <c r="B1701" i="1"/>
  <c r="B1702" i="1" l="1"/>
  <c r="E1702" i="1" l="1"/>
  <c r="B1703" i="1"/>
  <c r="B1704" i="1" l="1"/>
  <c r="B1705" i="1" l="1"/>
  <c r="B1706" i="1" l="1"/>
  <c r="B1707" i="1" l="1"/>
  <c r="B1708" i="1" l="1"/>
  <c r="B1709" i="1" l="1"/>
  <c r="E1709" i="1" s="1"/>
</calcChain>
</file>

<file path=xl/sharedStrings.xml><?xml version="1.0" encoding="utf-8"?>
<sst xmlns="http://schemas.openxmlformats.org/spreadsheetml/2006/main" count="15" uniqueCount="12">
  <si>
    <t>Auth_ID</t>
  </si>
  <si>
    <t>Cust ID</t>
  </si>
  <si>
    <t>Amount</t>
  </si>
  <si>
    <t>Region</t>
  </si>
  <si>
    <t>Date Procedure</t>
  </si>
  <si>
    <t>Date Authorisation</t>
  </si>
  <si>
    <t>Vulnerable</t>
  </si>
  <si>
    <t>Notes</t>
  </si>
  <si>
    <t>Customer may be vulnerable</t>
  </si>
  <si>
    <t>Complaint Associated</t>
  </si>
  <si>
    <t>Policy expired</t>
  </si>
  <si>
    <t>Test of delimiter, this should be kept all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</si>
</sst>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ECAE5-4D0E-45E4-AAFD-1FBB67C7E3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8B13-3690-C343-9218-D36787BC86CE}">
  <dimension ref="A1:H1709"/>
  <sheetViews>
    <sheetView tabSelected="1" workbookViewId="0">
      <selection activeCell="H3" sqref="H3"/>
    </sheetView>
  </sheetViews>
  <sheetFormatPr defaultColWidth="11" defaultRowHeight="15.75" x14ac:dyDescent="0.25"/>
  <cols>
    <col min="5" max="5" width="16.875" customWidth="1"/>
    <col min="8" max="8" width="24.375" bestFit="1" customWidth="1"/>
  </cols>
  <sheetData>
    <row r="1" spans="1:8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3</v>
      </c>
      <c r="G1" t="s">
        <v>6</v>
      </c>
      <c r="H1" t="s">
        <v>7</v>
      </c>
    </row>
    <row r="2" spans="1:8" x14ac:dyDescent="0.25">
      <c r="A2">
        <v>9000001</v>
      </c>
      <c r="B2" s="1">
        <f ca="1">NOW()-30*6</f>
        <v>43970.433816435187</v>
      </c>
      <c r="C2">
        <f ca="1">RANDBETWEEN(1000,4000)</f>
        <v>3710</v>
      </c>
      <c r="D2">
        <f ca="1">ROUND(_xlfn.NORM.INV(RAND(),30,30),2)</f>
        <v>9.11</v>
      </c>
      <c r="E2" s="1">
        <f ca="1">B2+RANDBETWEEN(1,100)</f>
        <v>43994.433816435187</v>
      </c>
      <c r="F2" t="str">
        <f ca="1">VLOOKUP($C2,Cust!$A:$C,2,0)</f>
        <v>London</v>
      </c>
      <c r="G2" t="str">
        <f ca="1">VLOOKUP($C2,Cust!$A:$C,3,0)&amp;""</f>
        <v>FALSE</v>
      </c>
      <c r="H2" t="s">
        <v>11</v>
      </c>
    </row>
    <row r="3" spans="1:8" x14ac:dyDescent="0.25">
      <c r="A3">
        <f>A2+1</f>
        <v>9000002</v>
      </c>
      <c r="B3" s="1">
        <f ca="1">B2+1/ROUND(_xlfn.LOGNORM.INV(RAND(),3,0.3),0)</f>
        <v>43970.492639964599</v>
      </c>
      <c r="C3">
        <f t="shared" ref="C3:C66" ca="1" si="0">RANDBETWEEN(1000,4000)</f>
        <v>3378</v>
      </c>
      <c r="D3">
        <f t="shared" ref="D3:D66" ca="1" si="1">ROUND(_xlfn.NORM.INV(RAND(),30,30),2)</f>
        <v>11.65</v>
      </c>
      <c r="E3" s="1">
        <f t="shared" ref="E3:E66" ca="1" si="2">B3+RANDBETWEEN(1,100)</f>
        <v>44033.492639964599</v>
      </c>
      <c r="F3" t="str">
        <f ca="1">VLOOKUP($C3,Cust!$A:$C,2,0)</f>
        <v>West</v>
      </c>
      <c r="G3" t="str">
        <f ca="1">VLOOKUP($C3,Cust!$A:$C,3,0)&amp;""</f>
        <v>FALSE</v>
      </c>
    </row>
    <row r="4" spans="1:8" x14ac:dyDescent="0.25">
      <c r="A4">
        <f t="shared" ref="A4:A67" si="3">A3+1</f>
        <v>9000003</v>
      </c>
      <c r="B4" s="1">
        <f t="shared" ref="B4:B67" ca="1" si="4">B3+1/ROUND(_xlfn.LOGNORM.INV(RAND(),3,0.3),0)</f>
        <v>43970.548195520154</v>
      </c>
      <c r="C4">
        <f t="shared" ca="1" si="0"/>
        <v>1963</v>
      </c>
      <c r="D4">
        <f t="shared" ca="1" si="1"/>
        <v>13.52</v>
      </c>
      <c r="E4" s="1">
        <f t="shared" ca="1" si="2"/>
        <v>44003.548195520154</v>
      </c>
      <c r="F4" t="str">
        <f ca="1">VLOOKUP($C4,Cust!$A:$C,2,0)</f>
        <v>West</v>
      </c>
      <c r="G4" t="str">
        <f ca="1">VLOOKUP($C4,Cust!$A:$C,3,0)&amp;""</f>
        <v>FALSE</v>
      </c>
    </row>
    <row r="5" spans="1:8" x14ac:dyDescent="0.25">
      <c r="A5">
        <f t="shared" si="3"/>
        <v>9000004</v>
      </c>
      <c r="B5" s="1">
        <f t="shared" ca="1" si="4"/>
        <v>43970.569472115902</v>
      </c>
      <c r="C5">
        <f t="shared" ca="1" si="0"/>
        <v>3565</v>
      </c>
      <c r="D5">
        <f t="shared" ca="1" si="1"/>
        <v>77.569999999999993</v>
      </c>
      <c r="E5" s="1">
        <f t="shared" ca="1" si="2"/>
        <v>43974.569472115902</v>
      </c>
      <c r="F5" t="str">
        <f ca="1">VLOOKUP($C5,Cust!$A:$C,2,0)</f>
        <v>East</v>
      </c>
      <c r="G5" t="str">
        <f ca="1">VLOOKUP($C5,Cust!$A:$C,3,0)&amp;""</f>
        <v>FALSE</v>
      </c>
    </row>
    <row r="6" spans="1:8" x14ac:dyDescent="0.25">
      <c r="A6">
        <f t="shared" si="3"/>
        <v>9000005</v>
      </c>
      <c r="B6" s="1">
        <f t="shared" ca="1" si="4"/>
        <v>43970.625027671456</v>
      </c>
      <c r="C6">
        <f t="shared" ca="1" si="0"/>
        <v>2249</v>
      </c>
      <c r="D6">
        <f t="shared" ca="1" si="1"/>
        <v>21.37</v>
      </c>
      <c r="E6" s="1">
        <f t="shared" ca="1" si="2"/>
        <v>44038.625027671456</v>
      </c>
      <c r="F6" t="str">
        <f ca="1">VLOOKUP($C6,Cust!$A:$C,2,0)</f>
        <v>East</v>
      </c>
      <c r="G6" t="str">
        <f ca="1">VLOOKUP($C6,Cust!$A:$C,3,0)&amp;""</f>
        <v>FALSE</v>
      </c>
      <c r="H6" t="s">
        <v>8</v>
      </c>
    </row>
    <row r="7" spans="1:8" x14ac:dyDescent="0.25">
      <c r="A7">
        <f t="shared" si="3"/>
        <v>9000006</v>
      </c>
      <c r="B7" s="1">
        <f t="shared" ca="1" si="4"/>
        <v>43970.656277671456</v>
      </c>
      <c r="C7">
        <f t="shared" ca="1" si="0"/>
        <v>1669</v>
      </c>
      <c r="D7">
        <f t="shared" ca="1" si="1"/>
        <v>12.6</v>
      </c>
      <c r="E7" s="1">
        <f t="shared" ca="1" si="2"/>
        <v>44038.656277671456</v>
      </c>
      <c r="F7" t="str">
        <f ca="1">VLOOKUP($C7,Cust!$A:$C,2,0)</f>
        <v>South</v>
      </c>
      <c r="G7" t="str">
        <f ca="1">VLOOKUP($C7,Cust!$A:$C,3,0)&amp;""</f>
        <v>FALSE</v>
      </c>
    </row>
    <row r="8" spans="1:8" x14ac:dyDescent="0.25">
      <c r="A8">
        <f t="shared" si="3"/>
        <v>9000007</v>
      </c>
      <c r="B8" s="1">
        <f t="shared" ca="1" si="4"/>
        <v>43970.699755932328</v>
      </c>
      <c r="C8">
        <f t="shared" ca="1" si="0"/>
        <v>1589</v>
      </c>
      <c r="D8">
        <f t="shared" ca="1" si="1"/>
        <v>26.89</v>
      </c>
      <c r="E8" s="1">
        <f t="shared" ca="1" si="2"/>
        <v>43993.699755932328</v>
      </c>
      <c r="F8" t="str">
        <f ca="1">VLOOKUP($C8,Cust!$A:$C,2,0)</f>
        <v>East</v>
      </c>
      <c r="G8" t="str">
        <f ca="1">VLOOKUP($C8,Cust!$A:$C,3,0)&amp;""</f>
        <v>FALSE</v>
      </c>
    </row>
    <row r="9" spans="1:8" x14ac:dyDescent="0.25">
      <c r="A9">
        <f t="shared" si="3"/>
        <v>9000008</v>
      </c>
      <c r="B9" s="1">
        <f t="shared" ca="1" si="4"/>
        <v>43970.77667900925</v>
      </c>
      <c r="C9">
        <f t="shared" ca="1" si="0"/>
        <v>1596</v>
      </c>
      <c r="D9">
        <f t="shared" ca="1" si="1"/>
        <v>43.98</v>
      </c>
      <c r="E9" s="1">
        <f t="shared" ca="1" si="2"/>
        <v>43998.77667900925</v>
      </c>
      <c r="F9" t="str">
        <f ca="1">VLOOKUP($C9,Cust!$A:$C,2,0)</f>
        <v>West</v>
      </c>
      <c r="G9" t="str">
        <f ca="1">VLOOKUP($C9,Cust!$A:$C,3,0)&amp;""</f>
        <v>FALSE</v>
      </c>
    </row>
    <row r="10" spans="1:8" x14ac:dyDescent="0.25">
      <c r="A10">
        <f t="shared" si="3"/>
        <v>9000009</v>
      </c>
      <c r="B10" s="1">
        <f t="shared" ca="1" si="4"/>
        <v>43970.853602086172</v>
      </c>
      <c r="C10">
        <f t="shared" ca="1" si="0"/>
        <v>3507</v>
      </c>
      <c r="D10">
        <f t="shared" ca="1" si="1"/>
        <v>6.09</v>
      </c>
      <c r="E10" s="1">
        <f t="shared" ca="1" si="2"/>
        <v>44049.853602086172</v>
      </c>
      <c r="F10" t="str">
        <f ca="1">VLOOKUP($C10,Cust!$A:$C,2,0)</f>
        <v>North</v>
      </c>
      <c r="G10" t="str">
        <f ca="1">VLOOKUP($C10,Cust!$A:$C,3,0)&amp;""</f>
        <v>FALSE</v>
      </c>
    </row>
    <row r="11" spans="1:8" x14ac:dyDescent="0.25">
      <c r="A11">
        <f t="shared" si="3"/>
        <v>9000010</v>
      </c>
      <c r="B11" s="1">
        <f t="shared" ca="1" si="4"/>
        <v>43970.916102086172</v>
      </c>
      <c r="C11">
        <f t="shared" ca="1" si="0"/>
        <v>2543</v>
      </c>
      <c r="D11">
        <f t="shared" ca="1" si="1"/>
        <v>11.36</v>
      </c>
      <c r="E11" s="1">
        <f t="shared" ca="1" si="2"/>
        <v>44009.916102086172</v>
      </c>
      <c r="F11" t="str">
        <f ca="1">VLOOKUP($C11,Cust!$A:$C,2,0)</f>
        <v>South</v>
      </c>
      <c r="G11" t="str">
        <f ca="1">VLOOKUP($C11,Cust!$A:$C,3,0)&amp;""</f>
        <v>FALSE</v>
      </c>
    </row>
    <row r="12" spans="1:8" x14ac:dyDescent="0.25">
      <c r="A12">
        <f t="shared" si="3"/>
        <v>9000011</v>
      </c>
      <c r="B12" s="1">
        <f t="shared" ca="1" si="4"/>
        <v>43970.978602086172</v>
      </c>
      <c r="C12">
        <f t="shared" ca="1" si="0"/>
        <v>1455</v>
      </c>
      <c r="D12">
        <f t="shared" ca="1" si="1"/>
        <v>-3.52</v>
      </c>
      <c r="E12" s="1">
        <f t="shared" ca="1" si="2"/>
        <v>43990.978602086172</v>
      </c>
      <c r="F12" t="str">
        <f ca="1">VLOOKUP($C12,Cust!$A:$C,2,0)</f>
        <v>West</v>
      </c>
      <c r="G12" t="str">
        <f ca="1">VLOOKUP($C12,Cust!$A:$C,3,0)&amp;""</f>
        <v>FALSE</v>
      </c>
    </row>
    <row r="13" spans="1:8" x14ac:dyDescent="0.25">
      <c r="A13">
        <f t="shared" si="3"/>
        <v>9000012</v>
      </c>
      <c r="B13" s="1">
        <f t="shared" ca="1" si="4"/>
        <v>43971.034157641727</v>
      </c>
      <c r="C13">
        <f t="shared" ca="1" si="0"/>
        <v>3297</v>
      </c>
      <c r="D13">
        <f t="shared" ca="1" si="1"/>
        <v>-13.68</v>
      </c>
      <c r="E13" s="1"/>
      <c r="F13" t="str">
        <f ca="1">VLOOKUP($C13,Cust!$A:$C,2,0)</f>
        <v>East</v>
      </c>
      <c r="G13" t="str">
        <f ca="1">VLOOKUP($C13,Cust!$A:$C,3,0)&amp;""</f>
        <v>FALSE</v>
      </c>
    </row>
    <row r="14" spans="1:8" x14ac:dyDescent="0.25">
      <c r="A14">
        <f t="shared" si="3"/>
        <v>9000013</v>
      </c>
      <c r="B14" s="1">
        <f t="shared" ca="1" si="4"/>
        <v>43971.086789220673</v>
      </c>
      <c r="C14">
        <f t="shared" ca="1" si="0"/>
        <v>3373</v>
      </c>
      <c r="D14">
        <f t="shared" ca="1" si="1"/>
        <v>18.55</v>
      </c>
      <c r="E14" s="1">
        <f t="shared" ca="1" si="2"/>
        <v>43981.086789220673</v>
      </c>
      <c r="F14" t="str">
        <f ca="1">VLOOKUP($C14,Cust!$A:$C,2,0)</f>
        <v>North</v>
      </c>
      <c r="G14" t="str">
        <f ca="1">VLOOKUP($C14,Cust!$A:$C,3,0)&amp;""</f>
        <v>FALSE</v>
      </c>
    </row>
    <row r="15" spans="1:8" x14ac:dyDescent="0.25">
      <c r="A15">
        <f t="shared" si="3"/>
        <v>9000014</v>
      </c>
      <c r="B15" s="1">
        <f t="shared" ca="1" si="4"/>
        <v>43971.142344776228</v>
      </c>
      <c r="C15">
        <f t="shared" ca="1" si="0"/>
        <v>2425</v>
      </c>
      <c r="D15">
        <f t="shared" ca="1" si="1"/>
        <v>48.01</v>
      </c>
      <c r="E15" s="1">
        <f t="shared" ca="1" si="2"/>
        <v>43985.142344776228</v>
      </c>
      <c r="F15" t="str">
        <f ca="1">VLOOKUP($C15,Cust!$A:$C,2,0)</f>
        <v>West</v>
      </c>
      <c r="G15" t="str">
        <f ca="1">VLOOKUP($C15,Cust!$A:$C,3,0)&amp;""</f>
        <v>FALSE</v>
      </c>
    </row>
    <row r="16" spans="1:8" x14ac:dyDescent="0.25">
      <c r="A16">
        <f t="shared" si="3"/>
        <v>9000015</v>
      </c>
      <c r="B16" s="1">
        <f t="shared" ca="1" si="4"/>
        <v>43971.209011442894</v>
      </c>
      <c r="C16">
        <f t="shared" ca="1" si="0"/>
        <v>2774</v>
      </c>
      <c r="D16">
        <f t="shared" ca="1" si="1"/>
        <v>25.45</v>
      </c>
      <c r="E16" s="1">
        <f t="shared" ca="1" si="2"/>
        <v>43991.209011442894</v>
      </c>
      <c r="F16" t="str">
        <f ca="1">VLOOKUP($C16,Cust!$A:$C,2,0)</f>
        <v>South</v>
      </c>
      <c r="G16" t="str">
        <f ca="1">VLOOKUP($C16,Cust!$A:$C,3,0)&amp;""</f>
        <v>FALSE</v>
      </c>
    </row>
    <row r="17" spans="1:7" x14ac:dyDescent="0.25">
      <c r="A17">
        <f t="shared" si="3"/>
        <v>9000016</v>
      </c>
      <c r="B17" s="1">
        <f t="shared" ca="1" si="4"/>
        <v>43971.244725728611</v>
      </c>
      <c r="C17">
        <f t="shared" ca="1" si="0"/>
        <v>2647</v>
      </c>
      <c r="D17">
        <f t="shared" ca="1" si="1"/>
        <v>55.81</v>
      </c>
      <c r="E17" s="1">
        <f t="shared" ca="1" si="2"/>
        <v>43993.244725728611</v>
      </c>
      <c r="F17" t="str">
        <f ca="1">VLOOKUP($C17,Cust!$A:$C,2,0)</f>
        <v>West</v>
      </c>
      <c r="G17" t="str">
        <f ca="1">VLOOKUP($C17,Cust!$A:$C,3,0)&amp;""</f>
        <v>TRUE</v>
      </c>
    </row>
    <row r="18" spans="1:7" x14ac:dyDescent="0.25">
      <c r="A18">
        <f t="shared" si="3"/>
        <v>9000017</v>
      </c>
      <c r="B18" s="1">
        <f t="shared" ca="1" si="4"/>
        <v>43971.294725728614</v>
      </c>
      <c r="C18">
        <f t="shared" ca="1" si="0"/>
        <v>2512</v>
      </c>
      <c r="D18">
        <f t="shared" ca="1" si="1"/>
        <v>28.91</v>
      </c>
      <c r="E18" s="1">
        <f t="shared" ca="1" si="2"/>
        <v>44066.294725728614</v>
      </c>
      <c r="F18" t="str">
        <f ca="1">VLOOKUP($C18,Cust!$A:$C,2,0)</f>
        <v>West</v>
      </c>
      <c r="G18" t="str">
        <f ca="1">VLOOKUP($C18,Cust!$A:$C,3,0)&amp;""</f>
        <v>FALSE</v>
      </c>
    </row>
    <row r="19" spans="1:7" x14ac:dyDescent="0.25">
      <c r="A19">
        <f t="shared" si="3"/>
        <v>9000018</v>
      </c>
      <c r="B19" s="1">
        <f t="shared" ca="1" si="4"/>
        <v>43971.331762765651</v>
      </c>
      <c r="C19">
        <f t="shared" ca="1" si="0"/>
        <v>3185</v>
      </c>
      <c r="D19">
        <f t="shared" ca="1" si="1"/>
        <v>25.48</v>
      </c>
      <c r="E19" s="1">
        <f t="shared" ca="1" si="2"/>
        <v>44004.331762765651</v>
      </c>
      <c r="F19" t="str">
        <f ca="1">VLOOKUP($C19,Cust!$A:$C,2,0)</f>
        <v>West</v>
      </c>
      <c r="G19" t="str">
        <f ca="1">VLOOKUP($C19,Cust!$A:$C,3,0)&amp;""</f>
        <v>FALSE</v>
      </c>
    </row>
    <row r="20" spans="1:7" x14ac:dyDescent="0.25">
      <c r="A20">
        <f t="shared" si="3"/>
        <v>9000019</v>
      </c>
      <c r="B20" s="1">
        <f t="shared" ca="1" si="4"/>
        <v>43971.415096098986</v>
      </c>
      <c r="C20">
        <f t="shared" ca="1" si="0"/>
        <v>1107</v>
      </c>
      <c r="D20">
        <f t="shared" ca="1" si="1"/>
        <v>10.210000000000001</v>
      </c>
      <c r="E20" s="1">
        <f t="shared" ca="1" si="2"/>
        <v>43997.415096098986</v>
      </c>
      <c r="F20" t="str">
        <f ca="1">VLOOKUP($C20,Cust!$A:$C,2,0)</f>
        <v>West</v>
      </c>
      <c r="G20" t="str">
        <f ca="1">VLOOKUP($C20,Cust!$A:$C,3,0)&amp;""</f>
        <v>FALSE</v>
      </c>
    </row>
    <row r="21" spans="1:7" x14ac:dyDescent="0.25">
      <c r="A21">
        <f t="shared" si="3"/>
        <v>9000020</v>
      </c>
      <c r="B21" s="1">
        <f t="shared" ca="1" si="4"/>
        <v>43971.470651654541</v>
      </c>
      <c r="C21">
        <f t="shared" ca="1" si="0"/>
        <v>1090</v>
      </c>
      <c r="D21">
        <f t="shared" ca="1" si="1"/>
        <v>24.37</v>
      </c>
      <c r="E21" s="1"/>
      <c r="F21" t="str">
        <f ca="1">VLOOKUP($C21,Cust!$A:$C,2,0)</f>
        <v>East</v>
      </c>
      <c r="G21" t="str">
        <f ca="1">VLOOKUP($C21,Cust!$A:$C,3,0)&amp;""</f>
        <v>FALSE</v>
      </c>
    </row>
    <row r="22" spans="1:7" x14ac:dyDescent="0.25">
      <c r="A22">
        <f t="shared" si="3"/>
        <v>9000021</v>
      </c>
      <c r="B22" s="1">
        <f t="shared" ca="1" si="4"/>
        <v>43971.518270702159</v>
      </c>
      <c r="C22">
        <f t="shared" ca="1" si="0"/>
        <v>3888</v>
      </c>
      <c r="D22">
        <f t="shared" ca="1" si="1"/>
        <v>-24</v>
      </c>
      <c r="E22" s="1">
        <f t="shared" ca="1" si="2"/>
        <v>44036.518270702159</v>
      </c>
      <c r="F22" t="str">
        <f ca="1">VLOOKUP($C22,Cust!$A:$C,2,0)</f>
        <v>East</v>
      </c>
      <c r="G22" t="str">
        <f ca="1">VLOOKUP($C22,Cust!$A:$C,3,0)&amp;""</f>
        <v>FALSE</v>
      </c>
    </row>
    <row r="23" spans="1:7" x14ac:dyDescent="0.25">
      <c r="A23">
        <f t="shared" si="3"/>
        <v>9000022</v>
      </c>
      <c r="B23" s="1">
        <f t="shared" ca="1" si="4"/>
        <v>43971.565889749778</v>
      </c>
      <c r="C23">
        <f t="shared" ca="1" si="0"/>
        <v>1988</v>
      </c>
      <c r="D23">
        <f t="shared" ca="1" si="1"/>
        <v>0.6</v>
      </c>
      <c r="E23" s="1">
        <f t="shared" ca="1" si="2"/>
        <v>44051.565889749778</v>
      </c>
      <c r="F23" t="str">
        <f ca="1">VLOOKUP($C23,Cust!$A:$C,2,0)</f>
        <v>North</v>
      </c>
      <c r="G23" t="str">
        <f ca="1">VLOOKUP($C23,Cust!$A:$C,3,0)&amp;""</f>
        <v>FALSE</v>
      </c>
    </row>
    <row r="24" spans="1:7" x14ac:dyDescent="0.25">
      <c r="A24">
        <f t="shared" si="3"/>
        <v>9000023</v>
      </c>
      <c r="B24" s="1">
        <f t="shared" ca="1" si="4"/>
        <v>43971.60936801065</v>
      </c>
      <c r="C24">
        <f t="shared" ca="1" si="0"/>
        <v>2493</v>
      </c>
      <c r="D24">
        <f t="shared" ca="1" si="1"/>
        <v>-1.66</v>
      </c>
      <c r="E24" s="1">
        <f t="shared" ca="1" si="2"/>
        <v>44029.60936801065</v>
      </c>
      <c r="F24" t="str">
        <f ca="1">VLOOKUP($C24,Cust!$A:$C,2,0)</f>
        <v>North</v>
      </c>
      <c r="G24" t="str">
        <f ca="1">VLOOKUP($C24,Cust!$A:$C,3,0)&amp;""</f>
        <v>FALSE</v>
      </c>
    </row>
    <row r="25" spans="1:7" x14ac:dyDescent="0.25">
      <c r="A25">
        <f t="shared" si="3"/>
        <v>9000024</v>
      </c>
      <c r="B25" s="1">
        <f t="shared" ca="1" si="4"/>
        <v>43971.642701343982</v>
      </c>
      <c r="C25">
        <f t="shared" ca="1" si="0"/>
        <v>1620</v>
      </c>
      <c r="D25">
        <f t="shared" ca="1" si="1"/>
        <v>49.47</v>
      </c>
      <c r="E25" s="1">
        <f t="shared" ca="1" si="2"/>
        <v>43981.642701343982</v>
      </c>
      <c r="F25" t="str">
        <f ca="1">VLOOKUP($C25,Cust!$A:$C,2,0)</f>
        <v>South</v>
      </c>
      <c r="G25" t="str">
        <f ca="1">VLOOKUP($C25,Cust!$A:$C,3,0)&amp;""</f>
        <v>FALSE</v>
      </c>
    </row>
    <row r="26" spans="1:7" x14ac:dyDescent="0.25">
      <c r="A26">
        <f t="shared" si="3"/>
        <v>9000025</v>
      </c>
      <c r="B26" s="1">
        <f t="shared" ca="1" si="4"/>
        <v>43971.733610434894</v>
      </c>
      <c r="C26">
        <f t="shared" ca="1" si="0"/>
        <v>3810</v>
      </c>
      <c r="D26">
        <f t="shared" ca="1" si="1"/>
        <v>61.75</v>
      </c>
      <c r="E26" s="1">
        <f t="shared" ca="1" si="2"/>
        <v>43999.733610434894</v>
      </c>
      <c r="F26" t="str">
        <f ca="1">VLOOKUP($C26,Cust!$A:$C,2,0)</f>
        <v>West</v>
      </c>
      <c r="G26" t="str">
        <f ca="1">VLOOKUP($C26,Cust!$A:$C,3,0)&amp;""</f>
        <v>FALSE</v>
      </c>
    </row>
    <row r="27" spans="1:7" x14ac:dyDescent="0.25">
      <c r="A27">
        <f t="shared" si="3"/>
        <v>9000026</v>
      </c>
      <c r="B27" s="1">
        <f t="shared" ca="1" si="4"/>
        <v>43971.777088695766</v>
      </c>
      <c r="C27">
        <f t="shared" ca="1" si="0"/>
        <v>2627</v>
      </c>
      <c r="D27">
        <f t="shared" ca="1" si="1"/>
        <v>63.88</v>
      </c>
      <c r="E27" s="1">
        <f t="shared" ca="1" si="2"/>
        <v>44049.777088695766</v>
      </c>
      <c r="F27" t="str">
        <f ca="1">VLOOKUP($C27,Cust!$A:$C,2,0)</f>
        <v>South</v>
      </c>
      <c r="G27" t="str">
        <f ca="1">VLOOKUP($C27,Cust!$A:$C,3,0)&amp;""</f>
        <v>FALSE</v>
      </c>
    </row>
    <row r="28" spans="1:7" x14ac:dyDescent="0.25">
      <c r="A28">
        <f t="shared" si="3"/>
        <v>9000027</v>
      </c>
      <c r="B28" s="1"/>
      <c r="C28">
        <v>9999</v>
      </c>
      <c r="D28">
        <v>1</v>
      </c>
      <c r="E28" s="1">
        <f t="shared" ca="1" si="2"/>
        <v>72</v>
      </c>
      <c r="F28" t="e">
        <f>VLOOKUP($C28,Cust!$A:$C,2,0)</f>
        <v>#N/A</v>
      </c>
      <c r="G28" t="e">
        <f>VLOOKUP($C28,Cust!$A:$C,3,0)&amp;""</f>
        <v>#N/A</v>
      </c>
    </row>
    <row r="29" spans="1:7" x14ac:dyDescent="0.25">
      <c r="A29">
        <f t="shared" si="3"/>
        <v>9000028</v>
      </c>
      <c r="B29" s="1">
        <f ca="1">+B27</f>
        <v>43971.777088695766</v>
      </c>
      <c r="C29">
        <f t="shared" ca="1" si="0"/>
        <v>2861</v>
      </c>
      <c r="D29">
        <f t="shared" ca="1" si="1"/>
        <v>14</v>
      </c>
      <c r="E29" s="1">
        <f t="shared" ca="1" si="2"/>
        <v>43987.777088695766</v>
      </c>
      <c r="F29" t="str">
        <f ca="1">VLOOKUP($C29,Cust!$A:$C,2,0)</f>
        <v>East</v>
      </c>
      <c r="G29" t="str">
        <f ca="1">VLOOKUP($C29,Cust!$A:$C,3,0)&amp;""</f>
        <v>FALSE</v>
      </c>
    </row>
    <row r="30" spans="1:7" x14ac:dyDescent="0.25">
      <c r="A30">
        <f t="shared" si="3"/>
        <v>9000029</v>
      </c>
      <c r="B30" s="1">
        <f t="shared" ca="1" si="4"/>
        <v>43971.814125732802</v>
      </c>
      <c r="C30">
        <f t="shared" ca="1" si="0"/>
        <v>1759</v>
      </c>
      <c r="D30">
        <f t="shared" ca="1" si="1"/>
        <v>26.56</v>
      </c>
      <c r="E30" s="1">
        <f t="shared" ca="1" si="2"/>
        <v>44035.814125732802</v>
      </c>
      <c r="F30" t="str">
        <f ca="1">VLOOKUP($C30,Cust!$A:$C,2,0)</f>
        <v>West</v>
      </c>
      <c r="G30" t="str">
        <f ca="1">VLOOKUP($C30,Cust!$A:$C,3,0)&amp;""</f>
        <v>FALSE</v>
      </c>
    </row>
    <row r="31" spans="1:7" x14ac:dyDescent="0.25">
      <c r="A31">
        <f t="shared" si="3"/>
        <v>9000030</v>
      </c>
      <c r="B31" s="1">
        <f t="shared" ca="1" si="4"/>
        <v>43971.866757311749</v>
      </c>
      <c r="C31">
        <f t="shared" ca="1" si="0"/>
        <v>1349</v>
      </c>
      <c r="D31">
        <f t="shared" ca="1" si="1"/>
        <v>16.54</v>
      </c>
      <c r="E31" s="1">
        <f t="shared" ca="1" si="2"/>
        <v>44046.866757311749</v>
      </c>
      <c r="F31" t="str">
        <f ca="1">VLOOKUP($C31,Cust!$A:$C,2,0)</f>
        <v>East</v>
      </c>
      <c r="G31" t="str">
        <f ca="1">VLOOKUP($C31,Cust!$A:$C,3,0)&amp;""</f>
        <v>FALSE</v>
      </c>
    </row>
    <row r="32" spans="1:7" x14ac:dyDescent="0.25">
      <c r="A32">
        <f t="shared" si="3"/>
        <v>9000031</v>
      </c>
      <c r="B32" s="1">
        <f t="shared" ca="1" si="4"/>
        <v>43971.90675731175</v>
      </c>
      <c r="C32">
        <f t="shared" ca="1" si="0"/>
        <v>3523</v>
      </c>
      <c r="D32">
        <f t="shared" ca="1" si="1"/>
        <v>42.9</v>
      </c>
      <c r="E32" s="1">
        <f t="shared" ca="1" si="2"/>
        <v>43985.90675731175</v>
      </c>
      <c r="F32" t="str">
        <f ca="1">VLOOKUP($C32,Cust!$A:$C,2,0)</f>
        <v>North</v>
      </c>
      <c r="G32" t="str">
        <f ca="1">VLOOKUP($C32,Cust!$A:$C,3,0)&amp;""</f>
        <v>FALSE</v>
      </c>
    </row>
    <row r="33" spans="1:7" x14ac:dyDescent="0.25">
      <c r="A33">
        <f t="shared" si="3"/>
        <v>9000032</v>
      </c>
      <c r="B33" s="1">
        <f t="shared" ca="1" si="4"/>
        <v>43971.927590645086</v>
      </c>
      <c r="C33">
        <f t="shared" ca="1" si="0"/>
        <v>3441</v>
      </c>
      <c r="D33">
        <f t="shared" ca="1" si="1"/>
        <v>77.290000000000006</v>
      </c>
      <c r="E33" s="1">
        <f t="shared" ca="1" si="2"/>
        <v>44026.927590645086</v>
      </c>
      <c r="F33" t="str">
        <f ca="1">VLOOKUP($C33,Cust!$A:$C,2,0)</f>
        <v>West</v>
      </c>
      <c r="G33" t="str">
        <f ca="1">VLOOKUP($C33,Cust!$A:$C,3,0)&amp;""</f>
        <v>FALSE</v>
      </c>
    </row>
    <row r="34" spans="1:7" x14ac:dyDescent="0.25">
      <c r="A34">
        <f t="shared" si="3"/>
        <v>9000033</v>
      </c>
      <c r="B34" s="1">
        <f t="shared" ca="1" si="4"/>
        <v>43972.010923978421</v>
      </c>
      <c r="C34">
        <f t="shared" ca="1" si="0"/>
        <v>3828</v>
      </c>
      <c r="D34">
        <f t="shared" ca="1" si="1"/>
        <v>31.71</v>
      </c>
      <c r="E34" s="1"/>
      <c r="F34" t="str">
        <f ca="1">VLOOKUP($C34,Cust!$A:$C,2,0)</f>
        <v>London</v>
      </c>
      <c r="G34" t="str">
        <f ca="1">VLOOKUP($C34,Cust!$A:$C,3,0)&amp;""</f>
        <v>FALSE</v>
      </c>
    </row>
    <row r="35" spans="1:7" x14ac:dyDescent="0.25">
      <c r="A35">
        <f t="shared" si="3"/>
        <v>9000034</v>
      </c>
      <c r="B35" s="1">
        <f t="shared" ca="1" si="4"/>
        <v>43972.11092397842</v>
      </c>
      <c r="C35">
        <f t="shared" ca="1" si="0"/>
        <v>3177</v>
      </c>
      <c r="D35">
        <f t="shared" ca="1" si="1"/>
        <v>35.770000000000003</v>
      </c>
      <c r="E35" s="1">
        <f t="shared" ca="1" si="2"/>
        <v>43987.11092397842</v>
      </c>
      <c r="F35" t="str">
        <f ca="1">VLOOKUP($C35,Cust!$A:$C,2,0)</f>
        <v>South</v>
      </c>
      <c r="G35" t="str">
        <f ca="1">VLOOKUP($C35,Cust!$A:$C,3,0)&amp;""</f>
        <v>FALSE</v>
      </c>
    </row>
    <row r="36" spans="1:7" x14ac:dyDescent="0.25">
      <c r="A36">
        <f t="shared" si="3"/>
        <v>9000035</v>
      </c>
      <c r="B36" s="1">
        <f t="shared" ca="1" si="4"/>
        <v>43972.163555557367</v>
      </c>
      <c r="C36">
        <f t="shared" ca="1" si="0"/>
        <v>3559</v>
      </c>
      <c r="D36">
        <f t="shared" ca="1" si="1"/>
        <v>25.62</v>
      </c>
      <c r="E36" s="1">
        <f t="shared" ca="1" si="2"/>
        <v>44063.163555557367</v>
      </c>
      <c r="F36" t="str">
        <f ca="1">VLOOKUP($C36,Cust!$A:$C,2,0)</f>
        <v>West</v>
      </c>
      <c r="G36" t="str">
        <f ca="1">VLOOKUP($C36,Cust!$A:$C,3,0)&amp;""</f>
        <v>FALSE</v>
      </c>
    </row>
    <row r="37" spans="1:7" x14ac:dyDescent="0.25">
      <c r="A37">
        <f t="shared" si="3"/>
        <v>9000036</v>
      </c>
      <c r="B37" s="1">
        <f t="shared" ca="1" si="4"/>
        <v>43972.203555557368</v>
      </c>
      <c r="C37">
        <f t="shared" ca="1" si="0"/>
        <v>1227</v>
      </c>
      <c r="D37">
        <f t="shared" ca="1" si="1"/>
        <v>18.88</v>
      </c>
      <c r="E37" s="1">
        <f t="shared" ca="1" si="2"/>
        <v>43994.203555557368</v>
      </c>
      <c r="F37" t="str">
        <f ca="1">VLOOKUP($C37,Cust!$A:$C,2,0)</f>
        <v>South</v>
      </c>
      <c r="G37" t="str">
        <f ca="1">VLOOKUP($C37,Cust!$A:$C,3,0)&amp;""</f>
        <v>FALSE</v>
      </c>
    </row>
    <row r="38" spans="1:7" x14ac:dyDescent="0.25">
      <c r="A38">
        <f t="shared" si="3"/>
        <v>9000037</v>
      </c>
      <c r="B38" s="1">
        <f t="shared" ca="1" si="4"/>
        <v>43972.25355555737</v>
      </c>
      <c r="C38">
        <f t="shared" ca="1" si="0"/>
        <v>1226</v>
      </c>
      <c r="D38">
        <f t="shared" ca="1" si="1"/>
        <v>17.739999999999998</v>
      </c>
      <c r="E38" s="1">
        <f t="shared" ca="1" si="2"/>
        <v>44041.25355555737</v>
      </c>
      <c r="F38" t="str">
        <f ca="1">VLOOKUP($C38,Cust!$A:$C,2,0)</f>
        <v>North</v>
      </c>
      <c r="G38" t="str">
        <f ca="1">VLOOKUP($C38,Cust!$A:$C,3,0)&amp;""</f>
        <v>FALSE</v>
      </c>
    </row>
    <row r="39" spans="1:7" x14ac:dyDescent="0.25">
      <c r="A39">
        <f t="shared" si="3"/>
        <v>9000038</v>
      </c>
      <c r="B39" s="1">
        <f t="shared" ca="1" si="4"/>
        <v>43972.312379086783</v>
      </c>
      <c r="C39">
        <f t="shared" ca="1" si="0"/>
        <v>2394</v>
      </c>
      <c r="D39">
        <f t="shared" ca="1" si="1"/>
        <v>8.49</v>
      </c>
      <c r="E39" s="1">
        <f t="shared" ca="1" si="2"/>
        <v>43974.312379086783</v>
      </c>
      <c r="F39" t="str">
        <f ca="1">VLOOKUP($C39,Cust!$A:$C,2,0)</f>
        <v>South</v>
      </c>
      <c r="G39" t="str">
        <f ca="1">VLOOKUP($C39,Cust!$A:$C,3,0)&amp;""</f>
        <v>FALSE</v>
      </c>
    </row>
    <row r="40" spans="1:7" x14ac:dyDescent="0.25">
      <c r="A40">
        <f t="shared" si="3"/>
        <v>9000039</v>
      </c>
      <c r="B40" s="1">
        <f t="shared" ca="1" si="4"/>
        <v>43972.355857347655</v>
      </c>
      <c r="C40">
        <f t="shared" ca="1" si="0"/>
        <v>1748</v>
      </c>
      <c r="D40">
        <f t="shared" ca="1" si="1"/>
        <v>-12.67</v>
      </c>
      <c r="E40" s="1">
        <f t="shared" ca="1" si="2"/>
        <v>44019.355857347655</v>
      </c>
      <c r="F40" t="str">
        <f ca="1">VLOOKUP($C40,Cust!$A:$C,2,0)</f>
        <v>West</v>
      </c>
      <c r="G40" t="str">
        <f ca="1">VLOOKUP($C40,Cust!$A:$C,3,0)&amp;""</f>
        <v>FALSE</v>
      </c>
    </row>
    <row r="41" spans="1:7" x14ac:dyDescent="0.25">
      <c r="A41">
        <f t="shared" si="3"/>
        <v>9000040</v>
      </c>
      <c r="B41" s="1">
        <f t="shared" ca="1" si="4"/>
        <v>43972.414680877067</v>
      </c>
      <c r="C41">
        <f t="shared" ca="1" si="0"/>
        <v>1309</v>
      </c>
      <c r="D41">
        <f t="shared" ca="1" si="1"/>
        <v>21.78</v>
      </c>
      <c r="E41" s="1">
        <f t="shared" ca="1" si="2"/>
        <v>43991.414680877067</v>
      </c>
      <c r="F41" t="str">
        <f ca="1">VLOOKUP($C41,Cust!$A:$C,2,0)</f>
        <v>London</v>
      </c>
      <c r="G41" t="str">
        <f ca="1">VLOOKUP($C41,Cust!$A:$C,3,0)&amp;""</f>
        <v>FALSE</v>
      </c>
    </row>
    <row r="42" spans="1:7" x14ac:dyDescent="0.25">
      <c r="A42">
        <f t="shared" si="3"/>
        <v>9000041</v>
      </c>
      <c r="B42" s="1">
        <f t="shared" ca="1" si="4"/>
        <v>43972.491603953989</v>
      </c>
      <c r="C42">
        <f t="shared" ca="1" si="0"/>
        <v>1083</v>
      </c>
      <c r="D42">
        <f t="shared" ca="1" si="1"/>
        <v>66.89</v>
      </c>
      <c r="E42" s="1">
        <f t="shared" ca="1" si="2"/>
        <v>44023.491603953989</v>
      </c>
      <c r="F42" t="str">
        <f ca="1">VLOOKUP($C42,Cust!$A:$C,2,0)</f>
        <v>London</v>
      </c>
      <c r="G42" t="str">
        <f ca="1">VLOOKUP($C42,Cust!$A:$C,3,0)&amp;""</f>
        <v>FALSE</v>
      </c>
    </row>
    <row r="43" spans="1:7" x14ac:dyDescent="0.25">
      <c r="A43">
        <f t="shared" si="3"/>
        <v>9000042</v>
      </c>
      <c r="B43" s="1">
        <f t="shared" ca="1" si="4"/>
        <v>43972.527318239707</v>
      </c>
      <c r="C43">
        <f t="shared" ca="1" si="0"/>
        <v>1591</v>
      </c>
      <c r="D43">
        <f t="shared" ca="1" si="1"/>
        <v>60.97</v>
      </c>
      <c r="E43" s="1">
        <f t="shared" ca="1" si="2"/>
        <v>43989.527318239707</v>
      </c>
      <c r="F43" t="str">
        <f ca="1">VLOOKUP($C43,Cust!$A:$C,2,0)</f>
        <v>North</v>
      </c>
      <c r="G43" t="str">
        <f ca="1">VLOOKUP($C43,Cust!$A:$C,3,0)&amp;""</f>
        <v>FALSE</v>
      </c>
    </row>
    <row r="44" spans="1:7" x14ac:dyDescent="0.25">
      <c r="A44">
        <f t="shared" si="3"/>
        <v>9000043</v>
      </c>
      <c r="B44" s="1">
        <f t="shared" ca="1" si="4"/>
        <v>43972.57731823971</v>
      </c>
      <c r="C44">
        <f t="shared" ca="1" si="0"/>
        <v>3326</v>
      </c>
      <c r="D44">
        <f t="shared" ca="1" si="1"/>
        <v>50.76</v>
      </c>
      <c r="E44" s="1">
        <f t="shared" ca="1" si="2"/>
        <v>44052.57731823971</v>
      </c>
      <c r="F44" t="str">
        <f ca="1">VLOOKUP($C44,Cust!$A:$C,2,0)</f>
        <v>North</v>
      </c>
      <c r="G44" t="str">
        <f ca="1">VLOOKUP($C44,Cust!$A:$C,3,0)&amp;""</f>
        <v>FALSE</v>
      </c>
    </row>
    <row r="45" spans="1:7" x14ac:dyDescent="0.25">
      <c r="A45">
        <f t="shared" si="3"/>
        <v>9000044</v>
      </c>
      <c r="B45" s="1">
        <f t="shared" ca="1" si="4"/>
        <v>43972.622772785166</v>
      </c>
      <c r="C45">
        <f t="shared" ca="1" si="0"/>
        <v>1146</v>
      </c>
      <c r="D45">
        <f t="shared" ca="1" si="1"/>
        <v>-0.18</v>
      </c>
      <c r="E45" s="1">
        <f t="shared" ca="1" si="2"/>
        <v>44002.622772785166</v>
      </c>
      <c r="F45" t="str">
        <f ca="1">VLOOKUP($C45,Cust!$A:$C,2,0)</f>
        <v>London</v>
      </c>
      <c r="G45" t="str">
        <f ca="1">VLOOKUP($C45,Cust!$A:$C,3,0)&amp;""</f>
        <v>FALSE</v>
      </c>
    </row>
    <row r="46" spans="1:7" x14ac:dyDescent="0.25">
      <c r="A46">
        <f t="shared" si="3"/>
        <v>9000045</v>
      </c>
      <c r="B46" s="1">
        <f t="shared" ca="1" si="4"/>
        <v>43972.670391832784</v>
      </c>
      <c r="C46">
        <f t="shared" ca="1" si="0"/>
        <v>1612</v>
      </c>
      <c r="D46">
        <f t="shared" ca="1" si="1"/>
        <v>22.1</v>
      </c>
      <c r="E46" s="1">
        <f t="shared" ca="1" si="2"/>
        <v>44030.670391832784</v>
      </c>
      <c r="F46" t="str">
        <f ca="1">VLOOKUP($C46,Cust!$A:$C,2,0)</f>
        <v>London</v>
      </c>
      <c r="G46" t="str">
        <f ca="1">VLOOKUP($C46,Cust!$A:$C,3,0)&amp;""</f>
        <v>FALSE</v>
      </c>
    </row>
    <row r="47" spans="1:7" x14ac:dyDescent="0.25">
      <c r="A47">
        <f t="shared" si="3"/>
        <v>9000046</v>
      </c>
      <c r="B47" s="1">
        <f t="shared" ca="1" si="4"/>
        <v>43972.712058499448</v>
      </c>
      <c r="C47">
        <f t="shared" ca="1" si="0"/>
        <v>1998</v>
      </c>
      <c r="D47">
        <f t="shared" ca="1" si="1"/>
        <v>4.68</v>
      </c>
      <c r="E47" s="1">
        <f t="shared" ca="1" si="2"/>
        <v>44012.712058499448</v>
      </c>
      <c r="F47" t="str">
        <f ca="1">VLOOKUP($C47,Cust!$A:$C,2,0)</f>
        <v>East</v>
      </c>
      <c r="G47" t="str">
        <f ca="1">VLOOKUP($C47,Cust!$A:$C,3,0)&amp;""</f>
        <v>FALSE</v>
      </c>
    </row>
    <row r="48" spans="1:7" x14ac:dyDescent="0.25">
      <c r="A48">
        <f t="shared" si="3"/>
        <v>9000047</v>
      </c>
      <c r="B48" s="1">
        <f t="shared" ca="1" si="4"/>
        <v>43972.749095536485</v>
      </c>
      <c r="C48">
        <f t="shared" ca="1" si="0"/>
        <v>2110</v>
      </c>
      <c r="D48">
        <f t="shared" ca="1" si="1"/>
        <v>5.72</v>
      </c>
      <c r="E48" s="1">
        <f t="shared" ca="1" si="2"/>
        <v>43993.749095536485</v>
      </c>
      <c r="F48" t="str">
        <f ca="1">VLOOKUP($C48,Cust!$A:$C,2,0)</f>
        <v>East</v>
      </c>
      <c r="G48" t="str">
        <f ca="1">VLOOKUP($C48,Cust!$A:$C,3,0)&amp;""</f>
        <v>FALSE</v>
      </c>
    </row>
    <row r="49" spans="1:7" x14ac:dyDescent="0.25">
      <c r="A49">
        <f t="shared" si="3"/>
        <v>9000048</v>
      </c>
      <c r="B49" s="1">
        <f t="shared" ca="1" si="4"/>
        <v>43972.811595536485</v>
      </c>
      <c r="C49">
        <f t="shared" ca="1" si="0"/>
        <v>2104</v>
      </c>
      <c r="D49">
        <f t="shared" ca="1" si="1"/>
        <v>5.03</v>
      </c>
      <c r="E49" s="1">
        <f t="shared" ca="1" si="2"/>
        <v>44054.811595536485</v>
      </c>
      <c r="F49" t="str">
        <f ca="1">VLOOKUP($C49,Cust!$A:$C,2,0)</f>
        <v>South</v>
      </c>
      <c r="G49" t="str">
        <f ca="1">VLOOKUP($C49,Cust!$A:$C,3,0)&amp;""</f>
        <v>FALSE</v>
      </c>
    </row>
    <row r="50" spans="1:7" x14ac:dyDescent="0.25">
      <c r="A50">
        <f t="shared" si="3"/>
        <v>9000049</v>
      </c>
      <c r="B50" s="1">
        <f t="shared" ca="1" si="4"/>
        <v>43972.883024107912</v>
      </c>
      <c r="C50">
        <f t="shared" ca="1" si="0"/>
        <v>2964</v>
      </c>
      <c r="D50">
        <f t="shared" ca="1" si="1"/>
        <v>82.77</v>
      </c>
      <c r="E50" s="1">
        <f t="shared" ca="1" si="2"/>
        <v>44053.883024107912</v>
      </c>
      <c r="F50" t="str">
        <f ca="1">VLOOKUP($C50,Cust!$A:$C,2,0)</f>
        <v>London</v>
      </c>
      <c r="G50" t="str">
        <f ca="1">VLOOKUP($C50,Cust!$A:$C,3,0)&amp;""</f>
        <v>FALSE</v>
      </c>
    </row>
    <row r="51" spans="1:7" x14ac:dyDescent="0.25">
      <c r="A51">
        <f t="shared" si="3"/>
        <v>9000050</v>
      </c>
      <c r="B51" s="1">
        <f t="shared" ca="1" si="4"/>
        <v>43972.926502368784</v>
      </c>
      <c r="C51">
        <f t="shared" ca="1" si="0"/>
        <v>2306</v>
      </c>
      <c r="D51">
        <f t="shared" ca="1" si="1"/>
        <v>-18.940000000000001</v>
      </c>
      <c r="E51" s="1">
        <f t="shared" ca="1" si="2"/>
        <v>44015.926502368784</v>
      </c>
      <c r="F51" t="str">
        <f ca="1">VLOOKUP($C51,Cust!$A:$C,2,0)</f>
        <v>South</v>
      </c>
      <c r="G51" t="str">
        <f ca="1">VLOOKUP($C51,Cust!$A:$C,3,0)&amp;""</f>
        <v>FALSE</v>
      </c>
    </row>
    <row r="52" spans="1:7" x14ac:dyDescent="0.25">
      <c r="A52">
        <f t="shared" si="3"/>
        <v>9000051</v>
      </c>
      <c r="B52" s="1">
        <f t="shared" ca="1" si="4"/>
        <v>43972.974121416402</v>
      </c>
      <c r="C52">
        <f t="shared" ca="1" si="0"/>
        <v>1476</v>
      </c>
      <c r="D52">
        <f t="shared" ca="1" si="1"/>
        <v>15.69</v>
      </c>
      <c r="E52" s="1">
        <f t="shared" ca="1" si="2"/>
        <v>44027.974121416402</v>
      </c>
      <c r="F52" t="str">
        <f ca="1">VLOOKUP($C52,Cust!$A:$C,2,0)</f>
        <v>London</v>
      </c>
      <c r="G52" t="str">
        <f ca="1">VLOOKUP($C52,Cust!$A:$C,3,0)&amp;""</f>
        <v>FALSE</v>
      </c>
    </row>
    <row r="53" spans="1:7" x14ac:dyDescent="0.25">
      <c r="A53">
        <f t="shared" si="3"/>
        <v>9000052</v>
      </c>
      <c r="B53" s="1">
        <f t="shared" ca="1" si="4"/>
        <v>43973.026752995349</v>
      </c>
      <c r="C53">
        <f t="shared" ca="1" si="0"/>
        <v>2293</v>
      </c>
      <c r="D53">
        <f t="shared" ca="1" si="1"/>
        <v>57.79</v>
      </c>
      <c r="E53" s="1">
        <f t="shared" ca="1" si="2"/>
        <v>43980.026752995349</v>
      </c>
      <c r="F53" t="str">
        <f ca="1">VLOOKUP($C53,Cust!$A:$C,2,0)</f>
        <v>North</v>
      </c>
      <c r="G53" t="str">
        <f ca="1">VLOOKUP($C53,Cust!$A:$C,3,0)&amp;""</f>
        <v>FALSE</v>
      </c>
    </row>
    <row r="54" spans="1:7" x14ac:dyDescent="0.25">
      <c r="A54">
        <f t="shared" si="3"/>
        <v>9000053</v>
      </c>
      <c r="B54" s="1">
        <f t="shared" ca="1" si="4"/>
        <v>43973.103676072271</v>
      </c>
      <c r="C54">
        <f t="shared" ca="1" si="0"/>
        <v>3699</v>
      </c>
      <c r="D54">
        <f t="shared" ca="1" si="1"/>
        <v>36.15</v>
      </c>
      <c r="E54" s="1">
        <f t="shared" ca="1" si="2"/>
        <v>44007.103676072271</v>
      </c>
      <c r="F54" t="str">
        <f ca="1">VLOOKUP($C54,Cust!$A:$C,2,0)</f>
        <v>South</v>
      </c>
      <c r="G54" t="str">
        <f ca="1">VLOOKUP($C54,Cust!$A:$C,3,0)&amp;""</f>
        <v>FALSE</v>
      </c>
    </row>
    <row r="55" spans="1:7" x14ac:dyDescent="0.25">
      <c r="A55">
        <f t="shared" si="3"/>
        <v>9000054</v>
      </c>
      <c r="B55" s="1">
        <f t="shared" ca="1" si="4"/>
        <v>43973.142137610732</v>
      </c>
      <c r="C55">
        <f t="shared" ca="1" si="0"/>
        <v>3734</v>
      </c>
      <c r="D55">
        <f t="shared" ca="1" si="1"/>
        <v>34.840000000000003</v>
      </c>
      <c r="E55" s="1">
        <f t="shared" ca="1" si="2"/>
        <v>44073.142137610732</v>
      </c>
      <c r="F55" t="str">
        <f ca="1">VLOOKUP($C55,Cust!$A:$C,2,0)</f>
        <v>London</v>
      </c>
      <c r="G55" t="str">
        <f ca="1">VLOOKUP($C55,Cust!$A:$C,3,0)&amp;""</f>
        <v>FALSE</v>
      </c>
    </row>
    <row r="56" spans="1:7" x14ac:dyDescent="0.25">
      <c r="A56">
        <f t="shared" si="3"/>
        <v>9000055</v>
      </c>
      <c r="B56" s="1">
        <f t="shared" ca="1" si="4"/>
        <v>43973.180599149193</v>
      </c>
      <c r="C56">
        <f t="shared" ca="1" si="0"/>
        <v>2956</v>
      </c>
      <c r="D56">
        <f t="shared" ca="1" si="1"/>
        <v>42.85</v>
      </c>
      <c r="E56" s="1">
        <f t="shared" ca="1" si="2"/>
        <v>44072.180599149193</v>
      </c>
      <c r="F56" t="str">
        <f ca="1">VLOOKUP($C56,Cust!$A:$C,2,0)</f>
        <v>West</v>
      </c>
      <c r="G56" t="str">
        <f ca="1">VLOOKUP($C56,Cust!$A:$C,3,0)&amp;""</f>
        <v>FALSE</v>
      </c>
    </row>
    <row r="57" spans="1:7" x14ac:dyDescent="0.25">
      <c r="A57">
        <f t="shared" si="3"/>
        <v>9000056</v>
      </c>
      <c r="B57" s="1">
        <f t="shared" ca="1" si="4"/>
        <v>43973.243099149193</v>
      </c>
      <c r="C57">
        <f t="shared" ca="1" si="0"/>
        <v>3711</v>
      </c>
      <c r="D57">
        <f t="shared" ca="1" si="1"/>
        <v>53.54</v>
      </c>
      <c r="E57" s="1">
        <f t="shared" ca="1" si="2"/>
        <v>44062.243099149193</v>
      </c>
      <c r="F57" t="str">
        <f ca="1">VLOOKUP($C57,Cust!$A:$C,2,0)</f>
        <v>West</v>
      </c>
      <c r="G57" t="str">
        <f ca="1">VLOOKUP($C57,Cust!$A:$C,3,0)&amp;""</f>
        <v>FALSE</v>
      </c>
    </row>
    <row r="58" spans="1:7" x14ac:dyDescent="0.25">
      <c r="A58">
        <f t="shared" si="3"/>
        <v>9000057</v>
      </c>
      <c r="B58" s="1">
        <f t="shared" ca="1" si="4"/>
        <v>43973.305599149193</v>
      </c>
      <c r="C58">
        <f t="shared" ca="1" si="0"/>
        <v>1769</v>
      </c>
      <c r="D58">
        <f t="shared" ca="1" si="1"/>
        <v>34.08</v>
      </c>
      <c r="E58" s="1">
        <f t="shared" ca="1" si="2"/>
        <v>44001.305599149193</v>
      </c>
      <c r="F58" t="str">
        <f ca="1">VLOOKUP($C58,Cust!$A:$C,2,0)</f>
        <v>West</v>
      </c>
      <c r="G58" t="str">
        <f ca="1">VLOOKUP($C58,Cust!$A:$C,3,0)&amp;""</f>
        <v>FALSE</v>
      </c>
    </row>
    <row r="59" spans="1:7" x14ac:dyDescent="0.25">
      <c r="A59">
        <f t="shared" si="3"/>
        <v>9000058</v>
      </c>
      <c r="B59" s="1">
        <f t="shared" ca="1" si="4"/>
        <v>43973.358230728139</v>
      </c>
      <c r="C59">
        <f t="shared" ca="1" si="0"/>
        <v>1116</v>
      </c>
      <c r="D59">
        <f t="shared" ca="1" si="1"/>
        <v>81.66</v>
      </c>
      <c r="E59" s="1">
        <f t="shared" ca="1" si="2"/>
        <v>44014.358230728139</v>
      </c>
      <c r="F59" t="str">
        <f ca="1">VLOOKUP($C59,Cust!$A:$C,2,0)</f>
        <v>West</v>
      </c>
      <c r="G59" t="str">
        <f ca="1">VLOOKUP($C59,Cust!$A:$C,3,0)&amp;""</f>
        <v>FALSE</v>
      </c>
    </row>
    <row r="60" spans="1:7" x14ac:dyDescent="0.25">
      <c r="A60">
        <f t="shared" si="3"/>
        <v>9000059</v>
      </c>
      <c r="B60" s="1">
        <f t="shared" ca="1" si="4"/>
        <v>43973.384546517613</v>
      </c>
      <c r="C60">
        <f t="shared" ca="1" si="0"/>
        <v>2448</v>
      </c>
      <c r="D60">
        <f t="shared" ca="1" si="1"/>
        <v>-0.93</v>
      </c>
      <c r="E60" s="1">
        <f t="shared" ca="1" si="2"/>
        <v>43988.384546517613</v>
      </c>
      <c r="F60" t="str">
        <f ca="1">VLOOKUP($C60,Cust!$A:$C,2,0)</f>
        <v>South</v>
      </c>
      <c r="G60" t="str">
        <f ca="1">VLOOKUP($C60,Cust!$A:$C,3,0)&amp;""</f>
        <v>FALSE</v>
      </c>
    </row>
    <row r="61" spans="1:7" x14ac:dyDescent="0.25">
      <c r="A61">
        <f t="shared" si="3"/>
        <v>9000060</v>
      </c>
      <c r="B61" s="1">
        <f t="shared" ca="1" si="4"/>
        <v>43973.461469594535</v>
      </c>
      <c r="C61">
        <f t="shared" ca="1" si="0"/>
        <v>3902</v>
      </c>
      <c r="D61">
        <f t="shared" ca="1" si="1"/>
        <v>48.61</v>
      </c>
      <c r="E61" s="1">
        <f t="shared" ca="1" si="2"/>
        <v>44009.461469594535</v>
      </c>
      <c r="F61" t="str">
        <f ca="1">VLOOKUP($C61,Cust!$A:$C,2,0)</f>
        <v>West</v>
      </c>
      <c r="G61" t="str">
        <f ca="1">VLOOKUP($C61,Cust!$A:$C,3,0)&amp;""</f>
        <v>FALSE</v>
      </c>
    </row>
    <row r="62" spans="1:7" x14ac:dyDescent="0.25">
      <c r="A62">
        <f t="shared" si="3"/>
        <v>9000061</v>
      </c>
      <c r="B62" s="1">
        <f t="shared" ca="1" si="4"/>
        <v>43973.5281362612</v>
      </c>
      <c r="C62">
        <f t="shared" ca="1" si="0"/>
        <v>2632</v>
      </c>
      <c r="D62">
        <f t="shared" ca="1" si="1"/>
        <v>39.83</v>
      </c>
      <c r="E62" s="1">
        <f t="shared" ca="1" si="2"/>
        <v>44005.5281362612</v>
      </c>
      <c r="F62" t="str">
        <f ca="1">VLOOKUP($C62,Cust!$A:$C,2,0)</f>
        <v>West</v>
      </c>
      <c r="G62" t="str">
        <f ca="1">VLOOKUP($C62,Cust!$A:$C,3,0)&amp;""</f>
        <v>FALSE</v>
      </c>
    </row>
    <row r="63" spans="1:7" x14ac:dyDescent="0.25">
      <c r="A63">
        <f t="shared" si="3"/>
        <v>9000062</v>
      </c>
      <c r="B63" s="1">
        <f t="shared" ca="1" si="4"/>
        <v>43973.580767840147</v>
      </c>
      <c r="C63">
        <f t="shared" ca="1" si="0"/>
        <v>3732</v>
      </c>
      <c r="D63">
        <f t="shared" ca="1" si="1"/>
        <v>0.03</v>
      </c>
      <c r="E63" s="1">
        <f t="shared" ca="1" si="2"/>
        <v>44055.580767840147</v>
      </c>
      <c r="F63" t="str">
        <f ca="1">VLOOKUP($C63,Cust!$A:$C,2,0)</f>
        <v>East</v>
      </c>
      <c r="G63" t="str">
        <f ca="1">VLOOKUP($C63,Cust!$A:$C,3,0)&amp;""</f>
        <v>FALSE</v>
      </c>
    </row>
    <row r="64" spans="1:7" x14ac:dyDescent="0.25">
      <c r="A64">
        <f t="shared" si="3"/>
        <v>9000063</v>
      </c>
      <c r="B64" s="1">
        <f t="shared" ca="1" si="4"/>
        <v>43973.636323395702</v>
      </c>
      <c r="C64">
        <f t="shared" ca="1" si="0"/>
        <v>2556</v>
      </c>
      <c r="D64">
        <f t="shared" ca="1" si="1"/>
        <v>52.43</v>
      </c>
      <c r="E64" s="1">
        <f t="shared" ca="1" si="2"/>
        <v>43976.636323395702</v>
      </c>
      <c r="F64" t="str">
        <f ca="1">VLOOKUP($C64,Cust!$A:$C,2,0)</f>
        <v>London</v>
      </c>
      <c r="G64" t="str">
        <f ca="1">VLOOKUP($C64,Cust!$A:$C,3,0)&amp;""</f>
        <v>FALSE</v>
      </c>
    </row>
    <row r="65" spans="1:7" x14ac:dyDescent="0.25">
      <c r="A65">
        <f t="shared" si="3"/>
        <v>9000064</v>
      </c>
      <c r="B65" s="1">
        <f t="shared" ca="1" si="4"/>
        <v>43973.686323395705</v>
      </c>
      <c r="C65">
        <f t="shared" ca="1" si="0"/>
        <v>2347</v>
      </c>
      <c r="D65">
        <f t="shared" ca="1" si="1"/>
        <v>69.53</v>
      </c>
      <c r="E65" s="1">
        <f t="shared" ca="1" si="2"/>
        <v>44014.686323395705</v>
      </c>
      <c r="F65" t="str">
        <f ca="1">VLOOKUP($C65,Cust!$A:$C,2,0)</f>
        <v>East</v>
      </c>
      <c r="G65" t="str">
        <f ca="1">VLOOKUP($C65,Cust!$A:$C,3,0)&amp;""</f>
        <v>FALSE</v>
      </c>
    </row>
    <row r="66" spans="1:7" x14ac:dyDescent="0.25">
      <c r="A66">
        <f t="shared" si="3"/>
        <v>9000065</v>
      </c>
      <c r="B66" s="1">
        <f t="shared" ca="1" si="4"/>
        <v>43973.723360432741</v>
      </c>
      <c r="C66">
        <f t="shared" ca="1" si="0"/>
        <v>3774</v>
      </c>
      <c r="D66">
        <f t="shared" ca="1" si="1"/>
        <v>28.67</v>
      </c>
      <c r="E66" s="1">
        <f t="shared" ca="1" si="2"/>
        <v>44040.723360432741</v>
      </c>
      <c r="F66" t="str">
        <f ca="1">VLOOKUP($C66,Cust!$A:$C,2,0)</f>
        <v>West</v>
      </c>
      <c r="G66" t="str">
        <f ca="1">VLOOKUP($C66,Cust!$A:$C,3,0)&amp;""</f>
        <v>FALSE</v>
      </c>
    </row>
    <row r="67" spans="1:7" x14ac:dyDescent="0.25">
      <c r="A67">
        <f t="shared" si="3"/>
        <v>9000066</v>
      </c>
      <c r="B67" s="1">
        <f t="shared" ca="1" si="4"/>
        <v>43973.790027099407</v>
      </c>
      <c r="C67">
        <f t="shared" ref="C67:C130" ca="1" si="5">RANDBETWEEN(1000,4000)</f>
        <v>3555</v>
      </c>
      <c r="D67">
        <f t="shared" ref="D67:D130" ca="1" si="6">ROUND(_xlfn.NORM.INV(RAND(),30,30),2)</f>
        <v>17.670000000000002</v>
      </c>
      <c r="E67" s="1">
        <f t="shared" ref="E67:E130" ca="1" si="7">B67+RANDBETWEEN(1,100)</f>
        <v>43982.790027099407</v>
      </c>
      <c r="F67" t="str">
        <f ca="1">VLOOKUP($C67,Cust!$A:$C,2,0)</f>
        <v>West</v>
      </c>
      <c r="G67" t="str">
        <f ca="1">VLOOKUP($C67,Cust!$A:$C,3,0)&amp;""</f>
        <v>FALSE</v>
      </c>
    </row>
    <row r="68" spans="1:7" x14ac:dyDescent="0.25">
      <c r="A68">
        <f t="shared" ref="A68:A131" si="8">A67+1</f>
        <v>9000067</v>
      </c>
      <c r="B68" s="1">
        <f t="shared" ref="B68:B131" ca="1" si="9">B67+1/ROUND(_xlfn.LOGNORM.INV(RAND(),3,0.3),0)</f>
        <v>43973.81441734331</v>
      </c>
      <c r="C68">
        <f t="shared" ca="1" si="5"/>
        <v>3309</v>
      </c>
      <c r="D68">
        <f t="shared" ca="1" si="6"/>
        <v>-1.0900000000000001</v>
      </c>
      <c r="E68" s="1">
        <f t="shared" ca="1" si="7"/>
        <v>44069.81441734331</v>
      </c>
      <c r="F68" t="str">
        <f ca="1">VLOOKUP($C68,Cust!$A:$C,2,0)</f>
        <v>East</v>
      </c>
      <c r="G68" t="str">
        <f ca="1">VLOOKUP($C68,Cust!$A:$C,3,0)&amp;""</f>
        <v>FALSE</v>
      </c>
    </row>
    <row r="69" spans="1:7" x14ac:dyDescent="0.25">
      <c r="A69">
        <f t="shared" si="8"/>
        <v>9000068</v>
      </c>
      <c r="B69" s="1">
        <f t="shared" ca="1" si="9"/>
        <v>43973.881084009976</v>
      </c>
      <c r="C69">
        <f t="shared" ca="1" si="5"/>
        <v>1276</v>
      </c>
      <c r="D69">
        <f t="shared" ca="1" si="6"/>
        <v>21.75</v>
      </c>
      <c r="E69" s="1">
        <f t="shared" ca="1" si="7"/>
        <v>43975.881084009976</v>
      </c>
      <c r="F69" t="str">
        <f ca="1">VLOOKUP($C69,Cust!$A:$C,2,0)</f>
        <v>West</v>
      </c>
      <c r="G69" t="str">
        <f ca="1">VLOOKUP($C69,Cust!$A:$C,3,0)&amp;""</f>
        <v>FALSE</v>
      </c>
    </row>
    <row r="70" spans="1:7" x14ac:dyDescent="0.25">
      <c r="A70">
        <f t="shared" si="8"/>
        <v>9000069</v>
      </c>
      <c r="B70" s="1">
        <f t="shared" ca="1" si="9"/>
        <v>43973.919545548437</v>
      </c>
      <c r="C70">
        <f t="shared" ca="1" si="5"/>
        <v>3662</v>
      </c>
      <c r="D70">
        <f t="shared" ca="1" si="6"/>
        <v>30.66</v>
      </c>
      <c r="E70" s="1">
        <f t="shared" ca="1" si="7"/>
        <v>44028.919545548437</v>
      </c>
      <c r="F70" t="str">
        <f ca="1">VLOOKUP($C70,Cust!$A:$C,2,0)</f>
        <v>East</v>
      </c>
      <c r="G70" t="str">
        <f ca="1">VLOOKUP($C70,Cust!$A:$C,3,0)&amp;""</f>
        <v>FALSE</v>
      </c>
    </row>
    <row r="71" spans="1:7" x14ac:dyDescent="0.25">
      <c r="A71">
        <f t="shared" si="8"/>
        <v>9000070</v>
      </c>
      <c r="B71" s="1">
        <f t="shared" ca="1" si="9"/>
        <v>43973.982045548437</v>
      </c>
      <c r="C71">
        <f t="shared" ca="1" si="5"/>
        <v>2999</v>
      </c>
      <c r="D71">
        <f t="shared" ca="1" si="6"/>
        <v>18.38</v>
      </c>
      <c r="E71" s="1">
        <f t="shared" ca="1" si="7"/>
        <v>44055.982045548437</v>
      </c>
      <c r="F71" t="str">
        <f ca="1">VLOOKUP($C71,Cust!$A:$C,2,0)</f>
        <v>East</v>
      </c>
      <c r="G71" t="str">
        <f ca="1">VLOOKUP($C71,Cust!$A:$C,3,0)&amp;""</f>
        <v>FALSE</v>
      </c>
    </row>
    <row r="72" spans="1:7" x14ac:dyDescent="0.25">
      <c r="A72">
        <f t="shared" si="8"/>
        <v>9000071</v>
      </c>
      <c r="B72" s="1">
        <f t="shared" ca="1" si="9"/>
        <v>43974.065378881773</v>
      </c>
      <c r="C72">
        <f t="shared" ca="1" si="5"/>
        <v>2684</v>
      </c>
      <c r="D72">
        <f t="shared" ca="1" si="6"/>
        <v>10.1</v>
      </c>
      <c r="E72" s="1">
        <f t="shared" ca="1" si="7"/>
        <v>44040.065378881773</v>
      </c>
      <c r="F72" t="str">
        <f ca="1">VLOOKUP($C72,Cust!$A:$C,2,0)</f>
        <v>East</v>
      </c>
      <c r="G72" t="str">
        <f ca="1">VLOOKUP($C72,Cust!$A:$C,3,0)&amp;""</f>
        <v>TRUE</v>
      </c>
    </row>
    <row r="73" spans="1:7" x14ac:dyDescent="0.25">
      <c r="A73">
        <f t="shared" si="8"/>
        <v>9000072</v>
      </c>
      <c r="B73" s="1">
        <f t="shared" ca="1" si="9"/>
        <v>43974.120934437327</v>
      </c>
      <c r="C73">
        <f t="shared" ca="1" si="5"/>
        <v>2861</v>
      </c>
      <c r="D73">
        <f t="shared" ca="1" si="6"/>
        <v>10.54</v>
      </c>
      <c r="E73" s="1">
        <f t="shared" ca="1" si="7"/>
        <v>43980.120934437327</v>
      </c>
      <c r="F73" t="str">
        <f ca="1">VLOOKUP($C73,Cust!$A:$C,2,0)</f>
        <v>East</v>
      </c>
      <c r="G73" t="str">
        <f ca="1">VLOOKUP($C73,Cust!$A:$C,3,0)&amp;""</f>
        <v>FALSE</v>
      </c>
    </row>
    <row r="74" spans="1:7" x14ac:dyDescent="0.25">
      <c r="A74">
        <f t="shared" si="8"/>
        <v>9000073</v>
      </c>
      <c r="B74" s="1">
        <f t="shared" ca="1" si="9"/>
        <v>43974.166388982783</v>
      </c>
      <c r="C74">
        <f t="shared" ca="1" si="5"/>
        <v>3836</v>
      </c>
      <c r="D74">
        <f t="shared" ca="1" si="6"/>
        <v>71.739999999999995</v>
      </c>
      <c r="E74" s="1">
        <f t="shared" ca="1" si="7"/>
        <v>44011.166388982783</v>
      </c>
      <c r="F74" t="str">
        <f ca="1">VLOOKUP($C74,Cust!$A:$C,2,0)</f>
        <v>East</v>
      </c>
      <c r="G74" t="str">
        <f ca="1">VLOOKUP($C74,Cust!$A:$C,3,0)&amp;""</f>
        <v>FALSE</v>
      </c>
    </row>
    <row r="75" spans="1:7" x14ac:dyDescent="0.25">
      <c r="A75">
        <f t="shared" si="8"/>
        <v>9000074</v>
      </c>
      <c r="B75" s="1">
        <f t="shared" ca="1" si="9"/>
        <v>43974.199722316116</v>
      </c>
      <c r="C75">
        <f t="shared" ca="1" si="5"/>
        <v>3651</v>
      </c>
      <c r="D75">
        <f t="shared" ca="1" si="6"/>
        <v>-8.8800000000000008</v>
      </c>
      <c r="E75" s="1">
        <f t="shared" ca="1" si="7"/>
        <v>44030.199722316116</v>
      </c>
      <c r="F75" t="str">
        <f ca="1">VLOOKUP($C75,Cust!$A:$C,2,0)</f>
        <v>West</v>
      </c>
      <c r="G75" t="str">
        <f ca="1">VLOOKUP($C75,Cust!$A:$C,3,0)&amp;""</f>
        <v>FALSE</v>
      </c>
    </row>
    <row r="76" spans="1:7" x14ac:dyDescent="0.25">
      <c r="A76">
        <f t="shared" si="8"/>
        <v>9000075</v>
      </c>
      <c r="B76" s="1">
        <f t="shared" ca="1" si="9"/>
        <v>43974.245176861572</v>
      </c>
      <c r="C76">
        <f t="shared" ca="1" si="5"/>
        <v>3981</v>
      </c>
      <c r="D76">
        <f t="shared" ca="1" si="6"/>
        <v>43.22</v>
      </c>
      <c r="E76" s="1">
        <f t="shared" ca="1" si="7"/>
        <v>44034.245176861572</v>
      </c>
      <c r="F76" t="str">
        <f ca="1">VLOOKUP($C76,Cust!$A:$C,2,0)</f>
        <v>South</v>
      </c>
      <c r="G76" t="str">
        <f ca="1">VLOOKUP($C76,Cust!$A:$C,3,0)&amp;""</f>
        <v>FALSE</v>
      </c>
    </row>
    <row r="77" spans="1:7" x14ac:dyDescent="0.25">
      <c r="A77">
        <f t="shared" si="8"/>
        <v>9000076</v>
      </c>
      <c r="B77" s="1">
        <f t="shared" ca="1" si="9"/>
        <v>43974.286843528236</v>
      </c>
      <c r="C77">
        <f t="shared" ca="1" si="5"/>
        <v>2769</v>
      </c>
      <c r="D77">
        <f t="shared" ca="1" si="6"/>
        <v>19.62</v>
      </c>
      <c r="E77" s="1">
        <f t="shared" ca="1" si="7"/>
        <v>44050.286843528236</v>
      </c>
      <c r="F77" t="str">
        <f ca="1">VLOOKUP($C77,Cust!$A:$C,2,0)</f>
        <v>North</v>
      </c>
      <c r="G77" t="str">
        <f ca="1">VLOOKUP($C77,Cust!$A:$C,3,0)&amp;""</f>
        <v>FALSE</v>
      </c>
    </row>
    <row r="78" spans="1:7" x14ac:dyDescent="0.25">
      <c r="A78">
        <f t="shared" si="8"/>
        <v>9000077</v>
      </c>
      <c r="B78" s="1">
        <f t="shared" ca="1" si="9"/>
        <v>43974.326843528237</v>
      </c>
      <c r="C78">
        <f t="shared" ca="1" si="5"/>
        <v>2124</v>
      </c>
      <c r="D78">
        <f t="shared" ca="1" si="6"/>
        <v>90.46</v>
      </c>
      <c r="E78" s="1">
        <f t="shared" ca="1" si="7"/>
        <v>43996.326843528237</v>
      </c>
      <c r="F78" t="str">
        <f ca="1">VLOOKUP($C78,Cust!$A:$C,2,0)</f>
        <v>North</v>
      </c>
      <c r="G78" t="str">
        <f ca="1">VLOOKUP($C78,Cust!$A:$C,3,0)&amp;""</f>
        <v>FALSE</v>
      </c>
    </row>
    <row r="79" spans="1:7" x14ac:dyDescent="0.25">
      <c r="A79">
        <f t="shared" si="8"/>
        <v>9000078</v>
      </c>
      <c r="B79" s="1">
        <f t="shared" ca="1" si="9"/>
        <v>43974.393510194903</v>
      </c>
      <c r="C79">
        <f t="shared" ca="1" si="5"/>
        <v>2039</v>
      </c>
      <c r="D79">
        <f t="shared" ca="1" si="6"/>
        <v>5.04</v>
      </c>
      <c r="E79" s="1">
        <f t="shared" ca="1" si="7"/>
        <v>43979.393510194903</v>
      </c>
      <c r="F79" t="str">
        <f ca="1">VLOOKUP($C79,Cust!$A:$C,2,0)</f>
        <v>East</v>
      </c>
      <c r="G79" t="str">
        <f ca="1">VLOOKUP($C79,Cust!$A:$C,3,0)&amp;""</f>
        <v>FALSE</v>
      </c>
    </row>
    <row r="80" spans="1:7" x14ac:dyDescent="0.25">
      <c r="A80">
        <f t="shared" si="8"/>
        <v>9000079</v>
      </c>
      <c r="B80" s="1">
        <f t="shared" ca="1" si="9"/>
        <v>43974.443510194906</v>
      </c>
      <c r="C80">
        <f t="shared" ca="1" si="5"/>
        <v>1749</v>
      </c>
      <c r="D80">
        <f t="shared" ca="1" si="6"/>
        <v>-10.9</v>
      </c>
      <c r="E80" s="1">
        <f t="shared" ca="1" si="7"/>
        <v>43975.443510194906</v>
      </c>
      <c r="F80" t="str">
        <f ca="1">VLOOKUP($C80,Cust!$A:$C,2,0)</f>
        <v>East</v>
      </c>
      <c r="G80" t="str">
        <f ca="1">VLOOKUP($C80,Cust!$A:$C,3,0)&amp;""</f>
        <v>FALSE</v>
      </c>
    </row>
    <row r="81" spans="1:8" x14ac:dyDescent="0.25">
      <c r="A81">
        <f t="shared" si="8"/>
        <v>9000080</v>
      </c>
      <c r="B81" s="1">
        <f t="shared" ca="1" si="9"/>
        <v>43974.526843528241</v>
      </c>
      <c r="C81">
        <f t="shared" ca="1" si="5"/>
        <v>2644</v>
      </c>
      <c r="D81">
        <f t="shared" ca="1" si="6"/>
        <v>29.74</v>
      </c>
      <c r="E81" s="1">
        <f t="shared" ca="1" si="7"/>
        <v>44070.526843528241</v>
      </c>
      <c r="F81" t="str">
        <f ca="1">VLOOKUP($C81,Cust!$A:$C,2,0)</f>
        <v>South</v>
      </c>
      <c r="G81" t="str">
        <f ca="1">VLOOKUP($C81,Cust!$A:$C,3,0)&amp;""</f>
        <v>FALSE</v>
      </c>
    </row>
    <row r="82" spans="1:8" x14ac:dyDescent="0.25">
      <c r="A82">
        <f t="shared" si="8"/>
        <v>9000081</v>
      </c>
      <c r="B82" s="1">
        <f t="shared" ca="1" si="9"/>
        <v>43974.576843528244</v>
      </c>
      <c r="C82">
        <f t="shared" ca="1" si="5"/>
        <v>3633</v>
      </c>
      <c r="D82">
        <f t="shared" ca="1" si="6"/>
        <v>19.72</v>
      </c>
      <c r="E82" s="1">
        <f t="shared" ca="1" si="7"/>
        <v>44002.576843528244</v>
      </c>
      <c r="F82" t="str">
        <f ca="1">VLOOKUP($C82,Cust!$A:$C,2,0)</f>
        <v>North</v>
      </c>
      <c r="G82" t="str">
        <f ca="1">VLOOKUP($C82,Cust!$A:$C,3,0)&amp;""</f>
        <v>FALSE</v>
      </c>
    </row>
    <row r="83" spans="1:8" x14ac:dyDescent="0.25">
      <c r="A83">
        <f t="shared" si="8"/>
        <v>9000082</v>
      </c>
      <c r="B83" s="1">
        <f t="shared" ca="1" si="9"/>
        <v>43974.626843528247</v>
      </c>
      <c r="C83">
        <f t="shared" ca="1" si="5"/>
        <v>3041</v>
      </c>
      <c r="D83">
        <f t="shared" ca="1" si="6"/>
        <v>55.92</v>
      </c>
      <c r="E83" s="1">
        <f t="shared" ca="1" si="7"/>
        <v>43981.626843528247</v>
      </c>
      <c r="F83" t="str">
        <f ca="1">VLOOKUP($C83,Cust!$A:$C,2,0)</f>
        <v>West</v>
      </c>
      <c r="G83" t="str">
        <f ca="1">VLOOKUP($C83,Cust!$A:$C,3,0)&amp;""</f>
        <v>FALSE</v>
      </c>
    </row>
    <row r="84" spans="1:8" x14ac:dyDescent="0.25">
      <c r="A84">
        <f t="shared" si="8"/>
        <v>9000083</v>
      </c>
      <c r="B84" s="1">
        <f t="shared" ca="1" si="9"/>
        <v>43974.663880565284</v>
      </c>
      <c r="C84">
        <f t="shared" ca="1" si="5"/>
        <v>3113</v>
      </c>
      <c r="D84">
        <f t="shared" ca="1" si="6"/>
        <v>13.73</v>
      </c>
      <c r="E84" s="1">
        <f t="shared" ca="1" si="7"/>
        <v>44011.663880565284</v>
      </c>
      <c r="F84" t="str">
        <f ca="1">VLOOKUP($C84,Cust!$A:$C,2,0)</f>
        <v>East</v>
      </c>
      <c r="G84" t="str">
        <f ca="1">VLOOKUP($C84,Cust!$A:$C,3,0)&amp;""</f>
        <v>FALSE</v>
      </c>
    </row>
    <row r="85" spans="1:8" x14ac:dyDescent="0.25">
      <c r="A85">
        <f t="shared" si="8"/>
        <v>9000084</v>
      </c>
      <c r="B85" s="1">
        <f t="shared" ca="1" si="9"/>
        <v>43974.740803642206</v>
      </c>
      <c r="C85">
        <f t="shared" ca="1" si="5"/>
        <v>2336</v>
      </c>
      <c r="D85">
        <f t="shared" ca="1" si="6"/>
        <v>31.47</v>
      </c>
      <c r="E85" s="1">
        <f t="shared" ca="1" si="7"/>
        <v>43990.740803642206</v>
      </c>
      <c r="F85" t="str">
        <f ca="1">VLOOKUP($C85,Cust!$A:$C,2,0)</f>
        <v>East</v>
      </c>
      <c r="G85" t="str">
        <f ca="1">VLOOKUP($C85,Cust!$A:$C,3,0)&amp;""</f>
        <v>FALSE</v>
      </c>
    </row>
    <row r="86" spans="1:8" x14ac:dyDescent="0.25">
      <c r="A86">
        <f t="shared" si="8"/>
        <v>9000085</v>
      </c>
      <c r="B86" s="1">
        <f t="shared" ca="1" si="9"/>
        <v>43974.784281903077</v>
      </c>
      <c r="C86">
        <f t="shared" ca="1" si="5"/>
        <v>3261</v>
      </c>
      <c r="D86">
        <f t="shared" ca="1" si="6"/>
        <v>20.36</v>
      </c>
      <c r="E86" s="1">
        <f t="shared" ca="1" si="7"/>
        <v>43992.784281903077</v>
      </c>
      <c r="F86" t="str">
        <f ca="1">VLOOKUP($C86,Cust!$A:$C,2,0)</f>
        <v>East</v>
      </c>
      <c r="G86" t="str">
        <f ca="1">VLOOKUP($C86,Cust!$A:$C,3,0)&amp;""</f>
        <v>FALSE</v>
      </c>
    </row>
    <row r="87" spans="1:8" x14ac:dyDescent="0.25">
      <c r="A87">
        <f t="shared" si="8"/>
        <v>9000086</v>
      </c>
      <c r="B87" s="1">
        <f t="shared" ca="1" si="9"/>
        <v>43974.824281903078</v>
      </c>
      <c r="C87">
        <f t="shared" ca="1" si="5"/>
        <v>2992</v>
      </c>
      <c r="D87">
        <f t="shared" ca="1" si="6"/>
        <v>58.92</v>
      </c>
      <c r="E87" s="1">
        <f t="shared" ca="1" si="7"/>
        <v>44006.824281903078</v>
      </c>
      <c r="F87" t="str">
        <f ca="1">VLOOKUP($C87,Cust!$A:$C,2,0)</f>
        <v>London</v>
      </c>
      <c r="G87" t="str">
        <f ca="1">VLOOKUP($C87,Cust!$A:$C,3,0)&amp;""</f>
        <v>FALSE</v>
      </c>
    </row>
    <row r="88" spans="1:8" x14ac:dyDescent="0.25">
      <c r="A88">
        <f t="shared" si="8"/>
        <v>9000087</v>
      </c>
      <c r="B88" s="1">
        <f t="shared" ca="1" si="9"/>
        <v>43974.864281903079</v>
      </c>
      <c r="C88">
        <f t="shared" ca="1" si="5"/>
        <v>2176</v>
      </c>
      <c r="D88">
        <f t="shared" ca="1" si="6"/>
        <v>25.14</v>
      </c>
      <c r="E88" s="1">
        <f t="shared" ca="1" si="7"/>
        <v>44024.864281903079</v>
      </c>
      <c r="F88" t="str">
        <f ca="1">VLOOKUP($C88,Cust!$A:$C,2,0)</f>
        <v>North</v>
      </c>
      <c r="G88" t="str">
        <f ca="1">VLOOKUP($C88,Cust!$A:$C,3,0)&amp;""</f>
        <v>FALSE</v>
      </c>
    </row>
    <row r="89" spans="1:8" x14ac:dyDescent="0.25">
      <c r="A89">
        <f t="shared" si="8"/>
        <v>9000088</v>
      </c>
      <c r="B89" s="1">
        <f t="shared" ca="1" si="9"/>
        <v>43974.914281903082</v>
      </c>
      <c r="C89">
        <f t="shared" ca="1" si="5"/>
        <v>3742</v>
      </c>
      <c r="D89">
        <f t="shared" ca="1" si="6"/>
        <v>84.38</v>
      </c>
      <c r="E89" s="1">
        <f t="shared" ca="1" si="7"/>
        <v>44008.914281903082</v>
      </c>
      <c r="F89" t="str">
        <f ca="1">VLOOKUP($C89,Cust!$A:$C,2,0)</f>
        <v>North</v>
      </c>
      <c r="G89" t="str">
        <f ca="1">VLOOKUP($C89,Cust!$A:$C,3,0)&amp;""</f>
        <v>FALSE</v>
      </c>
    </row>
    <row r="90" spans="1:8" x14ac:dyDescent="0.25">
      <c r="A90">
        <f t="shared" si="8"/>
        <v>9000089</v>
      </c>
      <c r="B90" s="1">
        <f t="shared" ca="1" si="9"/>
        <v>43974.969837458637</v>
      </c>
      <c r="C90">
        <f t="shared" ca="1" si="5"/>
        <v>3208</v>
      </c>
      <c r="D90">
        <f t="shared" ca="1" si="6"/>
        <v>35.43</v>
      </c>
      <c r="E90" s="1">
        <f t="shared" ca="1" si="7"/>
        <v>43998.969837458637</v>
      </c>
      <c r="F90" t="str">
        <f ca="1">VLOOKUP($C90,Cust!$A:$C,2,0)</f>
        <v>North</v>
      </c>
      <c r="G90" t="str">
        <f ca="1">VLOOKUP($C90,Cust!$A:$C,3,0)&amp;""</f>
        <v>FALSE</v>
      </c>
    </row>
    <row r="91" spans="1:8" x14ac:dyDescent="0.25">
      <c r="A91">
        <f t="shared" si="8"/>
        <v>9000090</v>
      </c>
      <c r="B91" s="1">
        <f t="shared" ca="1" si="9"/>
        <v>43975.025393014192</v>
      </c>
      <c r="C91">
        <f t="shared" ca="1" si="5"/>
        <v>1972</v>
      </c>
      <c r="D91">
        <f t="shared" ca="1" si="6"/>
        <v>0.42</v>
      </c>
      <c r="E91" s="1">
        <f t="shared" ca="1" si="7"/>
        <v>44061.025393014192</v>
      </c>
      <c r="F91" t="str">
        <f ca="1">VLOOKUP($C91,Cust!$A:$C,2,0)</f>
        <v>East</v>
      </c>
      <c r="G91" t="str">
        <f ca="1">VLOOKUP($C91,Cust!$A:$C,3,0)&amp;""</f>
        <v>FALSE</v>
      </c>
    </row>
    <row r="92" spans="1:8" x14ac:dyDescent="0.25">
      <c r="A92">
        <f t="shared" si="8"/>
        <v>9000091</v>
      </c>
      <c r="B92" s="1">
        <f t="shared" ca="1" si="9"/>
        <v>43975.080948569746</v>
      </c>
      <c r="C92">
        <f t="shared" ca="1" si="5"/>
        <v>1053</v>
      </c>
      <c r="D92">
        <f t="shared" ca="1" si="6"/>
        <v>74.819999999999993</v>
      </c>
      <c r="E92" s="1">
        <f t="shared" ca="1" si="7"/>
        <v>43981.080948569746</v>
      </c>
      <c r="F92" t="str">
        <f ca="1">VLOOKUP($C92,Cust!$A:$C,2,0)</f>
        <v>North</v>
      </c>
      <c r="G92" t="str">
        <f ca="1">VLOOKUP($C92,Cust!$A:$C,3,0)&amp;""</f>
        <v>FALSE</v>
      </c>
    </row>
    <row r="93" spans="1:8" x14ac:dyDescent="0.25">
      <c r="A93">
        <f t="shared" si="8"/>
        <v>9000092</v>
      </c>
      <c r="B93" s="1">
        <f t="shared" ca="1" si="9"/>
        <v>43975.122615236411</v>
      </c>
      <c r="C93">
        <f t="shared" ca="1" si="5"/>
        <v>2081</v>
      </c>
      <c r="D93">
        <f t="shared" ca="1" si="6"/>
        <v>-2.72</v>
      </c>
      <c r="E93" s="1">
        <f t="shared" ca="1" si="7"/>
        <v>44042.122615236411</v>
      </c>
      <c r="F93" t="str">
        <f ca="1">VLOOKUP($C93,Cust!$A:$C,2,0)</f>
        <v>London</v>
      </c>
      <c r="G93" t="str">
        <f ca="1">VLOOKUP($C93,Cust!$A:$C,3,0)&amp;""</f>
        <v>FALSE</v>
      </c>
    </row>
    <row r="94" spans="1:8" x14ac:dyDescent="0.25">
      <c r="A94">
        <f t="shared" si="8"/>
        <v>9000093</v>
      </c>
      <c r="B94" s="1">
        <f t="shared" ca="1" si="9"/>
        <v>43975.199538313333</v>
      </c>
      <c r="C94">
        <f t="shared" ca="1" si="5"/>
        <v>2690</v>
      </c>
      <c r="D94">
        <f t="shared" ca="1" si="6"/>
        <v>58.41</v>
      </c>
      <c r="E94" s="1">
        <f t="shared" ca="1" si="7"/>
        <v>44060.199538313333</v>
      </c>
      <c r="F94" t="str">
        <f ca="1">VLOOKUP($C94,Cust!$A:$C,2,0)</f>
        <v>East</v>
      </c>
      <c r="G94" t="str">
        <f ca="1">VLOOKUP($C94,Cust!$A:$C,3,0)&amp;""</f>
        <v>FALSE</v>
      </c>
      <c r="H94" t="s">
        <v>9</v>
      </c>
    </row>
    <row r="95" spans="1:8" x14ac:dyDescent="0.25">
      <c r="A95">
        <f t="shared" si="8"/>
        <v>9000094</v>
      </c>
      <c r="B95" s="1">
        <f t="shared" ca="1" si="9"/>
        <v>43975.236575350369</v>
      </c>
      <c r="C95">
        <f t="shared" ca="1" si="5"/>
        <v>1665</v>
      </c>
      <c r="D95">
        <f t="shared" ca="1" si="6"/>
        <v>-14.77</v>
      </c>
      <c r="E95" s="1">
        <f t="shared" ca="1" si="7"/>
        <v>44017.236575350369</v>
      </c>
      <c r="F95" t="str">
        <f ca="1">VLOOKUP($C95,Cust!$A:$C,2,0)</f>
        <v>West</v>
      </c>
      <c r="G95" t="str">
        <f ca="1">VLOOKUP($C95,Cust!$A:$C,3,0)&amp;""</f>
        <v>FALSE</v>
      </c>
    </row>
    <row r="96" spans="1:8" x14ac:dyDescent="0.25">
      <c r="A96">
        <f t="shared" si="8"/>
        <v>9000095</v>
      </c>
      <c r="B96" s="1">
        <f t="shared" ca="1" si="9"/>
        <v>43975.299075350369</v>
      </c>
      <c r="C96">
        <f t="shared" ca="1" si="5"/>
        <v>3508</v>
      </c>
      <c r="D96">
        <f t="shared" ca="1" si="6"/>
        <v>14.43</v>
      </c>
      <c r="E96" s="1">
        <f t="shared" ca="1" si="7"/>
        <v>43992.299075350369</v>
      </c>
      <c r="F96" t="str">
        <f ca="1">VLOOKUP($C96,Cust!$A:$C,2,0)</f>
        <v>South</v>
      </c>
      <c r="G96" t="str">
        <f ca="1">VLOOKUP($C96,Cust!$A:$C,3,0)&amp;""</f>
        <v>FALSE</v>
      </c>
    </row>
    <row r="97" spans="1:7" x14ac:dyDescent="0.25">
      <c r="A97">
        <f t="shared" si="8"/>
        <v>9000096</v>
      </c>
      <c r="B97" s="1">
        <f t="shared" ca="1" si="9"/>
        <v>43975.354630905924</v>
      </c>
      <c r="C97">
        <f t="shared" ca="1" si="5"/>
        <v>1495</v>
      </c>
      <c r="D97">
        <f t="shared" ca="1" si="6"/>
        <v>17.18</v>
      </c>
      <c r="E97" s="1">
        <f t="shared" ca="1" si="7"/>
        <v>43990.354630905924</v>
      </c>
      <c r="F97" t="str">
        <f ca="1">VLOOKUP($C97,Cust!$A:$C,2,0)</f>
        <v>London</v>
      </c>
      <c r="G97" t="str">
        <f ca="1">VLOOKUP($C97,Cust!$A:$C,3,0)&amp;""</f>
        <v>FALSE</v>
      </c>
    </row>
    <row r="98" spans="1:7" x14ac:dyDescent="0.25">
      <c r="A98">
        <f t="shared" si="8"/>
        <v>9000097</v>
      </c>
      <c r="B98" s="1">
        <f t="shared" ca="1" si="9"/>
        <v>43975.410186461479</v>
      </c>
      <c r="C98">
        <f t="shared" ca="1" si="5"/>
        <v>3363</v>
      </c>
      <c r="D98">
        <f t="shared" ca="1" si="6"/>
        <v>68.88</v>
      </c>
      <c r="E98" s="1">
        <f t="shared" ca="1" si="7"/>
        <v>44015.410186461479</v>
      </c>
      <c r="F98" t="str">
        <f ca="1">VLOOKUP($C98,Cust!$A:$C,2,0)</f>
        <v>East</v>
      </c>
      <c r="G98" t="str">
        <f ca="1">VLOOKUP($C98,Cust!$A:$C,3,0)&amp;""</f>
        <v>FALSE</v>
      </c>
    </row>
    <row r="99" spans="1:7" x14ac:dyDescent="0.25">
      <c r="A99">
        <f t="shared" si="8"/>
        <v>9000098</v>
      </c>
      <c r="B99" s="1">
        <f t="shared" ca="1" si="9"/>
        <v>43975.457805509097</v>
      </c>
      <c r="C99">
        <f t="shared" ca="1" si="5"/>
        <v>1315</v>
      </c>
      <c r="D99">
        <f t="shared" ca="1" si="6"/>
        <v>-25.99</v>
      </c>
      <c r="E99" s="1">
        <f t="shared" ca="1" si="7"/>
        <v>44000.457805509097</v>
      </c>
      <c r="F99" t="str">
        <f ca="1">VLOOKUP($C99,Cust!$A:$C,2,0)</f>
        <v>West</v>
      </c>
      <c r="G99" t="str">
        <f ca="1">VLOOKUP($C99,Cust!$A:$C,3,0)&amp;""</f>
        <v>FALSE</v>
      </c>
    </row>
    <row r="100" spans="1:7" x14ac:dyDescent="0.25">
      <c r="A100">
        <f t="shared" si="8"/>
        <v>9000099</v>
      </c>
      <c r="B100" s="1">
        <f t="shared" ca="1" si="9"/>
        <v>43975.494842546133</v>
      </c>
      <c r="C100">
        <f t="shared" ca="1" si="5"/>
        <v>2719</v>
      </c>
      <c r="D100">
        <f t="shared" ca="1" si="6"/>
        <v>71.64</v>
      </c>
      <c r="E100" s="1">
        <f t="shared" ca="1" si="7"/>
        <v>44054.494842546133</v>
      </c>
      <c r="F100" t="str">
        <f ca="1">VLOOKUP($C100,Cust!$A:$C,2,0)</f>
        <v>North</v>
      </c>
      <c r="G100" t="str">
        <f ca="1">VLOOKUP($C100,Cust!$A:$C,3,0)&amp;""</f>
        <v/>
      </c>
    </row>
    <row r="101" spans="1:7" x14ac:dyDescent="0.25">
      <c r="A101">
        <f t="shared" si="8"/>
        <v>9000100</v>
      </c>
      <c r="B101" s="1">
        <f t="shared" ca="1" si="9"/>
        <v>43975.54747412508</v>
      </c>
      <c r="C101">
        <f t="shared" ca="1" si="5"/>
        <v>3858</v>
      </c>
      <c r="D101">
        <f t="shared" ca="1" si="6"/>
        <v>73.989999999999995</v>
      </c>
      <c r="E101" s="1">
        <f t="shared" ca="1" si="7"/>
        <v>44046.54747412508</v>
      </c>
      <c r="F101" t="str">
        <f ca="1">VLOOKUP($C101,Cust!$A:$C,2,0)</f>
        <v>East</v>
      </c>
      <c r="G101" t="str">
        <f ca="1">VLOOKUP($C101,Cust!$A:$C,3,0)&amp;""</f>
        <v>FALSE</v>
      </c>
    </row>
    <row r="102" spans="1:7" x14ac:dyDescent="0.25">
      <c r="A102">
        <f t="shared" si="8"/>
        <v>9000101</v>
      </c>
      <c r="B102" s="1">
        <f t="shared" ca="1" si="9"/>
        <v>43975.614140791746</v>
      </c>
      <c r="C102">
        <f t="shared" ca="1" si="5"/>
        <v>3429</v>
      </c>
      <c r="D102">
        <f t="shared" ca="1" si="6"/>
        <v>26.58</v>
      </c>
      <c r="E102" s="1">
        <f t="shared" ca="1" si="7"/>
        <v>44019.614140791746</v>
      </c>
      <c r="F102" t="str">
        <f ca="1">VLOOKUP($C102,Cust!$A:$C,2,0)</f>
        <v>South</v>
      </c>
      <c r="G102" t="str">
        <f ca="1">VLOOKUP($C102,Cust!$A:$C,3,0)&amp;""</f>
        <v>FALSE</v>
      </c>
    </row>
    <row r="103" spans="1:7" x14ac:dyDescent="0.25">
      <c r="A103">
        <f t="shared" si="8"/>
        <v>9000102</v>
      </c>
      <c r="B103" s="1">
        <f t="shared" ca="1" si="9"/>
        <v>43975.672964321158</v>
      </c>
      <c r="C103">
        <f t="shared" ca="1" si="5"/>
        <v>3389</v>
      </c>
      <c r="D103">
        <f t="shared" ca="1" si="6"/>
        <v>35.79</v>
      </c>
      <c r="E103" s="1">
        <f t="shared" ca="1" si="7"/>
        <v>44040.672964321158</v>
      </c>
      <c r="F103" t="str">
        <f ca="1">VLOOKUP($C103,Cust!$A:$C,2,0)</f>
        <v>South</v>
      </c>
      <c r="G103" t="str">
        <f ca="1">VLOOKUP($C103,Cust!$A:$C,3,0)&amp;""</f>
        <v>FALSE</v>
      </c>
    </row>
    <row r="104" spans="1:7" x14ac:dyDescent="0.25">
      <c r="A104">
        <f t="shared" si="8"/>
        <v>9000103</v>
      </c>
      <c r="B104" s="1">
        <f t="shared" ca="1" si="9"/>
        <v>43975.705222385674</v>
      </c>
      <c r="C104">
        <f t="shared" ca="1" si="5"/>
        <v>2670</v>
      </c>
      <c r="D104">
        <f t="shared" ca="1" si="6"/>
        <v>50.36</v>
      </c>
      <c r="E104" s="1">
        <f t="shared" ca="1" si="7"/>
        <v>44007.705222385674</v>
      </c>
      <c r="F104" t="str">
        <f ca="1">VLOOKUP($C104,Cust!$A:$C,2,0)</f>
        <v>West</v>
      </c>
      <c r="G104" t="str">
        <f ca="1">VLOOKUP($C104,Cust!$A:$C,3,0)&amp;""</f>
        <v>FALSE</v>
      </c>
    </row>
    <row r="105" spans="1:7" x14ac:dyDescent="0.25">
      <c r="A105">
        <f t="shared" si="8"/>
        <v>9000104</v>
      </c>
      <c r="B105" s="1">
        <f t="shared" ca="1" si="9"/>
        <v>43975.755222385676</v>
      </c>
      <c r="C105">
        <f t="shared" ca="1" si="5"/>
        <v>3889</v>
      </c>
      <c r="D105">
        <f t="shared" ca="1" si="6"/>
        <v>-34.49</v>
      </c>
      <c r="E105" s="1">
        <f t="shared" ca="1" si="7"/>
        <v>44010.755222385676</v>
      </c>
      <c r="F105" t="str">
        <f ca="1">VLOOKUP($C105,Cust!$A:$C,2,0)</f>
        <v>West</v>
      </c>
      <c r="G105" t="str">
        <f ca="1">VLOOKUP($C105,Cust!$A:$C,3,0)&amp;""</f>
        <v>FALSE</v>
      </c>
    </row>
    <row r="106" spans="1:7" x14ac:dyDescent="0.25">
      <c r="A106">
        <f t="shared" si="8"/>
        <v>9000105</v>
      </c>
      <c r="B106" s="1">
        <f t="shared" ca="1" si="9"/>
        <v>43975.846131476588</v>
      </c>
      <c r="C106">
        <f t="shared" ca="1" si="5"/>
        <v>3555</v>
      </c>
      <c r="D106">
        <f t="shared" ca="1" si="6"/>
        <v>5.92</v>
      </c>
      <c r="E106" s="1"/>
      <c r="F106" t="str">
        <f ca="1">VLOOKUP($C106,Cust!$A:$C,2,0)</f>
        <v>West</v>
      </c>
      <c r="G106" t="str">
        <f ca="1">VLOOKUP($C106,Cust!$A:$C,3,0)&amp;""</f>
        <v>FALSE</v>
      </c>
    </row>
    <row r="107" spans="1:7" x14ac:dyDescent="0.25">
      <c r="A107">
        <f t="shared" si="8"/>
        <v>9000106</v>
      </c>
      <c r="B107" s="1">
        <f t="shared" ca="1" si="9"/>
        <v>43975.876434506892</v>
      </c>
      <c r="C107">
        <f t="shared" ca="1" si="5"/>
        <v>1545</v>
      </c>
      <c r="D107">
        <f t="shared" ca="1" si="6"/>
        <v>12.81</v>
      </c>
      <c r="E107" s="1">
        <f t="shared" ca="1" si="7"/>
        <v>44039.876434506892</v>
      </c>
      <c r="F107" t="str">
        <f ca="1">VLOOKUP($C107,Cust!$A:$C,2,0)</f>
        <v>South</v>
      </c>
      <c r="G107" t="str">
        <f ca="1">VLOOKUP($C107,Cust!$A:$C,3,0)&amp;""</f>
        <v>FALSE</v>
      </c>
    </row>
    <row r="108" spans="1:7" x14ac:dyDescent="0.25">
      <c r="A108">
        <f t="shared" si="8"/>
        <v>9000107</v>
      </c>
      <c r="B108" s="1">
        <f t="shared" ca="1" si="9"/>
        <v>43975.913471543929</v>
      </c>
      <c r="C108">
        <f t="shared" ca="1" si="5"/>
        <v>1490</v>
      </c>
      <c r="D108">
        <f t="shared" ca="1" si="6"/>
        <v>27.31</v>
      </c>
      <c r="E108" s="1">
        <f t="shared" ca="1" si="7"/>
        <v>44057.913471543929</v>
      </c>
      <c r="F108" t="str">
        <f ca="1">VLOOKUP($C108,Cust!$A:$C,2,0)</f>
        <v>East</v>
      </c>
      <c r="G108" t="str">
        <f ca="1">VLOOKUP($C108,Cust!$A:$C,3,0)&amp;""</f>
        <v>FALSE</v>
      </c>
    </row>
    <row r="109" spans="1:7" x14ac:dyDescent="0.25">
      <c r="A109">
        <f t="shared" si="8"/>
        <v>9000108</v>
      </c>
      <c r="B109" s="1">
        <f t="shared" ca="1" si="9"/>
        <v>43975.966103122875</v>
      </c>
      <c r="C109">
        <f t="shared" ca="1" si="5"/>
        <v>1555</v>
      </c>
      <c r="D109">
        <f t="shared" ca="1" si="6"/>
        <v>24.71</v>
      </c>
      <c r="E109" s="1">
        <f t="shared" ca="1" si="7"/>
        <v>43983.966103122875</v>
      </c>
      <c r="F109" t="str">
        <f ca="1">VLOOKUP($C109,Cust!$A:$C,2,0)</f>
        <v>West</v>
      </c>
      <c r="G109" t="str">
        <f ca="1">VLOOKUP($C109,Cust!$A:$C,3,0)&amp;""</f>
        <v>FALSE</v>
      </c>
    </row>
    <row r="110" spans="1:7" x14ac:dyDescent="0.25">
      <c r="A110">
        <f t="shared" si="8"/>
        <v>9000109</v>
      </c>
      <c r="B110" s="1">
        <f t="shared" ca="1" si="9"/>
        <v>43976.011557668331</v>
      </c>
      <c r="C110">
        <f t="shared" ca="1" si="5"/>
        <v>1938</v>
      </c>
      <c r="D110">
        <f t="shared" ca="1" si="6"/>
        <v>19.37</v>
      </c>
      <c r="E110" s="1">
        <f t="shared" ca="1" si="7"/>
        <v>44022.011557668331</v>
      </c>
      <c r="F110" t="str">
        <f ca="1">VLOOKUP($C110,Cust!$A:$C,2,0)</f>
        <v>North</v>
      </c>
      <c r="G110" t="str">
        <f ca="1">VLOOKUP($C110,Cust!$A:$C,3,0)&amp;""</f>
        <v>FALSE</v>
      </c>
    </row>
    <row r="111" spans="1:7" x14ac:dyDescent="0.25">
      <c r="A111">
        <f t="shared" si="8"/>
        <v>9000110</v>
      </c>
      <c r="B111" s="1">
        <f t="shared" ca="1" si="9"/>
        <v>43976.074057668331</v>
      </c>
      <c r="C111">
        <f t="shared" ca="1" si="5"/>
        <v>3152</v>
      </c>
      <c r="D111">
        <f t="shared" ca="1" si="6"/>
        <v>91.74</v>
      </c>
      <c r="E111" s="1">
        <f t="shared" ca="1" si="7"/>
        <v>44015.074057668331</v>
      </c>
      <c r="F111" t="str">
        <f ca="1">VLOOKUP($C111,Cust!$A:$C,2,0)</f>
        <v>North</v>
      </c>
      <c r="G111" t="str">
        <f ca="1">VLOOKUP($C111,Cust!$A:$C,3,0)&amp;""</f>
        <v>FALSE</v>
      </c>
    </row>
    <row r="112" spans="1:7" x14ac:dyDescent="0.25">
      <c r="A112">
        <f t="shared" si="8"/>
        <v>9000111</v>
      </c>
      <c r="B112" s="1">
        <f t="shared" ca="1" si="9"/>
        <v>43976.124057668334</v>
      </c>
      <c r="C112">
        <f t="shared" ca="1" si="5"/>
        <v>2127</v>
      </c>
      <c r="D112">
        <f t="shared" ca="1" si="6"/>
        <v>-6.26</v>
      </c>
      <c r="E112" s="1">
        <f t="shared" ca="1" si="7"/>
        <v>44021.124057668334</v>
      </c>
      <c r="F112" t="str">
        <f ca="1">VLOOKUP($C112,Cust!$A:$C,2,0)</f>
        <v>East</v>
      </c>
      <c r="G112" t="str">
        <f ca="1">VLOOKUP($C112,Cust!$A:$C,3,0)&amp;""</f>
        <v>FALSE</v>
      </c>
    </row>
    <row r="113" spans="1:8" x14ac:dyDescent="0.25">
      <c r="A113">
        <f t="shared" si="8"/>
        <v>9000112</v>
      </c>
      <c r="B113" s="1">
        <f t="shared" ca="1" si="9"/>
        <v>43976.176689247281</v>
      </c>
      <c r="C113">
        <f t="shared" ca="1" si="5"/>
        <v>2640</v>
      </c>
      <c r="D113">
        <f t="shared" ca="1" si="6"/>
        <v>30.98</v>
      </c>
      <c r="E113" s="1">
        <f t="shared" ca="1" si="7"/>
        <v>44035.176689247281</v>
      </c>
      <c r="F113" t="str">
        <f ca="1">VLOOKUP($C113,Cust!$A:$C,2,0)</f>
        <v>South</v>
      </c>
      <c r="G113" t="str">
        <f ca="1">VLOOKUP($C113,Cust!$A:$C,3,0)&amp;""</f>
        <v>FALSE</v>
      </c>
    </row>
    <row r="114" spans="1:8" x14ac:dyDescent="0.25">
      <c r="A114">
        <f t="shared" si="8"/>
        <v>9000113</v>
      </c>
      <c r="B114" s="1">
        <f t="shared" ca="1" si="9"/>
        <v>43976.226689247284</v>
      </c>
      <c r="C114">
        <f t="shared" ca="1" si="5"/>
        <v>3714</v>
      </c>
      <c r="D114">
        <f t="shared" ca="1" si="6"/>
        <v>11.48</v>
      </c>
      <c r="E114" s="1">
        <f t="shared" ca="1" si="7"/>
        <v>44043.226689247284</v>
      </c>
      <c r="F114" t="str">
        <f ca="1">VLOOKUP($C114,Cust!$A:$C,2,0)</f>
        <v>London</v>
      </c>
      <c r="G114" t="str">
        <f ca="1">VLOOKUP($C114,Cust!$A:$C,3,0)&amp;""</f>
        <v>FALSE</v>
      </c>
    </row>
    <row r="115" spans="1:8" x14ac:dyDescent="0.25">
      <c r="A115">
        <f t="shared" si="8"/>
        <v>9000114</v>
      </c>
      <c r="B115" s="1">
        <f t="shared" ca="1" si="9"/>
        <v>43976.256992277587</v>
      </c>
      <c r="C115">
        <f t="shared" ca="1" si="5"/>
        <v>3555</v>
      </c>
      <c r="D115">
        <f t="shared" ca="1" si="6"/>
        <v>33.47</v>
      </c>
      <c r="E115" s="1">
        <f t="shared" ca="1" si="7"/>
        <v>44043.256992277587</v>
      </c>
      <c r="F115" t="str">
        <f ca="1">VLOOKUP($C115,Cust!$A:$C,2,0)</f>
        <v>West</v>
      </c>
      <c r="G115" t="str">
        <f ca="1">VLOOKUP($C115,Cust!$A:$C,3,0)&amp;""</f>
        <v>FALSE</v>
      </c>
    </row>
    <row r="116" spans="1:8" x14ac:dyDescent="0.25">
      <c r="A116">
        <f t="shared" si="8"/>
        <v>9000115</v>
      </c>
      <c r="B116" s="1">
        <f t="shared" ca="1" si="9"/>
        <v>43976.304611325206</v>
      </c>
      <c r="C116">
        <f t="shared" ca="1" si="5"/>
        <v>2483</v>
      </c>
      <c r="D116">
        <f t="shared" ca="1" si="6"/>
        <v>9.77</v>
      </c>
      <c r="E116" s="1">
        <f t="shared" ca="1" si="7"/>
        <v>44051.304611325206</v>
      </c>
      <c r="F116" t="str">
        <f ca="1">VLOOKUP($C116,Cust!$A:$C,2,0)</f>
        <v>East</v>
      </c>
      <c r="G116" t="str">
        <f ca="1">VLOOKUP($C116,Cust!$A:$C,3,0)&amp;""</f>
        <v>FALSE</v>
      </c>
    </row>
    <row r="117" spans="1:8" x14ac:dyDescent="0.25">
      <c r="A117">
        <f t="shared" si="8"/>
        <v>9000116</v>
      </c>
      <c r="B117" s="1">
        <f t="shared" ca="1" si="9"/>
        <v>43976.348089586078</v>
      </c>
      <c r="C117">
        <f t="shared" ca="1" si="5"/>
        <v>1928</v>
      </c>
      <c r="D117">
        <f t="shared" ca="1" si="6"/>
        <v>32.880000000000003</v>
      </c>
      <c r="E117" s="1">
        <f t="shared" ca="1" si="7"/>
        <v>44006.348089586078</v>
      </c>
      <c r="F117" t="str">
        <f ca="1">VLOOKUP($C117,Cust!$A:$C,2,0)</f>
        <v>London</v>
      </c>
      <c r="G117" t="str">
        <f ca="1">VLOOKUP($C117,Cust!$A:$C,3,0)&amp;""</f>
        <v>FALSE</v>
      </c>
    </row>
    <row r="118" spans="1:8" x14ac:dyDescent="0.25">
      <c r="A118">
        <f t="shared" si="8"/>
        <v>9000117</v>
      </c>
      <c r="B118" s="1">
        <f t="shared" ca="1" si="9"/>
        <v>43976.386551124539</v>
      </c>
      <c r="C118">
        <f t="shared" ca="1" si="5"/>
        <v>2039</v>
      </c>
      <c r="D118">
        <f t="shared" ca="1" si="6"/>
        <v>38.880000000000003</v>
      </c>
      <c r="E118" s="1">
        <f t="shared" ca="1" si="7"/>
        <v>43987.386551124539</v>
      </c>
      <c r="F118" t="str">
        <f ca="1">VLOOKUP($C118,Cust!$A:$C,2,0)</f>
        <v>East</v>
      </c>
      <c r="G118" t="str">
        <f ca="1">VLOOKUP($C118,Cust!$A:$C,3,0)&amp;""</f>
        <v>FALSE</v>
      </c>
    </row>
    <row r="119" spans="1:8" x14ac:dyDescent="0.25">
      <c r="A119">
        <f t="shared" si="8"/>
        <v>9000118</v>
      </c>
      <c r="B119" s="1">
        <f t="shared" ca="1" si="9"/>
        <v>43976.434170172157</v>
      </c>
      <c r="C119">
        <f t="shared" ca="1" si="5"/>
        <v>3767</v>
      </c>
      <c r="D119">
        <f t="shared" ca="1" si="6"/>
        <v>-23.24</v>
      </c>
      <c r="E119" s="1">
        <f t="shared" ca="1" si="7"/>
        <v>44040.434170172157</v>
      </c>
      <c r="F119" t="str">
        <f ca="1">VLOOKUP($C119,Cust!$A:$C,2,0)</f>
        <v>South</v>
      </c>
      <c r="G119" t="str">
        <f ca="1">VLOOKUP($C119,Cust!$A:$C,3,0)&amp;""</f>
        <v>FALSE</v>
      </c>
    </row>
    <row r="120" spans="1:8" x14ac:dyDescent="0.25">
      <c r="A120">
        <f t="shared" si="8"/>
        <v>9000119</v>
      </c>
      <c r="B120" s="1">
        <f t="shared" ca="1" si="9"/>
        <v>43976.505598743584</v>
      </c>
      <c r="C120">
        <f t="shared" ca="1" si="5"/>
        <v>1508</v>
      </c>
      <c r="D120">
        <f t="shared" ca="1" si="6"/>
        <v>40.31</v>
      </c>
      <c r="E120" s="1">
        <f t="shared" ca="1" si="7"/>
        <v>44032.505598743584</v>
      </c>
      <c r="F120" t="str">
        <f ca="1">VLOOKUP($C120,Cust!$A:$C,2,0)</f>
        <v>North</v>
      </c>
      <c r="G120" t="str">
        <f ca="1">VLOOKUP($C120,Cust!$A:$C,3,0)&amp;""</f>
        <v>FALSE</v>
      </c>
    </row>
    <row r="121" spans="1:8" x14ac:dyDescent="0.25">
      <c r="A121">
        <f t="shared" si="8"/>
        <v>9000120</v>
      </c>
      <c r="B121" s="1">
        <f t="shared" ca="1" si="9"/>
        <v>43976.553217791203</v>
      </c>
      <c r="C121">
        <f t="shared" ca="1" si="5"/>
        <v>3871</v>
      </c>
      <c r="D121">
        <f t="shared" ca="1" si="6"/>
        <v>22.01</v>
      </c>
      <c r="E121" s="1">
        <f t="shared" ca="1" si="7"/>
        <v>44011.553217791203</v>
      </c>
      <c r="F121" t="str">
        <f ca="1">VLOOKUP($C121,Cust!$A:$C,2,0)</f>
        <v>East</v>
      </c>
      <c r="G121" t="str">
        <f ca="1">VLOOKUP($C121,Cust!$A:$C,3,0)&amp;""</f>
        <v>FALSE</v>
      </c>
    </row>
    <row r="122" spans="1:8" x14ac:dyDescent="0.25">
      <c r="A122">
        <f t="shared" si="8"/>
        <v>9000121</v>
      </c>
      <c r="B122" s="1">
        <f t="shared" ca="1" si="9"/>
        <v>43976.608773346758</v>
      </c>
      <c r="C122">
        <f t="shared" ca="1" si="5"/>
        <v>3909</v>
      </c>
      <c r="D122">
        <f t="shared" ca="1" si="6"/>
        <v>61.77</v>
      </c>
      <c r="E122" s="1">
        <f t="shared" ca="1" si="7"/>
        <v>44064.608773346758</v>
      </c>
      <c r="F122" t="str">
        <f ca="1">VLOOKUP($C122,Cust!$A:$C,2,0)</f>
        <v>West</v>
      </c>
      <c r="G122" t="str">
        <f ca="1">VLOOKUP($C122,Cust!$A:$C,3,0)&amp;""</f>
        <v>FALSE</v>
      </c>
    </row>
    <row r="123" spans="1:8" x14ac:dyDescent="0.25">
      <c r="A123">
        <f t="shared" si="8"/>
        <v>9000122</v>
      </c>
      <c r="B123" s="1">
        <f t="shared" ca="1" si="9"/>
        <v>43976.648773346758</v>
      </c>
      <c r="C123">
        <f t="shared" ca="1" si="5"/>
        <v>3762</v>
      </c>
      <c r="D123">
        <f t="shared" ca="1" si="6"/>
        <v>37.4</v>
      </c>
      <c r="E123" s="1">
        <f t="shared" ca="1" si="7"/>
        <v>44030.648773346758</v>
      </c>
      <c r="F123" t="str">
        <f ca="1">VLOOKUP($C123,Cust!$A:$C,2,0)</f>
        <v>East</v>
      </c>
      <c r="G123" t="str">
        <f ca="1">VLOOKUP($C123,Cust!$A:$C,3,0)&amp;""</f>
        <v>FALSE</v>
      </c>
      <c r="H123" t="s">
        <v>10</v>
      </c>
    </row>
    <row r="124" spans="1:8" x14ac:dyDescent="0.25">
      <c r="A124">
        <f t="shared" si="8"/>
        <v>9000123</v>
      </c>
      <c r="B124" s="1">
        <f t="shared" ca="1" si="9"/>
        <v>43976.72569642368</v>
      </c>
      <c r="C124">
        <f t="shared" ca="1" si="5"/>
        <v>1609</v>
      </c>
      <c r="D124">
        <f t="shared" ca="1" si="6"/>
        <v>11.87</v>
      </c>
      <c r="E124" s="1">
        <f t="shared" ca="1" si="7"/>
        <v>43979.72569642368</v>
      </c>
      <c r="F124" t="str">
        <f ca="1">VLOOKUP($C124,Cust!$A:$C,2,0)</f>
        <v>East</v>
      </c>
      <c r="G124" t="str">
        <f ca="1">VLOOKUP($C124,Cust!$A:$C,3,0)&amp;""</f>
        <v>FALSE</v>
      </c>
    </row>
    <row r="125" spans="1:8" x14ac:dyDescent="0.25">
      <c r="A125">
        <f t="shared" si="8"/>
        <v>9000124</v>
      </c>
      <c r="B125" s="1">
        <f t="shared" ca="1" si="9"/>
        <v>43976.773315471299</v>
      </c>
      <c r="C125">
        <f t="shared" ca="1" si="5"/>
        <v>3354</v>
      </c>
      <c r="D125">
        <f t="shared" ca="1" si="6"/>
        <v>-4.5199999999999996</v>
      </c>
      <c r="E125" s="1">
        <f t="shared" ca="1" si="7"/>
        <v>44022.773315471299</v>
      </c>
      <c r="F125" t="str">
        <f ca="1">VLOOKUP($C125,Cust!$A:$C,2,0)</f>
        <v>East</v>
      </c>
      <c r="G125" t="str">
        <f ca="1">VLOOKUP($C125,Cust!$A:$C,3,0)&amp;""</f>
        <v>FALSE</v>
      </c>
    </row>
    <row r="126" spans="1:8" x14ac:dyDescent="0.25">
      <c r="A126">
        <f t="shared" si="8"/>
        <v>9000125</v>
      </c>
      <c r="B126" s="1">
        <f t="shared" ca="1" si="9"/>
        <v>43976.856648804634</v>
      </c>
      <c r="C126">
        <f t="shared" ca="1" si="5"/>
        <v>2325</v>
      </c>
      <c r="D126">
        <f t="shared" ca="1" si="6"/>
        <v>10.75</v>
      </c>
      <c r="E126" s="1">
        <f t="shared" ca="1" si="7"/>
        <v>44047.856648804634</v>
      </c>
      <c r="F126" t="str">
        <f ca="1">VLOOKUP($C126,Cust!$A:$C,2,0)</f>
        <v>West</v>
      </c>
      <c r="G126" t="str">
        <f ca="1">VLOOKUP($C126,Cust!$A:$C,3,0)&amp;""</f>
        <v>FALSE</v>
      </c>
    </row>
    <row r="127" spans="1:8" x14ac:dyDescent="0.25">
      <c r="A127">
        <f t="shared" si="8"/>
        <v>9000126</v>
      </c>
      <c r="B127" s="1">
        <f t="shared" ca="1" si="9"/>
        <v>43976.893685841671</v>
      </c>
      <c r="C127">
        <f t="shared" ca="1" si="5"/>
        <v>1568</v>
      </c>
      <c r="D127">
        <f t="shared" ca="1" si="6"/>
        <v>68.209999999999994</v>
      </c>
      <c r="E127" s="1">
        <f t="shared" ca="1" si="7"/>
        <v>43995.893685841671</v>
      </c>
      <c r="F127" t="str">
        <f ca="1">VLOOKUP($C127,Cust!$A:$C,2,0)</f>
        <v>West</v>
      </c>
      <c r="G127" t="str">
        <f ca="1">VLOOKUP($C127,Cust!$A:$C,3,0)&amp;""</f>
        <v>FALSE</v>
      </c>
    </row>
    <row r="128" spans="1:8" x14ac:dyDescent="0.25">
      <c r="A128">
        <f t="shared" si="8"/>
        <v>9000127</v>
      </c>
      <c r="B128" s="1">
        <f t="shared" ca="1" si="9"/>
        <v>43976.960352508337</v>
      </c>
      <c r="C128">
        <f t="shared" ca="1" si="5"/>
        <v>1473</v>
      </c>
      <c r="D128">
        <f t="shared" ca="1" si="6"/>
        <v>64.75</v>
      </c>
      <c r="E128" s="1">
        <f t="shared" ca="1" si="7"/>
        <v>44037.960352508337</v>
      </c>
      <c r="F128" t="str">
        <f ca="1">VLOOKUP($C128,Cust!$A:$C,2,0)</f>
        <v>North</v>
      </c>
      <c r="G128" t="str">
        <f ca="1">VLOOKUP($C128,Cust!$A:$C,3,0)&amp;""</f>
        <v>FALSE</v>
      </c>
    </row>
    <row r="129" spans="1:7" x14ac:dyDescent="0.25">
      <c r="A129">
        <f t="shared" si="8"/>
        <v>9000128</v>
      </c>
      <c r="B129" s="1">
        <f t="shared" ca="1" si="9"/>
        <v>43976.998814046798</v>
      </c>
      <c r="C129">
        <f t="shared" ca="1" si="5"/>
        <v>1398</v>
      </c>
      <c r="D129">
        <f t="shared" ca="1" si="6"/>
        <v>37.99</v>
      </c>
      <c r="E129" s="1">
        <f t="shared" ca="1" si="7"/>
        <v>43986.998814046798</v>
      </c>
      <c r="F129" t="str">
        <f ca="1">VLOOKUP($C129,Cust!$A:$C,2,0)</f>
        <v>South</v>
      </c>
      <c r="G129" t="str">
        <f ca="1">VLOOKUP($C129,Cust!$A:$C,3,0)&amp;""</f>
        <v>FALSE</v>
      </c>
    </row>
    <row r="130" spans="1:7" x14ac:dyDescent="0.25">
      <c r="A130">
        <f t="shared" si="8"/>
        <v>9000129</v>
      </c>
      <c r="B130" s="1">
        <f t="shared" ca="1" si="9"/>
        <v>43977.044268592254</v>
      </c>
      <c r="C130">
        <f t="shared" ca="1" si="5"/>
        <v>2067</v>
      </c>
      <c r="D130">
        <f t="shared" ca="1" si="6"/>
        <v>66.680000000000007</v>
      </c>
      <c r="E130" s="1">
        <f t="shared" ca="1" si="7"/>
        <v>44049.044268592254</v>
      </c>
      <c r="F130" t="str">
        <f ca="1">VLOOKUP($C130,Cust!$A:$C,2,0)</f>
        <v>North</v>
      </c>
      <c r="G130" t="str">
        <f ca="1">VLOOKUP($C130,Cust!$A:$C,3,0)&amp;""</f>
        <v>FALSE</v>
      </c>
    </row>
    <row r="131" spans="1:7" x14ac:dyDescent="0.25">
      <c r="A131">
        <f t="shared" si="8"/>
        <v>9000130</v>
      </c>
      <c r="B131" s="1">
        <f t="shared" ca="1" si="9"/>
        <v>43977.0969001712</v>
      </c>
      <c r="C131">
        <f t="shared" ref="C131:C194" ca="1" si="10">RANDBETWEEN(1000,4000)</f>
        <v>3501</v>
      </c>
      <c r="D131">
        <f t="shared" ref="D131:D194" ca="1" si="11">ROUND(_xlfn.NORM.INV(RAND(),30,30),2)</f>
        <v>9.7799999999999994</v>
      </c>
      <c r="E131" s="1">
        <f t="shared" ref="E131:E194" ca="1" si="12">B131+RANDBETWEEN(1,100)</f>
        <v>44016.0969001712</v>
      </c>
      <c r="F131" t="str">
        <f ca="1">VLOOKUP($C131,Cust!$A:$C,2,0)</f>
        <v>North</v>
      </c>
      <c r="G131" t="str">
        <f ca="1">VLOOKUP($C131,Cust!$A:$C,3,0)&amp;""</f>
        <v>FALSE</v>
      </c>
    </row>
    <row r="132" spans="1:7" x14ac:dyDescent="0.25">
      <c r="A132">
        <f t="shared" ref="A132:A182" si="13">A131+1</f>
        <v>9000131</v>
      </c>
      <c r="B132" s="1">
        <f t="shared" ref="B132:B195" ca="1" si="14">B131+1/ROUND(_xlfn.LOGNORM.INV(RAND(),3,0.3),0)</f>
        <v>43977.173823248122</v>
      </c>
      <c r="C132">
        <f t="shared" ca="1" si="10"/>
        <v>3708</v>
      </c>
      <c r="D132">
        <f t="shared" ca="1" si="11"/>
        <v>57.34</v>
      </c>
      <c r="E132" s="1">
        <f t="shared" ca="1" si="12"/>
        <v>44041.173823248122</v>
      </c>
      <c r="F132" t="str">
        <f ca="1">VLOOKUP($C132,Cust!$A:$C,2,0)</f>
        <v>London</v>
      </c>
      <c r="G132" t="str">
        <f ca="1">VLOOKUP($C132,Cust!$A:$C,3,0)&amp;""</f>
        <v>FALSE</v>
      </c>
    </row>
    <row r="133" spans="1:7" x14ac:dyDescent="0.25">
      <c r="A133">
        <f t="shared" si="13"/>
        <v>9000132</v>
      </c>
      <c r="B133" s="1">
        <f t="shared" ca="1" si="14"/>
        <v>43977.200850275149</v>
      </c>
      <c r="C133">
        <f t="shared" ca="1" si="10"/>
        <v>2272</v>
      </c>
      <c r="D133">
        <f t="shared" ca="1" si="11"/>
        <v>-12.8</v>
      </c>
      <c r="E133" s="1">
        <f t="shared" ca="1" si="12"/>
        <v>43980.200850275149</v>
      </c>
      <c r="F133" t="str">
        <f ca="1">VLOOKUP($C133,Cust!$A:$C,2,0)</f>
        <v>London</v>
      </c>
      <c r="G133" t="str">
        <f ca="1">VLOOKUP($C133,Cust!$A:$C,3,0)&amp;""</f>
        <v>FALSE</v>
      </c>
    </row>
    <row r="134" spans="1:7" x14ac:dyDescent="0.25">
      <c r="A134">
        <f t="shared" si="13"/>
        <v>9000133</v>
      </c>
      <c r="B134" s="1">
        <f t="shared" ca="1" si="14"/>
        <v>43977.256405830703</v>
      </c>
      <c r="C134">
        <f t="shared" ca="1" si="10"/>
        <v>2316</v>
      </c>
      <c r="D134">
        <f t="shared" ca="1" si="11"/>
        <v>30.38</v>
      </c>
      <c r="E134" s="1">
        <f t="shared" ca="1" si="12"/>
        <v>43983.256405830703</v>
      </c>
      <c r="F134" t="str">
        <f ca="1">VLOOKUP($C134,Cust!$A:$C,2,0)</f>
        <v>London</v>
      </c>
      <c r="G134" t="str">
        <f ca="1">VLOOKUP($C134,Cust!$A:$C,3,0)&amp;""</f>
        <v>FALSE</v>
      </c>
    </row>
    <row r="135" spans="1:7" x14ac:dyDescent="0.25">
      <c r="A135">
        <f t="shared" si="13"/>
        <v>9000134</v>
      </c>
      <c r="B135" s="1">
        <f t="shared" ca="1" si="14"/>
        <v>43977.30903740965</v>
      </c>
      <c r="C135">
        <f t="shared" ca="1" si="10"/>
        <v>1681</v>
      </c>
      <c r="D135">
        <f t="shared" ca="1" si="11"/>
        <v>15.71</v>
      </c>
      <c r="E135" s="1">
        <f t="shared" ca="1" si="12"/>
        <v>43995.30903740965</v>
      </c>
      <c r="F135" t="str">
        <f ca="1">VLOOKUP($C135,Cust!$A:$C,2,0)</f>
        <v>West</v>
      </c>
      <c r="G135" t="str">
        <f ca="1">VLOOKUP($C135,Cust!$A:$C,3,0)&amp;""</f>
        <v>FALSE</v>
      </c>
    </row>
    <row r="136" spans="1:7" x14ac:dyDescent="0.25">
      <c r="A136">
        <f t="shared" si="13"/>
        <v>9000135</v>
      </c>
      <c r="B136" s="1">
        <f t="shared" ca="1" si="14"/>
        <v>43977.380465981078</v>
      </c>
      <c r="C136">
        <f t="shared" ca="1" si="10"/>
        <v>3227</v>
      </c>
      <c r="D136">
        <f t="shared" ca="1" si="11"/>
        <v>-4.5</v>
      </c>
      <c r="E136" s="1">
        <f t="shared" ca="1" si="12"/>
        <v>44064.380465981078</v>
      </c>
      <c r="F136" t="str">
        <f ca="1">VLOOKUP($C136,Cust!$A:$C,2,0)</f>
        <v>South</v>
      </c>
      <c r="G136" t="str">
        <f ca="1">VLOOKUP($C136,Cust!$A:$C,3,0)&amp;""</f>
        <v>FALSE</v>
      </c>
    </row>
    <row r="137" spans="1:7" x14ac:dyDescent="0.25">
      <c r="A137">
        <f t="shared" si="13"/>
        <v>9000136</v>
      </c>
      <c r="B137" s="1">
        <f t="shared" ca="1" si="14"/>
        <v>43977.43046598108</v>
      </c>
      <c r="C137">
        <f t="shared" ca="1" si="10"/>
        <v>3544</v>
      </c>
      <c r="D137">
        <f t="shared" ca="1" si="11"/>
        <v>10.02</v>
      </c>
      <c r="E137" s="1">
        <f t="shared" ca="1" si="12"/>
        <v>44010.43046598108</v>
      </c>
      <c r="F137" t="str">
        <f ca="1">VLOOKUP($C137,Cust!$A:$C,2,0)</f>
        <v>East</v>
      </c>
      <c r="G137" t="str">
        <f ca="1">VLOOKUP($C137,Cust!$A:$C,3,0)&amp;""</f>
        <v>FALSE</v>
      </c>
    </row>
    <row r="138" spans="1:7" x14ac:dyDescent="0.25">
      <c r="A138">
        <f t="shared" si="13"/>
        <v>9000137</v>
      </c>
      <c r="B138" s="1">
        <f t="shared" ca="1" si="14"/>
        <v>43977.468927519541</v>
      </c>
      <c r="C138">
        <f t="shared" ca="1" si="10"/>
        <v>3659</v>
      </c>
      <c r="D138">
        <f t="shared" ca="1" si="11"/>
        <v>12.22</v>
      </c>
      <c r="E138" s="1">
        <f t="shared" ca="1" si="12"/>
        <v>43986.468927519541</v>
      </c>
      <c r="F138" t="str">
        <f ca="1">VLOOKUP($C138,Cust!$A:$C,2,0)</f>
        <v>South</v>
      </c>
      <c r="G138" t="str">
        <f ca="1">VLOOKUP($C138,Cust!$A:$C,3,0)&amp;""</f>
        <v>FALSE</v>
      </c>
    </row>
    <row r="139" spans="1:7" x14ac:dyDescent="0.25">
      <c r="A139">
        <f t="shared" si="13"/>
        <v>9000138</v>
      </c>
      <c r="B139" s="1">
        <f t="shared" ca="1" si="14"/>
        <v>43977.510594186206</v>
      </c>
      <c r="C139">
        <f t="shared" ca="1" si="10"/>
        <v>2289</v>
      </c>
      <c r="D139">
        <f t="shared" ca="1" si="11"/>
        <v>53.07</v>
      </c>
      <c r="E139" s="1">
        <f t="shared" ca="1" si="12"/>
        <v>44008.510594186206</v>
      </c>
      <c r="F139" t="str">
        <f ca="1">VLOOKUP($C139,Cust!$A:$C,2,0)</f>
        <v>North</v>
      </c>
      <c r="G139" t="str">
        <f ca="1">VLOOKUP($C139,Cust!$A:$C,3,0)&amp;""</f>
        <v>FALSE</v>
      </c>
    </row>
    <row r="140" spans="1:7" x14ac:dyDescent="0.25">
      <c r="A140">
        <f t="shared" si="13"/>
        <v>9000139</v>
      </c>
      <c r="B140" s="1">
        <f t="shared" ca="1" si="14"/>
        <v>43977.56614974176</v>
      </c>
      <c r="C140">
        <f t="shared" ca="1" si="10"/>
        <v>2047</v>
      </c>
      <c r="D140">
        <f t="shared" ca="1" si="11"/>
        <v>-24.54</v>
      </c>
      <c r="E140" s="1">
        <f t="shared" ca="1" si="12"/>
        <v>44010.56614974176</v>
      </c>
      <c r="F140" t="str">
        <f ca="1">VLOOKUP($C140,Cust!$A:$C,2,0)</f>
        <v>South</v>
      </c>
      <c r="G140" t="str">
        <f ca="1">VLOOKUP($C140,Cust!$A:$C,3,0)&amp;""</f>
        <v>FALSE</v>
      </c>
    </row>
    <row r="141" spans="1:7" x14ac:dyDescent="0.25">
      <c r="A141">
        <f t="shared" si="13"/>
        <v>9000140</v>
      </c>
      <c r="B141" s="1">
        <f t="shared" ca="1" si="14"/>
        <v>43977.618781320707</v>
      </c>
      <c r="C141">
        <f t="shared" ca="1" si="10"/>
        <v>1900</v>
      </c>
      <c r="D141">
        <f t="shared" ca="1" si="11"/>
        <v>58.21</v>
      </c>
      <c r="E141" s="1">
        <f t="shared" ca="1" si="12"/>
        <v>44063.618781320707</v>
      </c>
      <c r="F141" t="str">
        <f ca="1">VLOOKUP($C141,Cust!$A:$C,2,0)</f>
        <v>South</v>
      </c>
      <c r="G141" t="str">
        <f ca="1">VLOOKUP($C141,Cust!$A:$C,3,0)&amp;""</f>
        <v>FALSE</v>
      </c>
    </row>
    <row r="142" spans="1:7" x14ac:dyDescent="0.25">
      <c r="A142">
        <f t="shared" si="13"/>
        <v>9000141</v>
      </c>
      <c r="B142" s="1">
        <f t="shared" ca="1" si="14"/>
        <v>43977.66878132071</v>
      </c>
      <c r="C142">
        <f t="shared" ca="1" si="10"/>
        <v>1388</v>
      </c>
      <c r="D142">
        <f t="shared" ca="1" si="11"/>
        <v>13.8</v>
      </c>
      <c r="E142" s="1">
        <f t="shared" ca="1" si="12"/>
        <v>44030.66878132071</v>
      </c>
      <c r="F142" t="str">
        <f ca="1">VLOOKUP($C142,Cust!$A:$C,2,0)</f>
        <v>East</v>
      </c>
      <c r="G142" t="str">
        <f ca="1">VLOOKUP($C142,Cust!$A:$C,3,0)&amp;""</f>
        <v>FALSE</v>
      </c>
    </row>
    <row r="143" spans="1:7" x14ac:dyDescent="0.25">
      <c r="A143">
        <f t="shared" si="13"/>
        <v>9000142</v>
      </c>
      <c r="B143" s="1">
        <f t="shared" ca="1" si="14"/>
        <v>43977.714235866166</v>
      </c>
      <c r="C143">
        <f t="shared" ca="1" si="10"/>
        <v>3193</v>
      </c>
      <c r="D143">
        <f t="shared" ca="1" si="11"/>
        <v>5.85</v>
      </c>
      <c r="E143" s="1">
        <f t="shared" ca="1" si="12"/>
        <v>43987.714235866166</v>
      </c>
      <c r="F143" t="str">
        <f ca="1">VLOOKUP($C143,Cust!$A:$C,2,0)</f>
        <v>East</v>
      </c>
      <c r="G143" t="str">
        <f ca="1">VLOOKUP($C143,Cust!$A:$C,3,0)&amp;""</f>
        <v>FALSE</v>
      </c>
    </row>
    <row r="144" spans="1:7" x14ac:dyDescent="0.25">
      <c r="A144">
        <f t="shared" si="13"/>
        <v>9000143</v>
      </c>
      <c r="B144" s="1">
        <f t="shared" ca="1" si="14"/>
        <v>43977.759690411622</v>
      </c>
      <c r="C144">
        <f t="shared" ca="1" si="10"/>
        <v>1253</v>
      </c>
      <c r="D144">
        <f t="shared" ca="1" si="11"/>
        <v>11.59</v>
      </c>
      <c r="E144" s="1">
        <f t="shared" ca="1" si="12"/>
        <v>43999.759690411622</v>
      </c>
      <c r="F144" t="str">
        <f ca="1">VLOOKUP($C144,Cust!$A:$C,2,0)</f>
        <v>North</v>
      </c>
      <c r="G144" t="str">
        <f ca="1">VLOOKUP($C144,Cust!$A:$C,3,0)&amp;""</f>
        <v>FALSE</v>
      </c>
    </row>
    <row r="145" spans="1:7" x14ac:dyDescent="0.25">
      <c r="A145">
        <f t="shared" si="13"/>
        <v>9000144</v>
      </c>
      <c r="B145" s="1">
        <f t="shared" ca="1" si="14"/>
        <v>43977.789993441926</v>
      </c>
      <c r="C145">
        <f t="shared" ca="1" si="10"/>
        <v>2213</v>
      </c>
      <c r="D145">
        <f t="shared" ca="1" si="11"/>
        <v>43.78</v>
      </c>
      <c r="E145" s="1">
        <f t="shared" ca="1" si="12"/>
        <v>43989.789993441926</v>
      </c>
      <c r="F145" t="str">
        <f ca="1">VLOOKUP($C145,Cust!$A:$C,2,0)</f>
        <v>North</v>
      </c>
      <c r="G145" t="str">
        <f ca="1">VLOOKUP($C145,Cust!$A:$C,3,0)&amp;""</f>
        <v>FALSE</v>
      </c>
    </row>
    <row r="146" spans="1:7" x14ac:dyDescent="0.25">
      <c r="A146">
        <f t="shared" si="13"/>
        <v>9000145</v>
      </c>
      <c r="B146" s="1">
        <f t="shared" ca="1" si="14"/>
        <v>43977.829993441926</v>
      </c>
      <c r="C146">
        <f t="shared" ca="1" si="10"/>
        <v>2647</v>
      </c>
      <c r="D146">
        <f t="shared" ca="1" si="11"/>
        <v>40.729999999999997</v>
      </c>
      <c r="E146" s="1">
        <f t="shared" ca="1" si="12"/>
        <v>44035.829993441926</v>
      </c>
      <c r="F146" t="str">
        <f ca="1">VLOOKUP($C146,Cust!$A:$C,2,0)</f>
        <v>West</v>
      </c>
      <c r="G146" t="str">
        <f ca="1">VLOOKUP($C146,Cust!$A:$C,3,0)&amp;""</f>
        <v>TRUE</v>
      </c>
    </row>
    <row r="147" spans="1:7" x14ac:dyDescent="0.25">
      <c r="A147">
        <f t="shared" si="13"/>
        <v>9000146</v>
      </c>
      <c r="B147" s="1">
        <f t="shared" ca="1" si="14"/>
        <v>43977.875447987382</v>
      </c>
      <c r="C147">
        <f t="shared" ca="1" si="10"/>
        <v>3301</v>
      </c>
      <c r="D147">
        <f t="shared" ca="1" si="11"/>
        <v>51.64</v>
      </c>
      <c r="E147" s="1">
        <f t="shared" ca="1" si="12"/>
        <v>44059.875447987382</v>
      </c>
      <c r="F147" t="str">
        <f ca="1">VLOOKUP($C147,Cust!$A:$C,2,0)</f>
        <v>London</v>
      </c>
      <c r="G147" t="str">
        <f ca="1">VLOOKUP($C147,Cust!$A:$C,3,0)&amp;""</f>
        <v>FALSE</v>
      </c>
    </row>
    <row r="148" spans="1:7" x14ac:dyDescent="0.25">
      <c r="A148">
        <f t="shared" si="13"/>
        <v>9000147</v>
      </c>
      <c r="B148" s="1">
        <f t="shared" ca="1" si="14"/>
        <v>43977.934271516795</v>
      </c>
      <c r="C148">
        <f t="shared" ca="1" si="10"/>
        <v>2945</v>
      </c>
      <c r="D148">
        <f t="shared" ca="1" si="11"/>
        <v>31.81</v>
      </c>
      <c r="E148" s="1">
        <f t="shared" ca="1" si="12"/>
        <v>43978.934271516795</v>
      </c>
      <c r="F148" t="str">
        <f ca="1">VLOOKUP($C148,Cust!$A:$C,2,0)</f>
        <v>London</v>
      </c>
      <c r="G148" t="str">
        <f ca="1">VLOOKUP($C148,Cust!$A:$C,3,0)&amp;""</f>
        <v>FALSE</v>
      </c>
    </row>
    <row r="149" spans="1:7" x14ac:dyDescent="0.25">
      <c r="A149">
        <f t="shared" si="13"/>
        <v>9000148</v>
      </c>
      <c r="B149" s="1">
        <f t="shared" ca="1" si="14"/>
        <v>43977.986903095742</v>
      </c>
      <c r="C149">
        <f t="shared" ca="1" si="10"/>
        <v>2042</v>
      </c>
      <c r="D149">
        <f t="shared" ca="1" si="11"/>
        <v>34.270000000000003</v>
      </c>
      <c r="E149" s="1">
        <f t="shared" ca="1" si="12"/>
        <v>44047.986903095742</v>
      </c>
      <c r="F149" t="str">
        <f ca="1">VLOOKUP($C149,Cust!$A:$C,2,0)</f>
        <v>South</v>
      </c>
      <c r="G149" t="str">
        <f ca="1">VLOOKUP($C149,Cust!$A:$C,3,0)&amp;""</f>
        <v>FALSE</v>
      </c>
    </row>
    <row r="150" spans="1:7" x14ac:dyDescent="0.25">
      <c r="A150">
        <f t="shared" si="13"/>
        <v>9000149</v>
      </c>
      <c r="B150" s="1">
        <f t="shared" ca="1" si="14"/>
        <v>43978.036903095744</v>
      </c>
      <c r="C150">
        <f t="shared" ca="1" si="10"/>
        <v>3859</v>
      </c>
      <c r="D150">
        <f t="shared" ca="1" si="11"/>
        <v>9.25</v>
      </c>
      <c r="E150" s="1">
        <f t="shared" ca="1" si="12"/>
        <v>44054.036903095744</v>
      </c>
      <c r="F150" t="str">
        <f ca="1">VLOOKUP($C150,Cust!$A:$C,2,0)</f>
        <v>East</v>
      </c>
      <c r="G150" t="str">
        <f ca="1">VLOOKUP($C150,Cust!$A:$C,3,0)&amp;""</f>
        <v>FALSE</v>
      </c>
    </row>
    <row r="151" spans="1:7" x14ac:dyDescent="0.25">
      <c r="A151">
        <f t="shared" si="13"/>
        <v>9000150</v>
      </c>
      <c r="B151" s="1">
        <f t="shared" ca="1" si="14"/>
        <v>43978.086903095747</v>
      </c>
      <c r="C151">
        <f t="shared" ca="1" si="10"/>
        <v>3593</v>
      </c>
      <c r="D151">
        <f t="shared" ca="1" si="11"/>
        <v>22.08</v>
      </c>
      <c r="E151" s="1">
        <f t="shared" ca="1" si="12"/>
        <v>44068.086903095747</v>
      </c>
      <c r="F151" t="str">
        <f ca="1">VLOOKUP($C151,Cust!$A:$C,2,0)</f>
        <v>London</v>
      </c>
      <c r="G151" t="str">
        <f ca="1">VLOOKUP($C151,Cust!$A:$C,3,0)&amp;""</f>
        <v>FALSE</v>
      </c>
    </row>
    <row r="152" spans="1:7" x14ac:dyDescent="0.25">
      <c r="A152">
        <f t="shared" si="13"/>
        <v>9000151</v>
      </c>
      <c r="B152" s="1">
        <f t="shared" ca="1" si="14"/>
        <v>43978.125364634208</v>
      </c>
      <c r="C152">
        <f t="shared" ca="1" si="10"/>
        <v>2955</v>
      </c>
      <c r="D152">
        <f t="shared" ca="1" si="11"/>
        <v>5.99</v>
      </c>
      <c r="E152" s="1">
        <f t="shared" ca="1" si="12"/>
        <v>44052.125364634208</v>
      </c>
      <c r="F152" t="str">
        <f ca="1">VLOOKUP($C152,Cust!$A:$C,2,0)</f>
        <v>West</v>
      </c>
      <c r="G152" t="str">
        <f ca="1">VLOOKUP($C152,Cust!$A:$C,3,0)&amp;""</f>
        <v>FALSE</v>
      </c>
    </row>
    <row r="153" spans="1:7" x14ac:dyDescent="0.25">
      <c r="A153">
        <f t="shared" si="13"/>
        <v>9000152</v>
      </c>
      <c r="B153" s="1">
        <f t="shared" ca="1" si="14"/>
        <v>43978.165364634209</v>
      </c>
      <c r="C153">
        <f t="shared" ca="1" si="10"/>
        <v>1472</v>
      </c>
      <c r="D153">
        <f t="shared" ca="1" si="11"/>
        <v>33.67</v>
      </c>
      <c r="E153" s="1">
        <f t="shared" ca="1" si="12"/>
        <v>44062.165364634209</v>
      </c>
      <c r="F153" t="str">
        <f ca="1">VLOOKUP($C153,Cust!$A:$C,2,0)</f>
        <v>North</v>
      </c>
      <c r="G153" t="str">
        <f ca="1">VLOOKUP($C153,Cust!$A:$C,3,0)&amp;""</f>
        <v>FALSE</v>
      </c>
    </row>
    <row r="154" spans="1:7" x14ac:dyDescent="0.25">
      <c r="A154">
        <f t="shared" si="13"/>
        <v>9000153</v>
      </c>
      <c r="B154" s="1">
        <f t="shared" ca="1" si="14"/>
        <v>43978.19393606278</v>
      </c>
      <c r="C154">
        <f t="shared" ca="1" si="10"/>
        <v>1088</v>
      </c>
      <c r="D154">
        <f t="shared" ca="1" si="11"/>
        <v>11.85</v>
      </c>
      <c r="E154" s="1">
        <f t="shared" ca="1" si="12"/>
        <v>43998.19393606278</v>
      </c>
      <c r="F154" t="str">
        <f ca="1">VLOOKUP($C154,Cust!$A:$C,2,0)</f>
        <v>North</v>
      </c>
      <c r="G154" t="str">
        <f ca="1">VLOOKUP($C154,Cust!$A:$C,3,0)&amp;""</f>
        <v>FALSE</v>
      </c>
    </row>
    <row r="155" spans="1:7" x14ac:dyDescent="0.25">
      <c r="A155">
        <f t="shared" si="13"/>
        <v>9000154</v>
      </c>
      <c r="B155" s="1">
        <f t="shared" ca="1" si="14"/>
        <v>43978.243936062783</v>
      </c>
      <c r="C155">
        <f t="shared" ca="1" si="10"/>
        <v>1418</v>
      </c>
      <c r="D155">
        <f t="shared" ca="1" si="11"/>
        <v>10.77</v>
      </c>
      <c r="E155" s="1">
        <f t="shared" ca="1" si="12"/>
        <v>44041.243936062783</v>
      </c>
      <c r="F155" t="str">
        <f ca="1">VLOOKUP($C155,Cust!$A:$C,2,0)</f>
        <v>North</v>
      </c>
      <c r="G155" t="str">
        <f ca="1">VLOOKUP($C155,Cust!$A:$C,3,0)&amp;""</f>
        <v>FALSE</v>
      </c>
    </row>
    <row r="156" spans="1:7" x14ac:dyDescent="0.25">
      <c r="A156">
        <f t="shared" si="13"/>
        <v>9000155</v>
      </c>
      <c r="B156" s="1">
        <f t="shared" ca="1" si="14"/>
        <v>43978.287414323655</v>
      </c>
      <c r="C156">
        <f t="shared" ca="1" si="10"/>
        <v>3607</v>
      </c>
      <c r="D156">
        <f t="shared" ca="1" si="11"/>
        <v>-25.74</v>
      </c>
      <c r="E156" s="1">
        <f t="shared" ca="1" si="12"/>
        <v>44053.287414323655</v>
      </c>
      <c r="F156" t="str">
        <f ca="1">VLOOKUP($C156,Cust!$A:$C,2,0)</f>
        <v>North</v>
      </c>
      <c r="G156" t="str">
        <f ca="1">VLOOKUP($C156,Cust!$A:$C,3,0)&amp;""</f>
        <v>FALSE</v>
      </c>
    </row>
    <row r="157" spans="1:7" x14ac:dyDescent="0.25">
      <c r="A157">
        <f t="shared" si="13"/>
        <v>9000156</v>
      </c>
      <c r="B157" s="1">
        <f t="shared" ca="1" si="14"/>
        <v>43978.346237853068</v>
      </c>
      <c r="C157">
        <f t="shared" ca="1" si="10"/>
        <v>2143</v>
      </c>
      <c r="D157">
        <f t="shared" ca="1" si="11"/>
        <v>-21.96</v>
      </c>
      <c r="E157" s="1">
        <f t="shared" ca="1" si="12"/>
        <v>43991.346237853068</v>
      </c>
      <c r="F157" t="str">
        <f ca="1">VLOOKUP($C157,Cust!$A:$C,2,0)</f>
        <v>London</v>
      </c>
      <c r="G157" t="str">
        <f ca="1">VLOOKUP($C157,Cust!$A:$C,3,0)&amp;""</f>
        <v>FALSE</v>
      </c>
    </row>
    <row r="158" spans="1:7" x14ac:dyDescent="0.25">
      <c r="A158">
        <f t="shared" si="13"/>
        <v>9000157</v>
      </c>
      <c r="B158" s="1">
        <f t="shared" ca="1" si="14"/>
        <v>43978.386237853068</v>
      </c>
      <c r="C158">
        <f t="shared" ca="1" si="10"/>
        <v>3370</v>
      </c>
      <c r="D158">
        <f t="shared" ca="1" si="11"/>
        <v>27.59</v>
      </c>
      <c r="E158" s="1">
        <f t="shared" ca="1" si="12"/>
        <v>44050.386237853068</v>
      </c>
      <c r="F158" t="str">
        <f ca="1">VLOOKUP($C158,Cust!$A:$C,2,0)</f>
        <v>London</v>
      </c>
      <c r="G158" t="str">
        <f ca="1">VLOOKUP($C158,Cust!$A:$C,3,0)&amp;""</f>
        <v>FALSE</v>
      </c>
    </row>
    <row r="159" spans="1:7" x14ac:dyDescent="0.25">
      <c r="A159">
        <f t="shared" si="13"/>
        <v>9000158</v>
      </c>
      <c r="B159" s="1">
        <f t="shared" ca="1" si="14"/>
        <v>43978.448737853068</v>
      </c>
      <c r="C159">
        <f t="shared" ca="1" si="10"/>
        <v>3159</v>
      </c>
      <c r="D159">
        <f t="shared" ca="1" si="11"/>
        <v>6.47</v>
      </c>
      <c r="E159" s="1">
        <f t="shared" ca="1" si="12"/>
        <v>44025.448737853068</v>
      </c>
      <c r="F159" t="str">
        <f ca="1">VLOOKUP($C159,Cust!$A:$C,2,0)</f>
        <v>South</v>
      </c>
      <c r="G159" t="str">
        <f ca="1">VLOOKUP($C159,Cust!$A:$C,3,0)&amp;""</f>
        <v>FALSE</v>
      </c>
    </row>
    <row r="160" spans="1:7" x14ac:dyDescent="0.25">
      <c r="A160">
        <f t="shared" si="13"/>
        <v>9000159</v>
      </c>
      <c r="B160" s="1">
        <f t="shared" ca="1" si="14"/>
        <v>43978.504293408623</v>
      </c>
      <c r="C160">
        <f t="shared" ca="1" si="10"/>
        <v>2503</v>
      </c>
      <c r="D160">
        <f t="shared" ca="1" si="11"/>
        <v>29.6</v>
      </c>
      <c r="E160" s="1">
        <f t="shared" ca="1" si="12"/>
        <v>44010.504293408623</v>
      </c>
      <c r="F160" t="str">
        <f ca="1">VLOOKUP($C160,Cust!$A:$C,2,0)</f>
        <v>East</v>
      </c>
      <c r="G160" t="str">
        <f ca="1">VLOOKUP($C160,Cust!$A:$C,3,0)&amp;""</f>
        <v>FALSE</v>
      </c>
    </row>
    <row r="161" spans="1:7" x14ac:dyDescent="0.25">
      <c r="A161">
        <f t="shared" si="13"/>
        <v>9000160</v>
      </c>
      <c r="B161" s="1">
        <f t="shared" ca="1" si="14"/>
        <v>43978.54133044566</v>
      </c>
      <c r="C161">
        <f t="shared" ca="1" si="10"/>
        <v>2280</v>
      </c>
      <c r="D161">
        <f t="shared" ca="1" si="11"/>
        <v>53.15</v>
      </c>
      <c r="E161" s="1">
        <f t="shared" ca="1" si="12"/>
        <v>44057.54133044566</v>
      </c>
      <c r="F161" t="str">
        <f ca="1">VLOOKUP($C161,Cust!$A:$C,2,0)</f>
        <v>East</v>
      </c>
      <c r="G161" t="str">
        <f ca="1">VLOOKUP($C161,Cust!$A:$C,3,0)&amp;""</f>
        <v>FALSE</v>
      </c>
    </row>
    <row r="162" spans="1:7" x14ac:dyDescent="0.25">
      <c r="A162">
        <f t="shared" si="13"/>
        <v>9000161</v>
      </c>
      <c r="B162" s="1">
        <f t="shared" ca="1" si="14"/>
        <v>43978.573588510175</v>
      </c>
      <c r="C162">
        <f t="shared" ca="1" si="10"/>
        <v>2019</v>
      </c>
      <c r="D162">
        <f t="shared" ca="1" si="11"/>
        <v>-7.6</v>
      </c>
      <c r="E162" s="1">
        <f t="shared" ca="1" si="12"/>
        <v>44031.573588510175</v>
      </c>
      <c r="F162" t="str">
        <f ca="1">VLOOKUP($C162,Cust!$A:$C,2,0)</f>
        <v>North</v>
      </c>
      <c r="G162" t="str">
        <f ca="1">VLOOKUP($C162,Cust!$A:$C,3,0)&amp;""</f>
        <v>FALSE</v>
      </c>
    </row>
    <row r="163" spans="1:7" x14ac:dyDescent="0.25">
      <c r="A163">
        <f t="shared" si="13"/>
        <v>9000162</v>
      </c>
      <c r="B163" s="1">
        <f t="shared" ca="1" si="14"/>
        <v>43978.621207557793</v>
      </c>
      <c r="C163">
        <f t="shared" ca="1" si="10"/>
        <v>1972</v>
      </c>
      <c r="D163">
        <f t="shared" ca="1" si="11"/>
        <v>58.14</v>
      </c>
      <c r="E163" s="1">
        <f t="shared" ca="1" si="12"/>
        <v>44002.621207557793</v>
      </c>
      <c r="F163" t="str">
        <f ca="1">VLOOKUP($C163,Cust!$A:$C,2,0)</f>
        <v>East</v>
      </c>
      <c r="G163" t="str">
        <f ca="1">VLOOKUP($C163,Cust!$A:$C,3,0)&amp;""</f>
        <v>FALSE</v>
      </c>
    </row>
    <row r="164" spans="1:7" x14ac:dyDescent="0.25">
      <c r="A164">
        <f t="shared" si="13"/>
        <v>9000163</v>
      </c>
      <c r="B164" s="1">
        <f t="shared" ca="1" si="14"/>
        <v>43978.687874224459</v>
      </c>
      <c r="C164">
        <f t="shared" ca="1" si="10"/>
        <v>3651</v>
      </c>
      <c r="D164">
        <f t="shared" ca="1" si="11"/>
        <v>13.92</v>
      </c>
      <c r="E164" s="1">
        <f t="shared" ca="1" si="12"/>
        <v>43987.687874224459</v>
      </c>
      <c r="F164" t="str">
        <f ca="1">VLOOKUP($C164,Cust!$A:$C,2,0)</f>
        <v>West</v>
      </c>
      <c r="G164" t="str">
        <f ca="1">VLOOKUP($C164,Cust!$A:$C,3,0)&amp;""</f>
        <v>FALSE</v>
      </c>
    </row>
    <row r="165" spans="1:7" x14ac:dyDescent="0.25">
      <c r="A165">
        <f t="shared" si="13"/>
        <v>9000164</v>
      </c>
      <c r="B165" s="1">
        <f t="shared" ca="1" si="14"/>
        <v>43978.714901251486</v>
      </c>
      <c r="C165">
        <f t="shared" ca="1" si="10"/>
        <v>2343</v>
      </c>
      <c r="D165">
        <f t="shared" ca="1" si="11"/>
        <v>26.33</v>
      </c>
      <c r="E165" s="1">
        <f t="shared" ca="1" si="12"/>
        <v>44067.714901251486</v>
      </c>
      <c r="F165" t="str">
        <f ca="1">VLOOKUP($C165,Cust!$A:$C,2,0)</f>
        <v>East</v>
      </c>
      <c r="G165" t="str">
        <f ca="1">VLOOKUP($C165,Cust!$A:$C,3,0)&amp;""</f>
        <v/>
      </c>
    </row>
    <row r="166" spans="1:7" x14ac:dyDescent="0.25">
      <c r="A166">
        <f t="shared" si="13"/>
        <v>9000165</v>
      </c>
      <c r="B166" s="1">
        <f t="shared" ca="1" si="14"/>
        <v>43978.791824328408</v>
      </c>
      <c r="C166">
        <f t="shared" ca="1" si="10"/>
        <v>2123</v>
      </c>
      <c r="D166">
        <f t="shared" ca="1" si="11"/>
        <v>43</v>
      </c>
      <c r="E166" s="1">
        <f t="shared" ca="1" si="12"/>
        <v>44035.791824328408</v>
      </c>
      <c r="F166" t="str">
        <f ca="1">VLOOKUP($C166,Cust!$A:$C,2,0)</f>
        <v>East</v>
      </c>
      <c r="G166" t="str">
        <f ca="1">VLOOKUP($C166,Cust!$A:$C,3,0)&amp;""</f>
        <v>FALSE</v>
      </c>
    </row>
    <row r="167" spans="1:7" x14ac:dyDescent="0.25">
      <c r="A167">
        <f t="shared" si="13"/>
        <v>9000166</v>
      </c>
      <c r="B167" s="1">
        <f t="shared" ca="1" si="14"/>
        <v>43978.826307087031</v>
      </c>
      <c r="C167">
        <f t="shared" ca="1" si="10"/>
        <v>1227</v>
      </c>
      <c r="D167">
        <f t="shared" ca="1" si="11"/>
        <v>-14.21</v>
      </c>
      <c r="E167" s="1">
        <f t="shared" ca="1" si="12"/>
        <v>44069.826307087031</v>
      </c>
      <c r="F167" t="str">
        <f ca="1">VLOOKUP($C167,Cust!$A:$C,2,0)</f>
        <v>South</v>
      </c>
      <c r="G167" t="str">
        <f ca="1">VLOOKUP($C167,Cust!$A:$C,3,0)&amp;""</f>
        <v>FALSE</v>
      </c>
    </row>
    <row r="168" spans="1:7" x14ac:dyDescent="0.25">
      <c r="A168">
        <f t="shared" si="13"/>
        <v>9000167</v>
      </c>
      <c r="B168" s="1">
        <f t="shared" ca="1" si="14"/>
        <v>43978.863344124067</v>
      </c>
      <c r="C168">
        <f t="shared" ca="1" si="10"/>
        <v>1282</v>
      </c>
      <c r="D168">
        <f t="shared" ca="1" si="11"/>
        <v>37.299999999999997</v>
      </c>
      <c r="E168" s="1">
        <f t="shared" ca="1" si="12"/>
        <v>44007.863344124067</v>
      </c>
      <c r="F168" t="str">
        <f ca="1">VLOOKUP($C168,Cust!$A:$C,2,0)</f>
        <v>South</v>
      </c>
      <c r="G168" t="str">
        <f ca="1">VLOOKUP($C168,Cust!$A:$C,3,0)&amp;""</f>
        <v>FALSE</v>
      </c>
    </row>
    <row r="169" spans="1:7" x14ac:dyDescent="0.25">
      <c r="A169">
        <f t="shared" si="13"/>
        <v>9000168</v>
      </c>
      <c r="B169" s="1">
        <f t="shared" ca="1" si="14"/>
        <v>43978.91334412407</v>
      </c>
      <c r="C169">
        <f t="shared" ca="1" si="10"/>
        <v>2983</v>
      </c>
      <c r="D169">
        <f t="shared" ca="1" si="11"/>
        <v>1.9</v>
      </c>
      <c r="E169" s="1">
        <f t="shared" ca="1" si="12"/>
        <v>44042.91334412407</v>
      </c>
      <c r="F169" t="str">
        <f ca="1">VLOOKUP($C169,Cust!$A:$C,2,0)</f>
        <v>South</v>
      </c>
      <c r="G169" t="str">
        <f ca="1">VLOOKUP($C169,Cust!$A:$C,3,0)&amp;""</f>
        <v>FALSE</v>
      </c>
    </row>
    <row r="170" spans="1:7" x14ac:dyDescent="0.25">
      <c r="A170">
        <f t="shared" si="13"/>
        <v>9000169</v>
      </c>
      <c r="B170" s="1">
        <f t="shared" ca="1" si="14"/>
        <v>43978.953344124071</v>
      </c>
      <c r="C170">
        <f t="shared" ca="1" si="10"/>
        <v>1714</v>
      </c>
      <c r="D170">
        <f t="shared" ca="1" si="11"/>
        <v>28.73</v>
      </c>
      <c r="E170" s="1">
        <f t="shared" ca="1" si="12"/>
        <v>44021.953344124071</v>
      </c>
      <c r="F170" t="str">
        <f ca="1">VLOOKUP($C170,Cust!$A:$C,2,0)</f>
        <v>South</v>
      </c>
      <c r="G170" t="str">
        <f ca="1">VLOOKUP($C170,Cust!$A:$C,3,0)&amp;""</f>
        <v>FALSE</v>
      </c>
    </row>
    <row r="171" spans="1:7" x14ac:dyDescent="0.25">
      <c r="A171">
        <f t="shared" si="13"/>
        <v>9000170</v>
      </c>
      <c r="B171" s="1">
        <f t="shared" ca="1" si="14"/>
        <v>43979.020010790737</v>
      </c>
      <c r="C171">
        <f t="shared" ca="1" si="10"/>
        <v>1628</v>
      </c>
      <c r="D171">
        <f t="shared" ca="1" si="11"/>
        <v>64.930000000000007</v>
      </c>
      <c r="E171" s="1">
        <f t="shared" ca="1" si="12"/>
        <v>44037.020010790737</v>
      </c>
      <c r="F171" t="str">
        <f ca="1">VLOOKUP($C171,Cust!$A:$C,2,0)</f>
        <v>West</v>
      </c>
      <c r="G171" t="str">
        <f ca="1">VLOOKUP($C171,Cust!$A:$C,3,0)&amp;""</f>
        <v>FALSE</v>
      </c>
    </row>
    <row r="172" spans="1:7" x14ac:dyDescent="0.25">
      <c r="A172">
        <f t="shared" si="13"/>
        <v>9000171</v>
      </c>
      <c r="B172" s="1">
        <f t="shared" ca="1" si="14"/>
        <v>43979.082510790737</v>
      </c>
      <c r="C172">
        <f t="shared" ca="1" si="10"/>
        <v>1530</v>
      </c>
      <c r="D172">
        <f t="shared" ca="1" si="11"/>
        <v>83.84</v>
      </c>
      <c r="E172" s="1">
        <f t="shared" ca="1" si="12"/>
        <v>44071.082510790737</v>
      </c>
      <c r="F172" t="str">
        <f ca="1">VLOOKUP($C172,Cust!$A:$C,2,0)</f>
        <v>East</v>
      </c>
      <c r="G172" t="str">
        <f ca="1">VLOOKUP($C172,Cust!$A:$C,3,0)&amp;""</f>
        <v>FALSE</v>
      </c>
    </row>
    <row r="173" spans="1:7" x14ac:dyDescent="0.25">
      <c r="A173">
        <f t="shared" si="13"/>
        <v>9000172</v>
      </c>
      <c r="B173" s="1">
        <f t="shared" ca="1" si="14"/>
        <v>43979.13251079074</v>
      </c>
      <c r="C173">
        <f t="shared" ca="1" si="10"/>
        <v>2953</v>
      </c>
      <c r="D173">
        <f t="shared" ca="1" si="11"/>
        <v>57.24</v>
      </c>
      <c r="E173" s="1">
        <f t="shared" ca="1" si="12"/>
        <v>43980.13251079074</v>
      </c>
      <c r="F173" t="str">
        <f ca="1">VLOOKUP($C173,Cust!$A:$C,2,0)</f>
        <v>East</v>
      </c>
      <c r="G173" t="str">
        <f ca="1">VLOOKUP($C173,Cust!$A:$C,3,0)&amp;""</f>
        <v>FALSE</v>
      </c>
    </row>
    <row r="174" spans="1:7" x14ac:dyDescent="0.25">
      <c r="A174">
        <f t="shared" si="13"/>
        <v>9000173</v>
      </c>
      <c r="B174" s="1">
        <f t="shared" ca="1" si="14"/>
        <v>43979.177965336195</v>
      </c>
      <c r="C174">
        <f t="shared" ca="1" si="10"/>
        <v>1335</v>
      </c>
      <c r="D174">
        <f t="shared" ca="1" si="11"/>
        <v>38.94</v>
      </c>
      <c r="E174" s="1">
        <f t="shared" ca="1" si="12"/>
        <v>44054.177965336195</v>
      </c>
      <c r="F174" t="str">
        <f ca="1">VLOOKUP($C174,Cust!$A:$C,2,0)</f>
        <v>London</v>
      </c>
      <c r="G174" t="str">
        <f ca="1">VLOOKUP($C174,Cust!$A:$C,3,0)&amp;""</f>
        <v>FALSE</v>
      </c>
    </row>
    <row r="175" spans="1:7" x14ac:dyDescent="0.25">
      <c r="A175">
        <f t="shared" si="13"/>
        <v>9000174</v>
      </c>
      <c r="B175" s="1">
        <f t="shared" ca="1" si="14"/>
        <v>43979.211298669528</v>
      </c>
      <c r="C175">
        <f t="shared" ca="1" si="10"/>
        <v>1036</v>
      </c>
      <c r="D175">
        <f t="shared" ca="1" si="11"/>
        <v>61.12</v>
      </c>
      <c r="E175" s="1">
        <f t="shared" ca="1" si="12"/>
        <v>44012.211298669528</v>
      </c>
      <c r="F175" t="str">
        <f ca="1">VLOOKUP($C175,Cust!$A:$C,2,0)</f>
        <v>West</v>
      </c>
      <c r="G175" t="str">
        <f ca="1">VLOOKUP($C175,Cust!$A:$C,3,0)&amp;""</f>
        <v>FALSE</v>
      </c>
    </row>
    <row r="176" spans="1:7" x14ac:dyDescent="0.25">
      <c r="A176">
        <f t="shared" si="13"/>
        <v>9000175</v>
      </c>
      <c r="B176" s="1">
        <f t="shared" ca="1" si="14"/>
        <v>43979.263930248475</v>
      </c>
      <c r="C176">
        <f t="shared" ca="1" si="10"/>
        <v>2712</v>
      </c>
      <c r="D176">
        <f t="shared" ca="1" si="11"/>
        <v>29.71</v>
      </c>
      <c r="E176" s="1">
        <f t="shared" ca="1" si="12"/>
        <v>44075.263930248475</v>
      </c>
      <c r="F176" t="str">
        <f ca="1">VLOOKUP($C176,Cust!$A:$C,2,0)</f>
        <v>London</v>
      </c>
      <c r="G176" t="str">
        <f ca="1">VLOOKUP($C176,Cust!$A:$C,3,0)&amp;""</f>
        <v>FALSE</v>
      </c>
    </row>
    <row r="177" spans="1:7" x14ac:dyDescent="0.25">
      <c r="A177">
        <f t="shared" si="13"/>
        <v>9000176</v>
      </c>
      <c r="B177" s="1">
        <f t="shared" ca="1" si="14"/>
        <v>43979.322753777888</v>
      </c>
      <c r="C177">
        <f t="shared" ca="1" si="10"/>
        <v>2153</v>
      </c>
      <c r="D177">
        <f t="shared" ca="1" si="11"/>
        <v>17.600000000000001</v>
      </c>
      <c r="E177" s="1">
        <f t="shared" ca="1" si="12"/>
        <v>44017.322753777888</v>
      </c>
      <c r="F177" t="str">
        <f ca="1">VLOOKUP($C177,Cust!$A:$C,2,0)</f>
        <v>North</v>
      </c>
      <c r="G177" t="str">
        <f ca="1">VLOOKUP($C177,Cust!$A:$C,3,0)&amp;""</f>
        <v>FALSE</v>
      </c>
    </row>
    <row r="178" spans="1:7" x14ac:dyDescent="0.25">
      <c r="A178">
        <f t="shared" si="13"/>
        <v>9000177</v>
      </c>
      <c r="B178" s="1">
        <f t="shared" ca="1" si="14"/>
        <v>43979.385253777888</v>
      </c>
      <c r="C178">
        <f t="shared" ca="1" si="10"/>
        <v>3872</v>
      </c>
      <c r="D178">
        <f t="shared" ca="1" si="11"/>
        <v>10.84</v>
      </c>
      <c r="E178" s="1">
        <f t="shared" ca="1" si="12"/>
        <v>44050.385253777888</v>
      </c>
      <c r="F178" t="str">
        <f ca="1">VLOOKUP($C178,Cust!$A:$C,2,0)</f>
        <v>London</v>
      </c>
      <c r="G178" t="str">
        <f ca="1">VLOOKUP($C178,Cust!$A:$C,3,0)&amp;""</f>
        <v>FALSE</v>
      </c>
    </row>
    <row r="179" spans="1:7" x14ac:dyDescent="0.25">
      <c r="A179">
        <f t="shared" si="13"/>
        <v>9000178</v>
      </c>
      <c r="B179" s="1">
        <f t="shared" ca="1" si="14"/>
        <v>43979.43525377789</v>
      </c>
      <c r="C179">
        <f t="shared" ca="1" si="10"/>
        <v>3779</v>
      </c>
      <c r="D179">
        <f t="shared" ca="1" si="11"/>
        <v>84.66</v>
      </c>
      <c r="E179" s="1">
        <f t="shared" ca="1" si="12"/>
        <v>44075.43525377789</v>
      </c>
      <c r="F179" t="str">
        <f ca="1">VLOOKUP($C179,Cust!$A:$C,2,0)</f>
        <v>South</v>
      </c>
      <c r="G179" t="str">
        <f ca="1">VLOOKUP($C179,Cust!$A:$C,3,0)&amp;""</f>
        <v>FALSE</v>
      </c>
    </row>
    <row r="180" spans="1:7" x14ac:dyDescent="0.25">
      <c r="A180">
        <f t="shared" si="13"/>
        <v>9000179</v>
      </c>
      <c r="B180" s="1">
        <f t="shared" ca="1" si="14"/>
        <v>43979.494077307303</v>
      </c>
      <c r="C180">
        <f t="shared" ca="1" si="10"/>
        <v>1876</v>
      </c>
      <c r="D180">
        <f t="shared" ca="1" si="11"/>
        <v>37.18</v>
      </c>
      <c r="E180" s="1">
        <f t="shared" ca="1" si="12"/>
        <v>44032.494077307303</v>
      </c>
      <c r="F180" t="str">
        <f ca="1">VLOOKUP($C180,Cust!$A:$C,2,0)</f>
        <v>East</v>
      </c>
      <c r="G180" t="str">
        <f ca="1">VLOOKUP($C180,Cust!$A:$C,3,0)&amp;""</f>
        <v>FALSE</v>
      </c>
    </row>
    <row r="181" spans="1:7" x14ac:dyDescent="0.25">
      <c r="A181">
        <f t="shared" si="13"/>
        <v>9000180</v>
      </c>
      <c r="B181" s="1">
        <f t="shared" ca="1" si="14"/>
        <v>43979.541696354921</v>
      </c>
      <c r="C181">
        <f t="shared" ca="1" si="10"/>
        <v>1530</v>
      </c>
      <c r="D181">
        <f t="shared" ca="1" si="11"/>
        <v>42.39</v>
      </c>
      <c r="E181" s="1">
        <f t="shared" ca="1" si="12"/>
        <v>44068.541696354921</v>
      </c>
      <c r="F181" t="str">
        <f ca="1">VLOOKUP($C181,Cust!$A:$C,2,0)</f>
        <v>East</v>
      </c>
      <c r="G181" t="str">
        <f ca="1">VLOOKUP($C181,Cust!$A:$C,3,0)&amp;""</f>
        <v>FALSE</v>
      </c>
    </row>
    <row r="182" spans="1:7" x14ac:dyDescent="0.25">
      <c r="A182">
        <f t="shared" si="13"/>
        <v>9000181</v>
      </c>
      <c r="B182" s="1">
        <f t="shared" ca="1" si="14"/>
        <v>43979.578733391958</v>
      </c>
      <c r="C182">
        <f t="shared" ca="1" si="10"/>
        <v>1020</v>
      </c>
      <c r="D182">
        <f t="shared" ca="1" si="11"/>
        <v>62.66</v>
      </c>
      <c r="E182" s="1">
        <f t="shared" ca="1" si="12"/>
        <v>44077.578733391958</v>
      </c>
      <c r="F182" t="str">
        <f ca="1">VLOOKUP($C182,Cust!$A:$C,2,0)</f>
        <v>London</v>
      </c>
      <c r="G182" t="str">
        <f ca="1">VLOOKUP($C182,Cust!$A:$C,3,0)&amp;""</f>
        <v>FALSE</v>
      </c>
    </row>
    <row r="183" spans="1:7" x14ac:dyDescent="0.25">
      <c r="A183">
        <f t="shared" ref="A183:A246" si="15">A182+1</f>
        <v>9000182</v>
      </c>
      <c r="B183" s="1">
        <f t="shared" ca="1" si="14"/>
        <v>43979.641233391958</v>
      </c>
      <c r="C183">
        <f t="shared" ca="1" si="10"/>
        <v>1715</v>
      </c>
      <c r="D183">
        <f t="shared" ca="1" si="11"/>
        <v>37.46</v>
      </c>
      <c r="E183" s="1"/>
      <c r="F183" t="str">
        <f ca="1">VLOOKUP($C183,Cust!$A:$C,2,0)</f>
        <v>North</v>
      </c>
      <c r="G183" t="str">
        <f ca="1">VLOOKUP($C183,Cust!$A:$C,3,0)&amp;""</f>
        <v>FALSE</v>
      </c>
    </row>
    <row r="184" spans="1:7" x14ac:dyDescent="0.25">
      <c r="A184">
        <f t="shared" si="15"/>
        <v>9000183</v>
      </c>
      <c r="B184" s="1">
        <f t="shared" ca="1" si="14"/>
        <v>43979.73214248287</v>
      </c>
      <c r="C184">
        <f t="shared" ca="1" si="10"/>
        <v>1864</v>
      </c>
      <c r="D184">
        <f t="shared" ca="1" si="11"/>
        <v>13.61</v>
      </c>
      <c r="E184" s="1"/>
      <c r="F184" t="str">
        <f ca="1">VLOOKUP($C184,Cust!$A:$C,2,0)</f>
        <v>North</v>
      </c>
      <c r="G184" t="str">
        <f ca="1">VLOOKUP($C184,Cust!$A:$C,3,0)&amp;""</f>
        <v>FALSE</v>
      </c>
    </row>
    <row r="185" spans="1:7" x14ac:dyDescent="0.25">
      <c r="A185">
        <f t="shared" si="15"/>
        <v>9000184</v>
      </c>
      <c r="B185" s="1">
        <f t="shared" ca="1" si="14"/>
        <v>43979.815475816205</v>
      </c>
      <c r="C185">
        <f t="shared" ca="1" si="10"/>
        <v>3136</v>
      </c>
      <c r="D185">
        <f t="shared" ca="1" si="11"/>
        <v>22.12</v>
      </c>
      <c r="E185" s="1"/>
      <c r="F185" t="str">
        <f ca="1">VLOOKUP($C185,Cust!$A:$C,2,0)</f>
        <v>North</v>
      </c>
      <c r="G185" t="str">
        <f ca="1">VLOOKUP($C185,Cust!$A:$C,3,0)&amp;""</f>
        <v>FALSE</v>
      </c>
    </row>
    <row r="186" spans="1:7" x14ac:dyDescent="0.25">
      <c r="A186">
        <f t="shared" si="15"/>
        <v>9000185</v>
      </c>
      <c r="B186" s="1">
        <f t="shared" ca="1" si="14"/>
        <v>43979.860930361661</v>
      </c>
      <c r="C186">
        <f t="shared" ca="1" si="10"/>
        <v>2516</v>
      </c>
      <c r="D186">
        <f t="shared" ca="1" si="11"/>
        <v>52.49</v>
      </c>
      <c r="E186" s="1"/>
      <c r="F186" t="str">
        <f ca="1">VLOOKUP($C186,Cust!$A:$C,2,0)</f>
        <v>East</v>
      </c>
      <c r="G186" t="str">
        <f ca="1">VLOOKUP($C186,Cust!$A:$C,3,0)&amp;""</f>
        <v>FALSE</v>
      </c>
    </row>
    <row r="187" spans="1:7" x14ac:dyDescent="0.25">
      <c r="A187">
        <f t="shared" si="15"/>
        <v>9000186</v>
      </c>
      <c r="B187" s="1">
        <f t="shared" ca="1" si="14"/>
        <v>43979.902597028326</v>
      </c>
      <c r="C187">
        <f t="shared" ca="1" si="10"/>
        <v>1301</v>
      </c>
      <c r="D187">
        <f t="shared" ca="1" si="11"/>
        <v>100.34</v>
      </c>
      <c r="E187" s="1"/>
      <c r="F187" t="str">
        <f ca="1">VLOOKUP($C187,Cust!$A:$C,2,0)</f>
        <v>East</v>
      </c>
      <c r="G187" t="str">
        <f ca="1">VLOOKUP($C187,Cust!$A:$C,3,0)&amp;""</f>
        <v>FALSE</v>
      </c>
    </row>
    <row r="188" spans="1:7" x14ac:dyDescent="0.25">
      <c r="A188">
        <f t="shared" si="15"/>
        <v>9000187</v>
      </c>
      <c r="B188" s="1">
        <f t="shared" ca="1" si="14"/>
        <v>43979.952597028328</v>
      </c>
      <c r="C188">
        <f t="shared" ca="1" si="10"/>
        <v>3868</v>
      </c>
      <c r="D188">
        <f t="shared" ca="1" si="11"/>
        <v>15.95</v>
      </c>
      <c r="E188" s="1"/>
      <c r="F188" t="str">
        <f ca="1">VLOOKUP($C188,Cust!$A:$C,2,0)</f>
        <v>West</v>
      </c>
      <c r="G188" t="str">
        <f ca="1">VLOOKUP($C188,Cust!$A:$C,3,0)&amp;""</f>
        <v>FALSE</v>
      </c>
    </row>
    <row r="189" spans="1:7" x14ac:dyDescent="0.25">
      <c r="A189">
        <f t="shared" si="15"/>
        <v>9000188</v>
      </c>
      <c r="B189" s="1">
        <f t="shared" ca="1" si="14"/>
        <v>43980.005228607275</v>
      </c>
      <c r="C189">
        <f t="shared" ca="1" si="10"/>
        <v>2720</v>
      </c>
      <c r="D189">
        <f t="shared" ca="1" si="11"/>
        <v>49.22</v>
      </c>
      <c r="E189" s="1"/>
      <c r="F189" t="str">
        <f ca="1">VLOOKUP($C189,Cust!$A:$C,2,0)</f>
        <v>London</v>
      </c>
      <c r="G189" t="str">
        <f ca="1">VLOOKUP($C189,Cust!$A:$C,3,0)&amp;""</f>
        <v/>
      </c>
    </row>
    <row r="190" spans="1:7" x14ac:dyDescent="0.25">
      <c r="A190">
        <f t="shared" si="15"/>
        <v>9000189</v>
      </c>
      <c r="B190" s="1">
        <f t="shared" ca="1" si="14"/>
        <v>43980.043690145736</v>
      </c>
      <c r="C190">
        <f t="shared" ca="1" si="10"/>
        <v>2340</v>
      </c>
      <c r="D190">
        <f t="shared" ca="1" si="11"/>
        <v>49.4</v>
      </c>
      <c r="E190" s="1"/>
      <c r="F190" t="str">
        <f ca="1">VLOOKUP($C190,Cust!$A:$C,2,0)</f>
        <v>London</v>
      </c>
      <c r="G190" t="str">
        <f ca="1">VLOOKUP($C190,Cust!$A:$C,3,0)&amp;""</f>
        <v>FALSE</v>
      </c>
    </row>
    <row r="191" spans="1:7" x14ac:dyDescent="0.25">
      <c r="A191">
        <f t="shared" si="15"/>
        <v>9000190</v>
      </c>
      <c r="B191" s="1">
        <f t="shared" ca="1" si="14"/>
        <v>43980.115118717164</v>
      </c>
      <c r="C191">
        <f t="shared" ca="1" si="10"/>
        <v>3386</v>
      </c>
      <c r="D191">
        <f t="shared" ca="1" si="11"/>
        <v>-45.8</v>
      </c>
      <c r="E191" s="1"/>
      <c r="F191" t="str">
        <f ca="1">VLOOKUP($C191,Cust!$A:$C,2,0)</f>
        <v>South</v>
      </c>
      <c r="G191" t="str">
        <f ca="1">VLOOKUP($C191,Cust!$A:$C,3,0)&amp;""</f>
        <v>FALSE</v>
      </c>
    </row>
    <row r="192" spans="1:7" x14ac:dyDescent="0.25">
      <c r="A192">
        <f t="shared" si="15"/>
        <v>9000191</v>
      </c>
      <c r="B192" s="1">
        <f t="shared" ca="1" si="14"/>
        <v>43980.14453048187</v>
      </c>
      <c r="C192">
        <f t="shared" ca="1" si="10"/>
        <v>1652</v>
      </c>
      <c r="D192">
        <f t="shared" ca="1" si="11"/>
        <v>53.8</v>
      </c>
      <c r="E192" s="1"/>
      <c r="F192" t="str">
        <f ca="1">VLOOKUP($C192,Cust!$A:$C,2,0)</f>
        <v>North</v>
      </c>
      <c r="G192" t="str">
        <f ca="1">VLOOKUP($C192,Cust!$A:$C,3,0)&amp;""</f>
        <v>FALSE</v>
      </c>
    </row>
    <row r="193" spans="1:7" x14ac:dyDescent="0.25">
      <c r="A193">
        <f t="shared" si="15"/>
        <v>9000192</v>
      </c>
      <c r="B193" s="1">
        <f t="shared" ca="1" si="14"/>
        <v>43980.188008742742</v>
      </c>
      <c r="C193">
        <f t="shared" ca="1" si="10"/>
        <v>1770</v>
      </c>
      <c r="D193">
        <f t="shared" ca="1" si="11"/>
        <v>-25.95</v>
      </c>
      <c r="E193" s="1">
        <f t="shared" ca="1" si="12"/>
        <v>44003.188008742742</v>
      </c>
      <c r="F193" t="str">
        <f ca="1">VLOOKUP($C193,Cust!$A:$C,2,0)</f>
        <v>North</v>
      </c>
      <c r="G193" t="str">
        <f ca="1">VLOOKUP($C193,Cust!$A:$C,3,0)&amp;""</f>
        <v>FALSE</v>
      </c>
    </row>
    <row r="194" spans="1:7" x14ac:dyDescent="0.25">
      <c r="A194">
        <f t="shared" si="15"/>
        <v>9000193</v>
      </c>
      <c r="B194" s="1">
        <f t="shared" ca="1" si="14"/>
        <v>43980.233463288198</v>
      </c>
      <c r="C194">
        <f t="shared" ca="1" si="10"/>
        <v>1083</v>
      </c>
      <c r="D194">
        <f t="shared" ca="1" si="11"/>
        <v>58.02</v>
      </c>
      <c r="E194" s="1">
        <f t="shared" ca="1" si="12"/>
        <v>44014.233463288198</v>
      </c>
      <c r="F194" t="str">
        <f ca="1">VLOOKUP($C194,Cust!$A:$C,2,0)</f>
        <v>London</v>
      </c>
      <c r="G194" t="str">
        <f ca="1">VLOOKUP($C194,Cust!$A:$C,3,0)&amp;""</f>
        <v>FALSE</v>
      </c>
    </row>
    <row r="195" spans="1:7" x14ac:dyDescent="0.25">
      <c r="A195">
        <f t="shared" si="15"/>
        <v>9000194</v>
      </c>
      <c r="B195" s="1">
        <f t="shared" ca="1" si="14"/>
        <v>43980.304891859625</v>
      </c>
      <c r="C195">
        <f t="shared" ref="C195:C258" ca="1" si="16">RANDBETWEEN(1000,4000)</f>
        <v>3496</v>
      </c>
      <c r="D195">
        <f t="shared" ref="D195:D258" ca="1" si="17">ROUND(_xlfn.NORM.INV(RAND(),30,30),2)</f>
        <v>30.22</v>
      </c>
      <c r="E195" s="1">
        <f t="shared" ref="E195:E257" ca="1" si="18">B195+RANDBETWEEN(1,100)</f>
        <v>44013.304891859625</v>
      </c>
      <c r="F195" t="str">
        <f ca="1">VLOOKUP($C195,Cust!$A:$C,2,0)</f>
        <v>West</v>
      </c>
      <c r="G195" t="str">
        <f ca="1">VLOOKUP($C195,Cust!$A:$C,3,0)&amp;""</f>
        <v>FALSE</v>
      </c>
    </row>
    <row r="196" spans="1:7" x14ac:dyDescent="0.25">
      <c r="A196">
        <f t="shared" si="15"/>
        <v>9000195</v>
      </c>
      <c r="B196" s="1">
        <f t="shared" ref="B196:B259" ca="1" si="19">B195+1/ROUND(_xlfn.LOGNORM.INV(RAND(),3,0.3),0)</f>
        <v>43980.367391859625</v>
      </c>
      <c r="C196">
        <f t="shared" ca="1" si="16"/>
        <v>2742</v>
      </c>
      <c r="D196">
        <f t="shared" ca="1" si="17"/>
        <v>23.53</v>
      </c>
      <c r="E196" s="1">
        <f t="shared" ca="1" si="18"/>
        <v>44020.367391859625</v>
      </c>
      <c r="F196" t="str">
        <f ca="1">VLOOKUP($C196,Cust!$A:$C,2,0)</f>
        <v>East</v>
      </c>
      <c r="G196" t="str">
        <f ca="1">VLOOKUP($C196,Cust!$A:$C,3,0)&amp;""</f>
        <v>FALSE</v>
      </c>
    </row>
    <row r="197" spans="1:7" x14ac:dyDescent="0.25">
      <c r="A197">
        <f t="shared" si="15"/>
        <v>9000196</v>
      </c>
      <c r="B197" s="1">
        <f t="shared" ca="1" si="19"/>
        <v>43980.426215389038</v>
      </c>
      <c r="C197">
        <f t="shared" ca="1" si="16"/>
        <v>3354</v>
      </c>
      <c r="D197">
        <f t="shared" ca="1" si="17"/>
        <v>64.459999999999994</v>
      </c>
      <c r="E197" s="1">
        <f t="shared" ca="1" si="18"/>
        <v>44043.426215389038</v>
      </c>
      <c r="F197" t="str">
        <f ca="1">VLOOKUP($C197,Cust!$A:$C,2,0)</f>
        <v>East</v>
      </c>
      <c r="G197" t="str">
        <f ca="1">VLOOKUP($C197,Cust!$A:$C,3,0)&amp;""</f>
        <v>FALSE</v>
      </c>
    </row>
    <row r="198" spans="1:7" x14ac:dyDescent="0.25">
      <c r="A198">
        <f t="shared" si="15"/>
        <v>9000197</v>
      </c>
      <c r="B198" s="1">
        <f t="shared" ca="1" si="19"/>
        <v>43980.469693649909</v>
      </c>
      <c r="C198">
        <f t="shared" ca="1" si="16"/>
        <v>2170</v>
      </c>
      <c r="D198">
        <f t="shared" ca="1" si="17"/>
        <v>64.48</v>
      </c>
      <c r="E198" s="1">
        <f t="shared" ca="1" si="18"/>
        <v>44072.469693649909</v>
      </c>
      <c r="F198" t="str">
        <f ca="1">VLOOKUP($C198,Cust!$A:$C,2,0)</f>
        <v>London</v>
      </c>
      <c r="G198" t="str">
        <f ca="1">VLOOKUP($C198,Cust!$A:$C,3,0)&amp;""</f>
        <v>FALSE</v>
      </c>
    </row>
    <row r="199" spans="1:7" x14ac:dyDescent="0.25">
      <c r="A199">
        <f t="shared" si="15"/>
        <v>9000198</v>
      </c>
      <c r="B199" s="1">
        <f t="shared" ca="1" si="19"/>
        <v>43980.504176408533</v>
      </c>
      <c r="C199">
        <f t="shared" ca="1" si="16"/>
        <v>3767</v>
      </c>
      <c r="D199">
        <f t="shared" ca="1" si="17"/>
        <v>36.08</v>
      </c>
      <c r="E199" s="1">
        <f t="shared" ca="1" si="18"/>
        <v>44071.504176408533</v>
      </c>
      <c r="F199" t="str">
        <f ca="1">VLOOKUP($C199,Cust!$A:$C,2,0)</f>
        <v>South</v>
      </c>
      <c r="G199" t="str">
        <f ca="1">VLOOKUP($C199,Cust!$A:$C,3,0)&amp;""</f>
        <v>FALSE</v>
      </c>
    </row>
    <row r="200" spans="1:7" x14ac:dyDescent="0.25">
      <c r="A200">
        <f t="shared" si="15"/>
        <v>9000199</v>
      </c>
      <c r="B200" s="1">
        <f t="shared" ca="1" si="19"/>
        <v>43980.559731964087</v>
      </c>
      <c r="C200">
        <f t="shared" ca="1" si="16"/>
        <v>3625</v>
      </c>
      <c r="D200">
        <f t="shared" ca="1" si="17"/>
        <v>9.2799999999999994</v>
      </c>
      <c r="E200" s="1">
        <f t="shared" ca="1" si="18"/>
        <v>44077.559731964087</v>
      </c>
      <c r="F200" t="str">
        <f ca="1">VLOOKUP($C200,Cust!$A:$C,2,0)</f>
        <v>South</v>
      </c>
      <c r="G200" t="str">
        <f ca="1">VLOOKUP($C200,Cust!$A:$C,3,0)&amp;""</f>
        <v>FALSE</v>
      </c>
    </row>
    <row r="201" spans="1:7" x14ac:dyDescent="0.25">
      <c r="A201">
        <f t="shared" si="15"/>
        <v>9000200</v>
      </c>
      <c r="B201" s="1">
        <f t="shared" ca="1" si="19"/>
        <v>43980.631160535515</v>
      </c>
      <c r="C201">
        <f t="shared" ca="1" si="16"/>
        <v>2102</v>
      </c>
      <c r="D201">
        <f t="shared" ca="1" si="17"/>
        <v>9.39</v>
      </c>
      <c r="E201" s="1">
        <f t="shared" ca="1" si="18"/>
        <v>44034.631160535515</v>
      </c>
      <c r="F201" t="str">
        <f ca="1">VLOOKUP($C201,Cust!$A:$C,2,0)</f>
        <v>West</v>
      </c>
      <c r="G201" t="str">
        <f ca="1">VLOOKUP($C201,Cust!$A:$C,3,0)&amp;""</f>
        <v>FALSE</v>
      </c>
    </row>
    <row r="202" spans="1:7" x14ac:dyDescent="0.25">
      <c r="A202">
        <f t="shared" si="15"/>
        <v>9000201</v>
      </c>
      <c r="B202" s="1">
        <f t="shared" ca="1" si="19"/>
        <v>43980.660572300221</v>
      </c>
      <c r="C202">
        <f t="shared" ca="1" si="16"/>
        <v>2917</v>
      </c>
      <c r="D202">
        <f t="shared" ca="1" si="17"/>
        <v>-0.86</v>
      </c>
      <c r="E202" s="1">
        <f t="shared" ca="1" si="18"/>
        <v>44049.660572300221</v>
      </c>
      <c r="F202" t="str">
        <f ca="1">VLOOKUP($C202,Cust!$A:$C,2,0)</f>
        <v>North</v>
      </c>
      <c r="G202" t="str">
        <f ca="1">VLOOKUP($C202,Cust!$A:$C,3,0)&amp;""</f>
        <v>FALSE</v>
      </c>
    </row>
    <row r="203" spans="1:7" x14ac:dyDescent="0.25">
      <c r="A203">
        <f t="shared" si="15"/>
        <v>9000202</v>
      </c>
      <c r="B203" s="1">
        <f t="shared" ca="1" si="19"/>
        <v>43980.700572300222</v>
      </c>
      <c r="C203">
        <f t="shared" ca="1" si="16"/>
        <v>1401</v>
      </c>
      <c r="D203">
        <f t="shared" ca="1" si="17"/>
        <v>31.74</v>
      </c>
      <c r="E203" s="1">
        <f t="shared" ca="1" si="18"/>
        <v>44072.700572300222</v>
      </c>
      <c r="F203" t="str">
        <f ca="1">VLOOKUP($C203,Cust!$A:$C,2,0)</f>
        <v>South</v>
      </c>
      <c r="G203" t="str">
        <f ca="1">VLOOKUP($C203,Cust!$A:$C,3,0)&amp;""</f>
        <v>FALSE</v>
      </c>
    </row>
    <row r="204" spans="1:7" x14ac:dyDescent="0.25">
      <c r="A204">
        <f t="shared" si="15"/>
        <v>9000203</v>
      </c>
      <c r="B204" s="1">
        <f t="shared" ca="1" si="19"/>
        <v>43980.739033838683</v>
      </c>
      <c r="C204">
        <f t="shared" ca="1" si="16"/>
        <v>1564</v>
      </c>
      <c r="D204">
        <f t="shared" ca="1" si="17"/>
        <v>66.739999999999995</v>
      </c>
      <c r="E204" s="1">
        <f t="shared" ca="1" si="18"/>
        <v>44066.739033838683</v>
      </c>
      <c r="F204" t="str">
        <f ca="1">VLOOKUP($C204,Cust!$A:$C,2,0)</f>
        <v>London</v>
      </c>
      <c r="G204" t="str">
        <f ca="1">VLOOKUP($C204,Cust!$A:$C,3,0)&amp;""</f>
        <v>FALSE</v>
      </c>
    </row>
    <row r="205" spans="1:7" x14ac:dyDescent="0.25">
      <c r="A205">
        <f t="shared" si="15"/>
        <v>9000204</v>
      </c>
      <c r="B205" s="1">
        <f t="shared" ca="1" si="19"/>
        <v>43980.822367172019</v>
      </c>
      <c r="C205">
        <f t="shared" ca="1" si="16"/>
        <v>2973</v>
      </c>
      <c r="D205">
        <f t="shared" ca="1" si="17"/>
        <v>43.29</v>
      </c>
      <c r="E205" s="1">
        <f t="shared" ca="1" si="18"/>
        <v>44052.822367172019</v>
      </c>
      <c r="F205" t="str">
        <f ca="1">VLOOKUP($C205,Cust!$A:$C,2,0)</f>
        <v>East</v>
      </c>
      <c r="G205" t="str">
        <f ca="1">VLOOKUP($C205,Cust!$A:$C,3,0)&amp;""</f>
        <v>FALSE</v>
      </c>
    </row>
    <row r="206" spans="1:7" x14ac:dyDescent="0.25">
      <c r="A206">
        <f t="shared" si="15"/>
        <v>9000205</v>
      </c>
      <c r="B206" s="1">
        <f t="shared" ca="1" si="19"/>
        <v>43980.855700505352</v>
      </c>
      <c r="C206">
        <f t="shared" ca="1" si="16"/>
        <v>1939</v>
      </c>
      <c r="D206">
        <f t="shared" ca="1" si="17"/>
        <v>12.61</v>
      </c>
      <c r="E206" s="1">
        <f t="shared" ca="1" si="18"/>
        <v>44010.855700505352</v>
      </c>
      <c r="F206" t="str">
        <f ca="1">VLOOKUP($C206,Cust!$A:$C,2,0)</f>
        <v>South</v>
      </c>
      <c r="G206" t="str">
        <f ca="1">VLOOKUP($C206,Cust!$A:$C,3,0)&amp;""</f>
        <v>FALSE</v>
      </c>
    </row>
    <row r="207" spans="1:7" x14ac:dyDescent="0.25">
      <c r="A207">
        <f t="shared" si="15"/>
        <v>9000206</v>
      </c>
      <c r="B207" s="1">
        <f t="shared" ca="1" si="19"/>
        <v>43980.895700505353</v>
      </c>
      <c r="C207">
        <f t="shared" ca="1" si="16"/>
        <v>3817</v>
      </c>
      <c r="D207">
        <f t="shared" ca="1" si="17"/>
        <v>48.37</v>
      </c>
      <c r="E207" s="1">
        <f t="shared" ca="1" si="18"/>
        <v>44025.895700505353</v>
      </c>
      <c r="F207" t="str">
        <f ca="1">VLOOKUP($C207,Cust!$A:$C,2,0)</f>
        <v>London</v>
      </c>
      <c r="G207" t="str">
        <f ca="1">VLOOKUP($C207,Cust!$A:$C,3,0)&amp;""</f>
        <v>FALSE</v>
      </c>
    </row>
    <row r="208" spans="1:7" x14ac:dyDescent="0.25">
      <c r="A208">
        <f t="shared" si="15"/>
        <v>9000207</v>
      </c>
      <c r="B208" s="1">
        <f t="shared" ca="1" si="19"/>
        <v>43980.979033838688</v>
      </c>
      <c r="C208">
        <f t="shared" ca="1" si="16"/>
        <v>2398</v>
      </c>
      <c r="D208">
        <f t="shared" ca="1" si="17"/>
        <v>104.12</v>
      </c>
      <c r="E208" s="1">
        <f t="shared" ca="1" si="18"/>
        <v>44077.979033838688</v>
      </c>
      <c r="F208" t="str">
        <f ca="1">VLOOKUP($C208,Cust!$A:$C,2,0)</f>
        <v>East</v>
      </c>
      <c r="G208" t="str">
        <f ca="1">VLOOKUP($C208,Cust!$A:$C,3,0)&amp;""</f>
        <v>FALSE</v>
      </c>
    </row>
    <row r="209" spans="1:7" x14ac:dyDescent="0.25">
      <c r="A209">
        <f t="shared" si="15"/>
        <v>9000208</v>
      </c>
      <c r="B209" s="1">
        <f t="shared" ca="1" si="19"/>
        <v>43981.034589394243</v>
      </c>
      <c r="C209">
        <f t="shared" ca="1" si="16"/>
        <v>3241</v>
      </c>
      <c r="D209">
        <f t="shared" ca="1" si="17"/>
        <v>17.100000000000001</v>
      </c>
      <c r="E209" s="1">
        <f t="shared" ca="1" si="18"/>
        <v>43986.034589394243</v>
      </c>
      <c r="F209" t="str">
        <f ca="1">VLOOKUP($C209,Cust!$A:$C,2,0)</f>
        <v>East</v>
      </c>
      <c r="G209" t="str">
        <f ca="1">VLOOKUP($C209,Cust!$A:$C,3,0)&amp;""</f>
        <v>FALSE</v>
      </c>
    </row>
    <row r="210" spans="1:7" x14ac:dyDescent="0.25">
      <c r="A210">
        <f t="shared" si="15"/>
        <v>9000209</v>
      </c>
      <c r="B210" s="1">
        <f t="shared" ca="1" si="19"/>
        <v>43981.08722097319</v>
      </c>
      <c r="C210">
        <f t="shared" ca="1" si="16"/>
        <v>3680</v>
      </c>
      <c r="D210">
        <f t="shared" ca="1" si="17"/>
        <v>38.340000000000003</v>
      </c>
      <c r="E210" s="1">
        <f t="shared" ca="1" si="18"/>
        <v>43997.08722097319</v>
      </c>
      <c r="F210" t="str">
        <f ca="1">VLOOKUP($C210,Cust!$A:$C,2,0)</f>
        <v>South</v>
      </c>
      <c r="G210" t="str">
        <f ca="1">VLOOKUP($C210,Cust!$A:$C,3,0)&amp;""</f>
        <v>FALSE</v>
      </c>
    </row>
    <row r="211" spans="1:7" x14ac:dyDescent="0.25">
      <c r="A211">
        <f t="shared" si="15"/>
        <v>9000210</v>
      </c>
      <c r="B211" s="1">
        <f t="shared" ca="1" si="19"/>
        <v>43981.187220973188</v>
      </c>
      <c r="C211">
        <f t="shared" ca="1" si="16"/>
        <v>3780</v>
      </c>
      <c r="D211">
        <f t="shared" ca="1" si="17"/>
        <v>6.3</v>
      </c>
      <c r="E211" s="1">
        <f t="shared" ca="1" si="18"/>
        <v>44026.187220973188</v>
      </c>
      <c r="F211" t="str">
        <f ca="1">VLOOKUP($C211,Cust!$A:$C,2,0)</f>
        <v>North</v>
      </c>
      <c r="G211" t="str">
        <f ca="1">VLOOKUP($C211,Cust!$A:$C,3,0)&amp;""</f>
        <v>FALSE</v>
      </c>
    </row>
    <row r="212" spans="1:7" x14ac:dyDescent="0.25">
      <c r="A212">
        <f t="shared" si="15"/>
        <v>9000211</v>
      </c>
      <c r="B212" s="1">
        <f t="shared" ca="1" si="19"/>
        <v>43981.225682511649</v>
      </c>
      <c r="C212">
        <f t="shared" ca="1" si="16"/>
        <v>1284</v>
      </c>
      <c r="D212">
        <f t="shared" ca="1" si="17"/>
        <v>45.84</v>
      </c>
      <c r="E212" s="1">
        <f t="shared" ca="1" si="18"/>
        <v>43985.225682511649</v>
      </c>
      <c r="F212" t="str">
        <f ca="1">VLOOKUP($C212,Cust!$A:$C,2,0)</f>
        <v>South</v>
      </c>
      <c r="G212" t="str">
        <f ca="1">VLOOKUP($C212,Cust!$A:$C,3,0)&amp;""</f>
        <v>FALSE</v>
      </c>
    </row>
    <row r="213" spans="1:7" x14ac:dyDescent="0.25">
      <c r="A213">
        <f t="shared" si="15"/>
        <v>9000212</v>
      </c>
      <c r="B213" s="1">
        <f t="shared" ca="1" si="19"/>
        <v>43981.288182511649</v>
      </c>
      <c r="C213">
        <f t="shared" ca="1" si="16"/>
        <v>2300</v>
      </c>
      <c r="D213">
        <f t="shared" ca="1" si="17"/>
        <v>44.33</v>
      </c>
      <c r="E213" s="1">
        <f t="shared" ca="1" si="18"/>
        <v>43982.288182511649</v>
      </c>
      <c r="F213" t="str">
        <f ca="1">VLOOKUP($C213,Cust!$A:$C,2,0)</f>
        <v>London</v>
      </c>
      <c r="G213" t="str">
        <f ca="1">VLOOKUP($C213,Cust!$A:$C,3,0)&amp;""</f>
        <v>FALSE</v>
      </c>
    </row>
    <row r="214" spans="1:7" x14ac:dyDescent="0.25">
      <c r="A214">
        <f t="shared" si="15"/>
        <v>9000213</v>
      </c>
      <c r="B214" s="1">
        <f t="shared" ca="1" si="19"/>
        <v>43981.319432511649</v>
      </c>
      <c r="C214">
        <f t="shared" ca="1" si="16"/>
        <v>1570</v>
      </c>
      <c r="D214">
        <f t="shared" ca="1" si="17"/>
        <v>28.9</v>
      </c>
      <c r="E214" s="1">
        <f t="shared" ca="1" si="18"/>
        <v>44060.319432511649</v>
      </c>
      <c r="F214" t="str">
        <f ca="1">VLOOKUP($C214,Cust!$A:$C,2,0)</f>
        <v>South</v>
      </c>
      <c r="G214" t="str">
        <f ca="1">VLOOKUP($C214,Cust!$A:$C,3,0)&amp;""</f>
        <v>FALSE</v>
      </c>
    </row>
    <row r="215" spans="1:7" x14ac:dyDescent="0.25">
      <c r="A215">
        <f t="shared" si="15"/>
        <v>9000214</v>
      </c>
      <c r="B215" s="1">
        <f t="shared" ca="1" si="19"/>
        <v>43981.378256041062</v>
      </c>
      <c r="C215">
        <f t="shared" ca="1" si="16"/>
        <v>1075</v>
      </c>
      <c r="D215">
        <f t="shared" ca="1" si="17"/>
        <v>25.17</v>
      </c>
      <c r="E215" s="1"/>
      <c r="F215" t="str">
        <f ca="1">VLOOKUP($C215,Cust!$A:$C,2,0)</f>
        <v>East</v>
      </c>
      <c r="G215" t="str">
        <f ca="1">VLOOKUP($C215,Cust!$A:$C,3,0)&amp;""</f>
        <v>FALSE</v>
      </c>
    </row>
    <row r="216" spans="1:7" x14ac:dyDescent="0.25">
      <c r="A216">
        <f t="shared" si="15"/>
        <v>9000215</v>
      </c>
      <c r="B216" s="1">
        <f t="shared" ca="1" si="19"/>
        <v>43981.411589374395</v>
      </c>
      <c r="C216">
        <f t="shared" ca="1" si="16"/>
        <v>1972</v>
      </c>
      <c r="D216">
        <f t="shared" ca="1" si="17"/>
        <v>6.19</v>
      </c>
      <c r="E216" s="1">
        <f t="shared" ca="1" si="18"/>
        <v>44020.411589374395</v>
      </c>
      <c r="F216" t="str">
        <f ca="1">VLOOKUP($C216,Cust!$A:$C,2,0)</f>
        <v>East</v>
      </c>
      <c r="G216" t="str">
        <f ca="1">VLOOKUP($C216,Cust!$A:$C,3,0)&amp;""</f>
        <v>FALSE</v>
      </c>
    </row>
    <row r="217" spans="1:7" x14ac:dyDescent="0.25">
      <c r="A217">
        <f t="shared" si="15"/>
        <v>9000216</v>
      </c>
      <c r="B217" s="1">
        <f t="shared" ca="1" si="19"/>
        <v>43981.457043919851</v>
      </c>
      <c r="C217">
        <f t="shared" ca="1" si="16"/>
        <v>1948</v>
      </c>
      <c r="D217">
        <f t="shared" ca="1" si="17"/>
        <v>47.71</v>
      </c>
      <c r="E217" s="1">
        <f t="shared" ca="1" si="18"/>
        <v>44033.457043919851</v>
      </c>
      <c r="F217" t="str">
        <f ca="1">VLOOKUP($C217,Cust!$A:$C,2,0)</f>
        <v>East</v>
      </c>
      <c r="G217" t="str">
        <f ca="1">VLOOKUP($C217,Cust!$A:$C,3,0)&amp;""</f>
        <v>FALSE</v>
      </c>
    </row>
    <row r="218" spans="1:7" x14ac:dyDescent="0.25">
      <c r="A218">
        <f t="shared" si="15"/>
        <v>9000217</v>
      </c>
      <c r="B218" s="1">
        <f t="shared" ca="1" si="19"/>
        <v>43981.540377253186</v>
      </c>
      <c r="C218">
        <f t="shared" ca="1" si="16"/>
        <v>2437</v>
      </c>
      <c r="D218">
        <f t="shared" ca="1" si="17"/>
        <v>50.84</v>
      </c>
      <c r="E218" s="1">
        <f t="shared" ca="1" si="18"/>
        <v>44034.540377253186</v>
      </c>
      <c r="F218" t="str">
        <f ca="1">VLOOKUP($C218,Cust!$A:$C,2,0)</f>
        <v>West</v>
      </c>
      <c r="G218" t="str">
        <f ca="1">VLOOKUP($C218,Cust!$A:$C,3,0)&amp;""</f>
        <v>FALSE</v>
      </c>
    </row>
    <row r="219" spans="1:7" x14ac:dyDescent="0.25">
      <c r="A219">
        <f t="shared" si="15"/>
        <v>9000218</v>
      </c>
      <c r="B219" s="1">
        <f t="shared" ca="1" si="19"/>
        <v>43981.611805824614</v>
      </c>
      <c r="C219">
        <f t="shared" ca="1" si="16"/>
        <v>2030</v>
      </c>
      <c r="D219">
        <f t="shared" ca="1" si="17"/>
        <v>67</v>
      </c>
      <c r="E219" s="1">
        <f t="shared" ca="1" si="18"/>
        <v>44071.611805824614</v>
      </c>
      <c r="F219" t="str">
        <f ca="1">VLOOKUP($C219,Cust!$A:$C,2,0)</f>
        <v>East</v>
      </c>
      <c r="G219" t="str">
        <f ca="1">VLOOKUP($C219,Cust!$A:$C,3,0)&amp;""</f>
        <v>FALSE</v>
      </c>
    </row>
    <row r="220" spans="1:7" x14ac:dyDescent="0.25">
      <c r="A220">
        <f t="shared" si="15"/>
        <v>9000219</v>
      </c>
      <c r="B220" s="1">
        <f t="shared" ca="1" si="19"/>
        <v>43981.683234396041</v>
      </c>
      <c r="C220">
        <f t="shared" ca="1" si="16"/>
        <v>3980</v>
      </c>
      <c r="D220">
        <f t="shared" ca="1" si="17"/>
        <v>10.6</v>
      </c>
      <c r="E220" s="1">
        <f t="shared" ca="1" si="18"/>
        <v>44070.683234396041</v>
      </c>
      <c r="F220" t="str">
        <f ca="1">VLOOKUP($C220,Cust!$A:$C,2,0)</f>
        <v>South</v>
      </c>
      <c r="G220" t="str">
        <f ca="1">VLOOKUP($C220,Cust!$A:$C,3,0)&amp;""</f>
        <v>FALSE</v>
      </c>
    </row>
    <row r="221" spans="1:7" x14ac:dyDescent="0.25">
      <c r="A221">
        <f t="shared" si="15"/>
        <v>9000220</v>
      </c>
      <c r="B221" s="1">
        <f t="shared" ca="1" si="19"/>
        <v>43981.742057925454</v>
      </c>
      <c r="C221">
        <f t="shared" ca="1" si="16"/>
        <v>1396</v>
      </c>
      <c r="D221">
        <f t="shared" ca="1" si="17"/>
        <v>28.52</v>
      </c>
      <c r="E221" s="1">
        <f t="shared" ca="1" si="18"/>
        <v>44071.742057925454</v>
      </c>
      <c r="F221" t="str">
        <f ca="1">VLOOKUP($C221,Cust!$A:$C,2,0)</f>
        <v>East</v>
      </c>
      <c r="G221" t="str">
        <f ca="1">VLOOKUP($C221,Cust!$A:$C,3,0)&amp;""</f>
        <v>FALSE</v>
      </c>
    </row>
    <row r="222" spans="1:7" x14ac:dyDescent="0.25">
      <c r="A222">
        <f t="shared" si="15"/>
        <v>9000221</v>
      </c>
      <c r="B222" s="1">
        <f t="shared" ca="1" si="19"/>
        <v>43981.77909496249</v>
      </c>
      <c r="C222">
        <f t="shared" ca="1" si="16"/>
        <v>1580</v>
      </c>
      <c r="D222">
        <f t="shared" ca="1" si="17"/>
        <v>41.57</v>
      </c>
      <c r="E222" s="1">
        <f t="shared" ca="1" si="18"/>
        <v>44067.77909496249</v>
      </c>
      <c r="F222" t="str">
        <f ca="1">VLOOKUP($C222,Cust!$A:$C,2,0)</f>
        <v>West</v>
      </c>
      <c r="G222" t="str">
        <f ca="1">VLOOKUP($C222,Cust!$A:$C,3,0)&amp;""</f>
        <v>FALSE</v>
      </c>
    </row>
    <row r="223" spans="1:7" x14ac:dyDescent="0.25">
      <c r="A223">
        <f t="shared" si="15"/>
        <v>9000222</v>
      </c>
      <c r="B223" s="1">
        <f t="shared" ca="1" si="19"/>
        <v>43981.819094962491</v>
      </c>
      <c r="C223">
        <f t="shared" ca="1" si="16"/>
        <v>1909</v>
      </c>
      <c r="D223">
        <f t="shared" ca="1" si="17"/>
        <v>18.63</v>
      </c>
      <c r="E223" s="1">
        <f t="shared" ca="1" si="18"/>
        <v>44068.819094962491</v>
      </c>
      <c r="F223" t="str">
        <f ca="1">VLOOKUP($C223,Cust!$A:$C,2,0)</f>
        <v>South</v>
      </c>
      <c r="G223" t="str">
        <f ca="1">VLOOKUP($C223,Cust!$A:$C,3,0)&amp;""</f>
        <v>FALSE</v>
      </c>
    </row>
    <row r="224" spans="1:7" x14ac:dyDescent="0.25">
      <c r="A224">
        <f t="shared" si="15"/>
        <v>9000223</v>
      </c>
      <c r="B224" s="1">
        <f t="shared" ca="1" si="19"/>
        <v>43981.869094962494</v>
      </c>
      <c r="C224">
        <f t="shared" ca="1" si="16"/>
        <v>2625</v>
      </c>
      <c r="D224">
        <f t="shared" ca="1" si="17"/>
        <v>10.87</v>
      </c>
      <c r="E224" s="1">
        <f t="shared" ca="1" si="18"/>
        <v>44056.869094962494</v>
      </c>
      <c r="F224" t="str">
        <f ca="1">VLOOKUP($C224,Cust!$A:$C,2,0)</f>
        <v>North</v>
      </c>
      <c r="G224" t="str">
        <f ca="1">VLOOKUP($C224,Cust!$A:$C,3,0)&amp;""</f>
        <v>FALSE</v>
      </c>
    </row>
    <row r="225" spans="1:7" x14ac:dyDescent="0.25">
      <c r="A225">
        <f t="shared" si="15"/>
        <v>9000224</v>
      </c>
      <c r="B225" s="1">
        <f t="shared" ca="1" si="19"/>
        <v>43981.93576162916</v>
      </c>
      <c r="C225">
        <f t="shared" ca="1" si="16"/>
        <v>2247</v>
      </c>
      <c r="D225">
        <f t="shared" ca="1" si="17"/>
        <v>20.29</v>
      </c>
      <c r="E225" s="1">
        <f t="shared" ca="1" si="18"/>
        <v>43993.93576162916</v>
      </c>
      <c r="F225" t="str">
        <f ca="1">VLOOKUP($C225,Cust!$A:$C,2,0)</f>
        <v>East</v>
      </c>
      <c r="G225" t="str">
        <f ca="1">VLOOKUP($C225,Cust!$A:$C,3,0)&amp;""</f>
        <v>FALSE</v>
      </c>
    </row>
    <row r="226" spans="1:7" x14ac:dyDescent="0.25">
      <c r="A226">
        <f t="shared" si="15"/>
        <v>9000225</v>
      </c>
      <c r="B226" s="1">
        <f t="shared" ca="1" si="19"/>
        <v>43981.971475914877</v>
      </c>
      <c r="C226">
        <f t="shared" ca="1" si="16"/>
        <v>3846</v>
      </c>
      <c r="D226">
        <f t="shared" ca="1" si="17"/>
        <v>17.809999999999999</v>
      </c>
      <c r="E226" s="1">
        <f t="shared" ca="1" si="18"/>
        <v>43995.971475914877</v>
      </c>
      <c r="F226" t="str">
        <f ca="1">VLOOKUP($C226,Cust!$A:$C,2,0)</f>
        <v>South</v>
      </c>
      <c r="G226" t="str">
        <f ca="1">VLOOKUP($C226,Cust!$A:$C,3,0)&amp;""</f>
        <v>FALSE</v>
      </c>
    </row>
    <row r="227" spans="1:7" x14ac:dyDescent="0.25">
      <c r="A227">
        <f t="shared" si="15"/>
        <v>9000226</v>
      </c>
      <c r="B227" s="1">
        <f t="shared" ca="1" si="19"/>
        <v>43982.033975914877</v>
      </c>
      <c r="C227">
        <f t="shared" ca="1" si="16"/>
        <v>3480</v>
      </c>
      <c r="D227">
        <f t="shared" ca="1" si="17"/>
        <v>-2.42</v>
      </c>
      <c r="E227" s="1">
        <f t="shared" ca="1" si="18"/>
        <v>43998.033975914877</v>
      </c>
      <c r="F227" t="str">
        <f ca="1">VLOOKUP($C227,Cust!$A:$C,2,0)</f>
        <v>West</v>
      </c>
      <c r="G227" t="str">
        <f ca="1">VLOOKUP($C227,Cust!$A:$C,3,0)&amp;""</f>
        <v>FALSE</v>
      </c>
    </row>
    <row r="228" spans="1:7" x14ac:dyDescent="0.25">
      <c r="A228">
        <f t="shared" si="15"/>
        <v>9000227</v>
      </c>
      <c r="B228" s="1">
        <f t="shared" ca="1" si="19"/>
        <v>43982.065225914877</v>
      </c>
      <c r="C228">
        <f t="shared" ca="1" si="16"/>
        <v>3871</v>
      </c>
      <c r="D228">
        <f t="shared" ca="1" si="17"/>
        <v>67.739999999999995</v>
      </c>
      <c r="E228" s="1">
        <f t="shared" ca="1" si="18"/>
        <v>44067.065225914877</v>
      </c>
      <c r="F228" t="str">
        <f ca="1">VLOOKUP($C228,Cust!$A:$C,2,0)</f>
        <v>East</v>
      </c>
      <c r="G228" t="str">
        <f ca="1">VLOOKUP($C228,Cust!$A:$C,3,0)&amp;""</f>
        <v>FALSE</v>
      </c>
    </row>
    <row r="229" spans="1:7" x14ac:dyDescent="0.25">
      <c r="A229">
        <f t="shared" si="15"/>
        <v>9000228</v>
      </c>
      <c r="B229" s="1">
        <f t="shared" ca="1" si="19"/>
        <v>43982.11522591488</v>
      </c>
      <c r="C229">
        <f t="shared" ca="1" si="16"/>
        <v>2619</v>
      </c>
      <c r="D229">
        <f t="shared" ca="1" si="17"/>
        <v>-13.49</v>
      </c>
      <c r="E229" s="1">
        <f t="shared" ca="1" si="18"/>
        <v>44032.11522591488</v>
      </c>
      <c r="F229" t="str">
        <f ca="1">VLOOKUP($C229,Cust!$A:$C,2,0)</f>
        <v>West</v>
      </c>
      <c r="G229" t="str">
        <f ca="1">VLOOKUP($C229,Cust!$A:$C,3,0)&amp;""</f>
        <v>FALSE</v>
      </c>
    </row>
    <row r="230" spans="1:7" x14ac:dyDescent="0.25">
      <c r="A230">
        <f t="shared" si="15"/>
        <v>9000229</v>
      </c>
      <c r="B230" s="1">
        <f t="shared" ca="1" si="19"/>
        <v>43982.145528945184</v>
      </c>
      <c r="C230">
        <f t="shared" ca="1" si="16"/>
        <v>1894</v>
      </c>
      <c r="D230">
        <f t="shared" ca="1" si="17"/>
        <v>24.91</v>
      </c>
      <c r="E230" s="1">
        <f t="shared" ca="1" si="18"/>
        <v>44020.145528945184</v>
      </c>
      <c r="F230" t="str">
        <f ca="1">VLOOKUP($C230,Cust!$A:$C,2,0)</f>
        <v>South</v>
      </c>
      <c r="G230" t="str">
        <f ca="1">VLOOKUP($C230,Cust!$A:$C,3,0)&amp;""</f>
        <v>FALSE</v>
      </c>
    </row>
    <row r="231" spans="1:7" x14ac:dyDescent="0.25">
      <c r="A231">
        <f t="shared" si="15"/>
        <v>9000230</v>
      </c>
      <c r="B231" s="1">
        <f t="shared" ca="1" si="19"/>
        <v>43982.204352474597</v>
      </c>
      <c r="C231">
        <f t="shared" ca="1" si="16"/>
        <v>3886</v>
      </c>
      <c r="D231">
        <f t="shared" ca="1" si="17"/>
        <v>19.46</v>
      </c>
      <c r="E231" s="1">
        <f t="shared" ca="1" si="18"/>
        <v>44059.204352474597</v>
      </c>
      <c r="F231" t="str">
        <f ca="1">VLOOKUP($C231,Cust!$A:$C,2,0)</f>
        <v>South</v>
      </c>
      <c r="G231" t="str">
        <f ca="1">VLOOKUP($C231,Cust!$A:$C,3,0)&amp;""</f>
        <v>FALSE</v>
      </c>
    </row>
    <row r="232" spans="1:7" x14ac:dyDescent="0.25">
      <c r="A232">
        <f t="shared" si="15"/>
        <v>9000231</v>
      </c>
      <c r="B232" s="1">
        <f t="shared" ca="1" si="19"/>
        <v>43982.275781046024</v>
      </c>
      <c r="C232">
        <f t="shared" ca="1" si="16"/>
        <v>1909</v>
      </c>
      <c r="D232">
        <f t="shared" ca="1" si="17"/>
        <v>34.46</v>
      </c>
      <c r="E232" s="1">
        <f t="shared" ca="1" si="18"/>
        <v>44026.275781046024</v>
      </c>
      <c r="F232" t="str">
        <f ca="1">VLOOKUP($C232,Cust!$A:$C,2,0)</f>
        <v>South</v>
      </c>
      <c r="G232" t="str">
        <f ca="1">VLOOKUP($C232,Cust!$A:$C,3,0)&amp;""</f>
        <v>FALSE</v>
      </c>
    </row>
    <row r="233" spans="1:7" x14ac:dyDescent="0.25">
      <c r="A233">
        <f t="shared" si="15"/>
        <v>9000232</v>
      </c>
      <c r="B233" s="1">
        <f t="shared" ca="1" si="19"/>
        <v>43982.311495331742</v>
      </c>
      <c r="C233">
        <f t="shared" ca="1" si="16"/>
        <v>1060</v>
      </c>
      <c r="D233">
        <f t="shared" ca="1" si="17"/>
        <v>32.39</v>
      </c>
      <c r="E233" s="1">
        <f t="shared" ca="1" si="18"/>
        <v>44009.311495331742</v>
      </c>
      <c r="F233" t="str">
        <f ca="1">VLOOKUP($C233,Cust!$A:$C,2,0)</f>
        <v>North</v>
      </c>
      <c r="G233" t="str">
        <f ca="1">VLOOKUP($C233,Cust!$A:$C,3,0)&amp;""</f>
        <v>FALSE</v>
      </c>
    </row>
    <row r="234" spans="1:7" x14ac:dyDescent="0.25">
      <c r="A234">
        <f t="shared" si="15"/>
        <v>9000233</v>
      </c>
      <c r="B234" s="1">
        <f t="shared" ca="1" si="19"/>
        <v>43982.388418408664</v>
      </c>
      <c r="C234">
        <f t="shared" ca="1" si="16"/>
        <v>2550</v>
      </c>
      <c r="D234">
        <f t="shared" ca="1" si="17"/>
        <v>57.71</v>
      </c>
      <c r="E234" s="1">
        <f t="shared" ca="1" si="18"/>
        <v>43992.388418408664</v>
      </c>
      <c r="F234" t="str">
        <f ca="1">VLOOKUP($C234,Cust!$A:$C,2,0)</f>
        <v>West</v>
      </c>
      <c r="G234" t="str">
        <f ca="1">VLOOKUP($C234,Cust!$A:$C,3,0)&amp;""</f>
        <v>FALSE</v>
      </c>
    </row>
    <row r="235" spans="1:7" x14ac:dyDescent="0.25">
      <c r="A235">
        <f t="shared" si="15"/>
        <v>9000234</v>
      </c>
      <c r="B235" s="1">
        <f t="shared" ca="1" si="19"/>
        <v>43982.438418408667</v>
      </c>
      <c r="C235">
        <f t="shared" ca="1" si="16"/>
        <v>3607</v>
      </c>
      <c r="D235">
        <f t="shared" ca="1" si="17"/>
        <v>33.64</v>
      </c>
      <c r="E235" s="1">
        <f t="shared" ca="1" si="18"/>
        <v>44049.438418408667</v>
      </c>
      <c r="F235" t="str">
        <f ca="1">VLOOKUP($C235,Cust!$A:$C,2,0)</f>
        <v>North</v>
      </c>
      <c r="G235" t="str">
        <f ca="1">VLOOKUP($C235,Cust!$A:$C,3,0)&amp;""</f>
        <v>FALSE</v>
      </c>
    </row>
    <row r="236" spans="1:7" x14ac:dyDescent="0.25">
      <c r="A236">
        <f t="shared" si="15"/>
        <v>9000235</v>
      </c>
      <c r="B236" s="1">
        <f t="shared" ca="1" si="19"/>
        <v>43982.505085075332</v>
      </c>
      <c r="C236">
        <f t="shared" ca="1" si="16"/>
        <v>1338</v>
      </c>
      <c r="D236">
        <f t="shared" ca="1" si="17"/>
        <v>-19.37</v>
      </c>
      <c r="E236" s="1">
        <f t="shared" ca="1" si="18"/>
        <v>44065.505085075332</v>
      </c>
      <c r="F236" t="str">
        <f ca="1">VLOOKUP($C236,Cust!$A:$C,2,0)</f>
        <v>South</v>
      </c>
      <c r="G236" t="str">
        <f ca="1">VLOOKUP($C236,Cust!$A:$C,3,0)&amp;""</f>
        <v>FALSE</v>
      </c>
    </row>
    <row r="237" spans="1:7" x14ac:dyDescent="0.25">
      <c r="A237">
        <f t="shared" si="15"/>
        <v>9000236</v>
      </c>
      <c r="B237" s="1">
        <f t="shared" ca="1" si="19"/>
        <v>43982.557716654279</v>
      </c>
      <c r="C237">
        <f t="shared" ca="1" si="16"/>
        <v>1363</v>
      </c>
      <c r="D237">
        <f t="shared" ca="1" si="17"/>
        <v>70.11</v>
      </c>
      <c r="E237" s="1">
        <f t="shared" ca="1" si="18"/>
        <v>44077.557716654279</v>
      </c>
      <c r="F237" t="str">
        <f ca="1">VLOOKUP($C237,Cust!$A:$C,2,0)</f>
        <v>West</v>
      </c>
      <c r="G237" t="str">
        <f ca="1">VLOOKUP($C237,Cust!$A:$C,3,0)&amp;""</f>
        <v>FALSE</v>
      </c>
    </row>
    <row r="238" spans="1:7" x14ac:dyDescent="0.25">
      <c r="A238">
        <f t="shared" si="15"/>
        <v>9000237</v>
      </c>
      <c r="B238" s="1">
        <f t="shared" ca="1" si="19"/>
        <v>43982.601194915151</v>
      </c>
      <c r="C238">
        <f t="shared" ca="1" si="16"/>
        <v>3798</v>
      </c>
      <c r="D238">
        <f t="shared" ca="1" si="17"/>
        <v>18.09</v>
      </c>
      <c r="E238" s="1">
        <f t="shared" ca="1" si="18"/>
        <v>44005.601194915151</v>
      </c>
      <c r="F238" t="str">
        <f ca="1">VLOOKUP($C238,Cust!$A:$C,2,0)</f>
        <v>West</v>
      </c>
      <c r="G238" t="str">
        <f ca="1">VLOOKUP($C238,Cust!$A:$C,3,0)&amp;""</f>
        <v>FALSE</v>
      </c>
    </row>
    <row r="239" spans="1:7" x14ac:dyDescent="0.25">
      <c r="A239">
        <f t="shared" si="15"/>
        <v>9000238</v>
      </c>
      <c r="B239" s="1">
        <f t="shared" ca="1" si="19"/>
        <v>43982.641194915152</v>
      </c>
      <c r="C239">
        <f t="shared" ca="1" si="16"/>
        <v>3005</v>
      </c>
      <c r="D239">
        <f t="shared" ca="1" si="17"/>
        <v>1.84</v>
      </c>
      <c r="E239" s="1">
        <f t="shared" ca="1" si="18"/>
        <v>44045.641194915152</v>
      </c>
      <c r="F239" t="str">
        <f ca="1">VLOOKUP($C239,Cust!$A:$C,2,0)</f>
        <v>West</v>
      </c>
      <c r="G239" t="str">
        <f ca="1">VLOOKUP($C239,Cust!$A:$C,3,0)&amp;""</f>
        <v>FALSE</v>
      </c>
    </row>
    <row r="240" spans="1:7" x14ac:dyDescent="0.25">
      <c r="A240">
        <f t="shared" si="15"/>
        <v>9000239</v>
      </c>
      <c r="B240" s="1">
        <f t="shared" ca="1" si="19"/>
        <v>43982.684673176023</v>
      </c>
      <c r="C240">
        <f t="shared" ca="1" si="16"/>
        <v>1691</v>
      </c>
      <c r="D240">
        <f t="shared" ca="1" si="17"/>
        <v>-11.53</v>
      </c>
      <c r="E240" s="1">
        <f t="shared" ca="1" si="18"/>
        <v>44022.684673176023</v>
      </c>
      <c r="F240" t="str">
        <f ca="1">VLOOKUP($C240,Cust!$A:$C,2,0)</f>
        <v>South</v>
      </c>
      <c r="G240" t="str">
        <f ca="1">VLOOKUP($C240,Cust!$A:$C,3,0)&amp;""</f>
        <v>FALSE</v>
      </c>
    </row>
    <row r="241" spans="1:7" x14ac:dyDescent="0.25">
      <c r="A241">
        <f t="shared" si="15"/>
        <v>9000240</v>
      </c>
      <c r="B241" s="1">
        <f t="shared" ca="1" si="19"/>
        <v>43982.719155934647</v>
      </c>
      <c r="C241">
        <f t="shared" ca="1" si="16"/>
        <v>1937</v>
      </c>
      <c r="D241">
        <f t="shared" ca="1" si="17"/>
        <v>71.66</v>
      </c>
      <c r="E241" s="1">
        <f t="shared" ca="1" si="18"/>
        <v>44006.719155934647</v>
      </c>
      <c r="F241" t="str">
        <f ca="1">VLOOKUP($C241,Cust!$A:$C,2,0)</f>
        <v>London</v>
      </c>
      <c r="G241" t="str">
        <f ca="1">VLOOKUP($C241,Cust!$A:$C,3,0)&amp;""</f>
        <v>FALSE</v>
      </c>
    </row>
    <row r="242" spans="1:7" x14ac:dyDescent="0.25">
      <c r="A242">
        <f t="shared" si="15"/>
        <v>9000241</v>
      </c>
      <c r="B242" s="1">
        <f t="shared" ca="1" si="19"/>
        <v>43982.777979464059</v>
      </c>
      <c r="C242">
        <f t="shared" ca="1" si="16"/>
        <v>3499</v>
      </c>
      <c r="D242">
        <f t="shared" ca="1" si="17"/>
        <v>27.19</v>
      </c>
      <c r="E242" s="1">
        <f t="shared" ca="1" si="18"/>
        <v>44037.777979464059</v>
      </c>
      <c r="F242" t="str">
        <f ca="1">VLOOKUP($C242,Cust!$A:$C,2,0)</f>
        <v>South</v>
      </c>
      <c r="G242" t="str">
        <f ca="1">VLOOKUP($C242,Cust!$A:$C,3,0)&amp;""</f>
        <v>FALSE</v>
      </c>
    </row>
    <row r="243" spans="1:7" x14ac:dyDescent="0.25">
      <c r="A243">
        <f t="shared" si="15"/>
        <v>9000242</v>
      </c>
      <c r="B243" s="1">
        <f t="shared" ca="1" si="19"/>
        <v>43982.830611043006</v>
      </c>
      <c r="C243">
        <f t="shared" ca="1" si="16"/>
        <v>1164</v>
      </c>
      <c r="D243">
        <f t="shared" ca="1" si="17"/>
        <v>18.61</v>
      </c>
      <c r="E243" s="1">
        <f t="shared" ca="1" si="18"/>
        <v>44059.830611043006</v>
      </c>
      <c r="F243" t="str">
        <f ca="1">VLOOKUP($C243,Cust!$A:$C,2,0)</f>
        <v>North</v>
      </c>
      <c r="G243" t="str">
        <f ca="1">VLOOKUP($C243,Cust!$A:$C,3,0)&amp;""</f>
        <v>FALSE</v>
      </c>
    </row>
    <row r="244" spans="1:7" x14ac:dyDescent="0.25">
      <c r="A244">
        <f t="shared" si="15"/>
        <v>9000243</v>
      </c>
      <c r="B244" s="1">
        <f t="shared" ca="1" si="19"/>
        <v>43982.866325328723</v>
      </c>
      <c r="C244">
        <f t="shared" ca="1" si="16"/>
        <v>1242</v>
      </c>
      <c r="D244">
        <f t="shared" ca="1" si="17"/>
        <v>30.93</v>
      </c>
      <c r="E244" s="1">
        <f t="shared" ca="1" si="18"/>
        <v>44056.866325328723</v>
      </c>
      <c r="F244" t="str">
        <f ca="1">VLOOKUP($C244,Cust!$A:$C,2,0)</f>
        <v>West</v>
      </c>
      <c r="G244" t="str">
        <f ca="1">VLOOKUP($C244,Cust!$A:$C,3,0)&amp;""</f>
        <v>FALSE</v>
      </c>
    </row>
    <row r="245" spans="1:7" x14ac:dyDescent="0.25">
      <c r="A245">
        <f t="shared" si="15"/>
        <v>9000244</v>
      </c>
      <c r="B245" s="1">
        <f t="shared" ca="1" si="19"/>
        <v>43982.943248405645</v>
      </c>
      <c r="C245">
        <f t="shared" ca="1" si="16"/>
        <v>2082</v>
      </c>
      <c r="D245">
        <f t="shared" ca="1" si="17"/>
        <v>18.07</v>
      </c>
      <c r="E245" s="1">
        <f t="shared" ca="1" si="18"/>
        <v>43994.943248405645</v>
      </c>
      <c r="F245" t="str">
        <f ca="1">VLOOKUP($C245,Cust!$A:$C,2,0)</f>
        <v>South</v>
      </c>
      <c r="G245" t="str">
        <f ca="1">VLOOKUP($C245,Cust!$A:$C,3,0)&amp;""</f>
        <v>FALSE</v>
      </c>
    </row>
    <row r="246" spans="1:7" x14ac:dyDescent="0.25">
      <c r="A246">
        <f t="shared" si="15"/>
        <v>9000245</v>
      </c>
      <c r="B246" s="1">
        <f t="shared" ca="1" si="19"/>
        <v>43982.995879984592</v>
      </c>
      <c r="C246">
        <f t="shared" ca="1" si="16"/>
        <v>2050</v>
      </c>
      <c r="D246">
        <f t="shared" ca="1" si="17"/>
        <v>20.100000000000001</v>
      </c>
      <c r="E246" s="1">
        <f t="shared" ca="1" si="18"/>
        <v>44067.995879984592</v>
      </c>
      <c r="F246" t="str">
        <f ca="1">VLOOKUP($C246,Cust!$A:$C,2,0)</f>
        <v>North</v>
      </c>
      <c r="G246" t="str">
        <f ca="1">VLOOKUP($C246,Cust!$A:$C,3,0)&amp;""</f>
        <v>FALSE</v>
      </c>
    </row>
    <row r="247" spans="1:7" x14ac:dyDescent="0.25">
      <c r="A247">
        <f t="shared" ref="A247:A310" si="20">A246+1</f>
        <v>9000246</v>
      </c>
      <c r="B247" s="1">
        <f t="shared" ca="1" si="19"/>
        <v>43983.041334530048</v>
      </c>
      <c r="C247">
        <f t="shared" ca="1" si="16"/>
        <v>3784</v>
      </c>
      <c r="D247">
        <f t="shared" ca="1" si="17"/>
        <v>-5.85</v>
      </c>
      <c r="E247" s="1">
        <f t="shared" ca="1" si="18"/>
        <v>44036.041334530048</v>
      </c>
      <c r="F247" t="str">
        <f ca="1">VLOOKUP($C247,Cust!$A:$C,2,0)</f>
        <v>London</v>
      </c>
      <c r="G247" t="str">
        <f ca="1">VLOOKUP($C247,Cust!$A:$C,3,0)&amp;""</f>
        <v>FALSE</v>
      </c>
    </row>
    <row r="248" spans="1:7" x14ac:dyDescent="0.25">
      <c r="A248">
        <f t="shared" si="20"/>
        <v>9000247</v>
      </c>
      <c r="B248" s="1">
        <f t="shared" ca="1" si="19"/>
        <v>43983.075817288671</v>
      </c>
      <c r="C248">
        <f t="shared" ca="1" si="16"/>
        <v>1229</v>
      </c>
      <c r="D248">
        <f t="shared" ca="1" si="17"/>
        <v>9.93</v>
      </c>
      <c r="E248" s="1">
        <f t="shared" ca="1" si="18"/>
        <v>44080.075817288671</v>
      </c>
      <c r="F248" t="str">
        <f ca="1">VLOOKUP($C248,Cust!$A:$C,2,0)</f>
        <v>London</v>
      </c>
      <c r="G248" t="str">
        <f ca="1">VLOOKUP($C248,Cust!$A:$C,3,0)&amp;""</f>
        <v>FALSE</v>
      </c>
    </row>
    <row r="249" spans="1:7" x14ac:dyDescent="0.25">
      <c r="A249">
        <f t="shared" si="20"/>
        <v>9000248</v>
      </c>
      <c r="B249" s="1">
        <f t="shared" ca="1" si="19"/>
        <v>43983.115817288672</v>
      </c>
      <c r="C249">
        <f t="shared" ca="1" si="16"/>
        <v>2678</v>
      </c>
      <c r="D249">
        <f t="shared" ca="1" si="17"/>
        <v>34.56</v>
      </c>
      <c r="E249" s="1">
        <f t="shared" ca="1" si="18"/>
        <v>43992.115817288672</v>
      </c>
      <c r="F249" t="str">
        <f ca="1">VLOOKUP($C249,Cust!$A:$C,2,0)</f>
        <v>South</v>
      </c>
      <c r="G249" t="str">
        <f ca="1">VLOOKUP($C249,Cust!$A:$C,3,0)&amp;""</f>
        <v>FALSE</v>
      </c>
    </row>
    <row r="250" spans="1:7" x14ac:dyDescent="0.25">
      <c r="A250">
        <f t="shared" si="20"/>
        <v>9000249</v>
      </c>
      <c r="B250" s="1">
        <f t="shared" ca="1" si="19"/>
        <v>43983.192740365594</v>
      </c>
      <c r="C250">
        <f t="shared" ca="1" si="16"/>
        <v>1608</v>
      </c>
      <c r="D250">
        <f t="shared" ca="1" si="17"/>
        <v>54.95</v>
      </c>
      <c r="E250" s="1">
        <f t="shared" ca="1" si="18"/>
        <v>44002.192740365594</v>
      </c>
      <c r="F250" t="str">
        <f ca="1">VLOOKUP($C250,Cust!$A:$C,2,0)</f>
        <v>South</v>
      </c>
      <c r="G250" t="str">
        <f ca="1">VLOOKUP($C250,Cust!$A:$C,3,0)&amp;""</f>
        <v>FALSE</v>
      </c>
    </row>
    <row r="251" spans="1:7" x14ac:dyDescent="0.25">
      <c r="A251">
        <f t="shared" si="20"/>
        <v>9000250</v>
      </c>
      <c r="B251" s="1">
        <f t="shared" ca="1" si="19"/>
        <v>43983.248295921148</v>
      </c>
      <c r="C251">
        <f t="shared" ca="1" si="16"/>
        <v>3449</v>
      </c>
      <c r="D251">
        <f t="shared" ca="1" si="17"/>
        <v>41.65</v>
      </c>
      <c r="E251" s="1">
        <f t="shared" ca="1" si="18"/>
        <v>44070.248295921148</v>
      </c>
      <c r="F251" t="str">
        <f ca="1">VLOOKUP($C251,Cust!$A:$C,2,0)</f>
        <v>North</v>
      </c>
      <c r="G251" t="str">
        <f ca="1">VLOOKUP($C251,Cust!$A:$C,3,0)&amp;""</f>
        <v>FALSE</v>
      </c>
    </row>
    <row r="252" spans="1:7" x14ac:dyDescent="0.25">
      <c r="A252">
        <f t="shared" si="20"/>
        <v>9000251</v>
      </c>
      <c r="B252" s="1">
        <f t="shared" ca="1" si="19"/>
        <v>43983.285332958185</v>
      </c>
      <c r="C252">
        <f t="shared" ca="1" si="16"/>
        <v>1974</v>
      </c>
      <c r="D252">
        <f t="shared" ca="1" si="17"/>
        <v>-42.03</v>
      </c>
      <c r="E252" s="1">
        <f t="shared" ca="1" si="18"/>
        <v>44049.285332958185</v>
      </c>
      <c r="F252" t="str">
        <f ca="1">VLOOKUP($C252,Cust!$A:$C,2,0)</f>
        <v>South</v>
      </c>
      <c r="G252" t="str">
        <f ca="1">VLOOKUP($C252,Cust!$A:$C,3,0)&amp;""</f>
        <v>FALSE</v>
      </c>
    </row>
    <row r="253" spans="1:7" x14ac:dyDescent="0.25">
      <c r="A253">
        <f t="shared" si="20"/>
        <v>9000252</v>
      </c>
      <c r="B253" s="1">
        <f t="shared" ca="1" si="19"/>
        <v>43983.337964537131</v>
      </c>
      <c r="C253">
        <f t="shared" ca="1" si="16"/>
        <v>3565</v>
      </c>
      <c r="D253">
        <f t="shared" ca="1" si="17"/>
        <v>-13.53</v>
      </c>
      <c r="E253" s="1">
        <f t="shared" ca="1" si="18"/>
        <v>44035.337964537131</v>
      </c>
      <c r="F253" t="str">
        <f ca="1">VLOOKUP($C253,Cust!$A:$C,2,0)</f>
        <v>East</v>
      </c>
      <c r="G253" t="str">
        <f ca="1">VLOOKUP($C253,Cust!$A:$C,3,0)&amp;""</f>
        <v>FALSE</v>
      </c>
    </row>
    <row r="254" spans="1:7" x14ac:dyDescent="0.25">
      <c r="A254">
        <f t="shared" si="20"/>
        <v>9000253</v>
      </c>
      <c r="B254" s="1">
        <f t="shared" ca="1" si="19"/>
        <v>43983.404631203797</v>
      </c>
      <c r="C254">
        <f t="shared" ca="1" si="16"/>
        <v>1049</v>
      </c>
      <c r="D254">
        <f t="shared" ca="1" si="17"/>
        <v>10.6</v>
      </c>
      <c r="E254" s="1">
        <f t="shared" ca="1" si="18"/>
        <v>44028.404631203797</v>
      </c>
      <c r="F254" t="str">
        <f ca="1">VLOOKUP($C254,Cust!$A:$C,2,0)</f>
        <v>South</v>
      </c>
      <c r="G254" t="str">
        <f ca="1">VLOOKUP($C254,Cust!$A:$C,3,0)&amp;""</f>
        <v>FALSE</v>
      </c>
    </row>
    <row r="255" spans="1:7" x14ac:dyDescent="0.25">
      <c r="A255">
        <f t="shared" si="20"/>
        <v>9000254</v>
      </c>
      <c r="B255" s="1">
        <f t="shared" ca="1" si="19"/>
        <v>43983.450085749253</v>
      </c>
      <c r="C255">
        <f t="shared" ca="1" si="16"/>
        <v>2917</v>
      </c>
      <c r="D255">
        <f t="shared" ca="1" si="17"/>
        <v>15.74</v>
      </c>
      <c r="E255" s="1">
        <f t="shared" ca="1" si="18"/>
        <v>44070.450085749253</v>
      </c>
      <c r="F255" t="str">
        <f ca="1">VLOOKUP($C255,Cust!$A:$C,2,0)</f>
        <v>North</v>
      </c>
      <c r="G255" t="str">
        <f ca="1">VLOOKUP($C255,Cust!$A:$C,3,0)&amp;""</f>
        <v>FALSE</v>
      </c>
    </row>
    <row r="256" spans="1:7" x14ac:dyDescent="0.25">
      <c r="A256">
        <f t="shared" si="20"/>
        <v>9000255</v>
      </c>
      <c r="B256" s="1">
        <f t="shared" ca="1" si="19"/>
        <v>43983.505641304808</v>
      </c>
      <c r="C256">
        <f t="shared" ca="1" si="16"/>
        <v>1979</v>
      </c>
      <c r="D256">
        <f t="shared" ca="1" si="17"/>
        <v>33.68</v>
      </c>
      <c r="E256" s="1">
        <f t="shared" ca="1" si="18"/>
        <v>44032.505641304808</v>
      </c>
      <c r="F256" t="str">
        <f ca="1">VLOOKUP($C256,Cust!$A:$C,2,0)</f>
        <v>London</v>
      </c>
      <c r="G256" t="str">
        <f ca="1">VLOOKUP($C256,Cust!$A:$C,3,0)&amp;""</f>
        <v>FALSE</v>
      </c>
    </row>
    <row r="257" spans="1:7" x14ac:dyDescent="0.25">
      <c r="A257">
        <f t="shared" si="20"/>
        <v>9000256</v>
      </c>
      <c r="B257" s="1">
        <f t="shared" ca="1" si="19"/>
        <v>43983.532668331834</v>
      </c>
      <c r="C257">
        <f t="shared" ca="1" si="16"/>
        <v>3378</v>
      </c>
      <c r="D257">
        <f t="shared" ca="1" si="17"/>
        <v>69.42</v>
      </c>
      <c r="E257" s="1">
        <f t="shared" ca="1" si="18"/>
        <v>44083.532668331834</v>
      </c>
      <c r="F257" t="str">
        <f ca="1">VLOOKUP($C257,Cust!$A:$C,2,0)</f>
        <v>West</v>
      </c>
      <c r="G257" t="str">
        <f ca="1">VLOOKUP($C257,Cust!$A:$C,3,0)&amp;""</f>
        <v>FALSE</v>
      </c>
    </row>
    <row r="258" spans="1:7" x14ac:dyDescent="0.25">
      <c r="A258">
        <f t="shared" si="20"/>
        <v>9000257</v>
      </c>
      <c r="B258" s="1">
        <f t="shared" ca="1" si="19"/>
        <v>43983.57812287729</v>
      </c>
      <c r="C258">
        <f t="shared" ca="1" si="16"/>
        <v>1635</v>
      </c>
      <c r="D258">
        <f t="shared" ca="1" si="17"/>
        <v>21.88</v>
      </c>
      <c r="E258" s="1"/>
      <c r="F258" t="str">
        <f ca="1">VLOOKUP($C258,Cust!$A:$C,2,0)</f>
        <v>North</v>
      </c>
      <c r="G258" t="str">
        <f ca="1">VLOOKUP($C258,Cust!$A:$C,3,0)&amp;""</f>
        <v>FALSE</v>
      </c>
    </row>
    <row r="259" spans="1:7" x14ac:dyDescent="0.25">
      <c r="A259">
        <f t="shared" si="20"/>
        <v>9000258</v>
      </c>
      <c r="B259" s="1">
        <f t="shared" ca="1" si="19"/>
        <v>43983.636946406703</v>
      </c>
      <c r="C259">
        <f t="shared" ref="C259:C322" ca="1" si="21">RANDBETWEEN(1000,4000)</f>
        <v>1159</v>
      </c>
      <c r="D259">
        <f t="shared" ref="D259:D322" ca="1" si="22">ROUND(_xlfn.NORM.INV(RAND(),30,30),2)</f>
        <v>41.79</v>
      </c>
      <c r="E259" s="1">
        <f t="shared" ref="E259:E322" ca="1" si="23">B259+RANDBETWEEN(1,100)</f>
        <v>44032.636946406703</v>
      </c>
      <c r="F259" t="str">
        <f ca="1">VLOOKUP($C259,Cust!$A:$C,2,0)</f>
        <v>East</v>
      </c>
      <c r="G259" t="str">
        <f ca="1">VLOOKUP($C259,Cust!$A:$C,3,0)&amp;""</f>
        <v>FALSE</v>
      </c>
    </row>
    <row r="260" spans="1:7" x14ac:dyDescent="0.25">
      <c r="A260">
        <f t="shared" si="20"/>
        <v>9000259</v>
      </c>
      <c r="B260" s="1">
        <f t="shared" ref="B260:B323" ca="1" si="24">B259+1/ROUND(_xlfn.LOGNORM.INV(RAND(),3,0.3),0)</f>
        <v>43983.699446406703</v>
      </c>
      <c r="C260">
        <f t="shared" ca="1" si="21"/>
        <v>3507</v>
      </c>
      <c r="D260">
        <f t="shared" ca="1" si="22"/>
        <v>24.17</v>
      </c>
      <c r="E260" s="1">
        <f t="shared" ca="1" si="23"/>
        <v>43985.699446406703</v>
      </c>
      <c r="F260" t="str">
        <f ca="1">VLOOKUP($C260,Cust!$A:$C,2,0)</f>
        <v>North</v>
      </c>
      <c r="G260" t="str">
        <f ca="1">VLOOKUP($C260,Cust!$A:$C,3,0)&amp;""</f>
        <v>FALSE</v>
      </c>
    </row>
    <row r="261" spans="1:7" x14ac:dyDescent="0.25">
      <c r="A261">
        <f t="shared" si="20"/>
        <v>9000260</v>
      </c>
      <c r="B261" s="1">
        <f t="shared" ca="1" si="24"/>
        <v>43983.736483443739</v>
      </c>
      <c r="C261">
        <f t="shared" ca="1" si="21"/>
        <v>3180</v>
      </c>
      <c r="D261">
        <f t="shared" ca="1" si="22"/>
        <v>126.47</v>
      </c>
      <c r="E261" s="1"/>
      <c r="F261" t="str">
        <f ca="1">VLOOKUP($C261,Cust!$A:$C,2,0)</f>
        <v>West</v>
      </c>
      <c r="G261" t="str">
        <f ca="1">VLOOKUP($C261,Cust!$A:$C,3,0)&amp;""</f>
        <v>FALSE</v>
      </c>
    </row>
    <row r="262" spans="1:7" x14ac:dyDescent="0.25">
      <c r="A262">
        <f t="shared" si="20"/>
        <v>9000261</v>
      </c>
      <c r="B262" s="1">
        <f t="shared" ca="1" si="24"/>
        <v>43983.773520480776</v>
      </c>
      <c r="C262">
        <f t="shared" ca="1" si="21"/>
        <v>1421</v>
      </c>
      <c r="D262">
        <f t="shared" ca="1" si="22"/>
        <v>48.64</v>
      </c>
      <c r="E262" s="1">
        <f t="shared" ca="1" si="23"/>
        <v>44063.773520480776</v>
      </c>
      <c r="F262" t="str">
        <f ca="1">VLOOKUP($C262,Cust!$A:$C,2,0)</f>
        <v>West</v>
      </c>
      <c r="G262" t="str">
        <f ca="1">VLOOKUP($C262,Cust!$A:$C,3,0)&amp;""</f>
        <v>FALSE</v>
      </c>
    </row>
    <row r="263" spans="1:7" x14ac:dyDescent="0.25">
      <c r="A263">
        <f t="shared" si="20"/>
        <v>9000262</v>
      </c>
      <c r="B263" s="1">
        <f t="shared" ca="1" si="24"/>
        <v>43983.826152059723</v>
      </c>
      <c r="C263">
        <f t="shared" ca="1" si="21"/>
        <v>3954</v>
      </c>
      <c r="D263">
        <f t="shared" ca="1" si="22"/>
        <v>69.2</v>
      </c>
      <c r="E263" s="1">
        <f t="shared" ca="1" si="23"/>
        <v>43991.826152059723</v>
      </c>
      <c r="F263" t="str">
        <f ca="1">VLOOKUP($C263,Cust!$A:$C,2,0)</f>
        <v>South</v>
      </c>
      <c r="G263" t="str">
        <f ca="1">VLOOKUP($C263,Cust!$A:$C,3,0)&amp;""</f>
        <v>FALSE</v>
      </c>
    </row>
    <row r="264" spans="1:7" x14ac:dyDescent="0.25">
      <c r="A264">
        <f t="shared" si="20"/>
        <v>9000263</v>
      </c>
      <c r="B264" s="1">
        <f t="shared" ca="1" si="24"/>
        <v>43983.864613598183</v>
      </c>
      <c r="C264">
        <f t="shared" ca="1" si="21"/>
        <v>2430</v>
      </c>
      <c r="D264">
        <f t="shared" ca="1" si="22"/>
        <v>-25.29</v>
      </c>
      <c r="E264" s="1">
        <f t="shared" ca="1" si="23"/>
        <v>44077.864613598183</v>
      </c>
      <c r="F264" t="str">
        <f ca="1">VLOOKUP($C264,Cust!$A:$C,2,0)</f>
        <v>London</v>
      </c>
      <c r="G264" t="str">
        <f ca="1">VLOOKUP($C264,Cust!$A:$C,3,0)&amp;""</f>
        <v>FALSE</v>
      </c>
    </row>
    <row r="265" spans="1:7" x14ac:dyDescent="0.25">
      <c r="A265">
        <f t="shared" si="20"/>
        <v>9000264</v>
      </c>
      <c r="B265" s="1">
        <f t="shared" ca="1" si="24"/>
        <v>43983.912232645802</v>
      </c>
      <c r="C265">
        <f t="shared" ca="1" si="21"/>
        <v>3723</v>
      </c>
      <c r="D265">
        <f t="shared" ca="1" si="22"/>
        <v>50.87</v>
      </c>
      <c r="E265" s="1">
        <f t="shared" ca="1" si="23"/>
        <v>44039.912232645802</v>
      </c>
      <c r="F265" t="str">
        <f ca="1">VLOOKUP($C265,Cust!$A:$C,2,0)</f>
        <v>South</v>
      </c>
      <c r="G265" t="str">
        <f ca="1">VLOOKUP($C265,Cust!$A:$C,3,0)&amp;""</f>
        <v>FALSE</v>
      </c>
    </row>
    <row r="266" spans="1:7" x14ac:dyDescent="0.25">
      <c r="A266">
        <f t="shared" si="20"/>
        <v>9000265</v>
      </c>
      <c r="B266" s="1">
        <f t="shared" ca="1" si="24"/>
        <v>43983.974732645802</v>
      </c>
      <c r="C266">
        <f t="shared" ca="1" si="21"/>
        <v>3123</v>
      </c>
      <c r="D266">
        <f t="shared" ca="1" si="22"/>
        <v>60.36</v>
      </c>
      <c r="E266" s="1">
        <f t="shared" ca="1" si="23"/>
        <v>43987.974732645802</v>
      </c>
      <c r="F266" t="str">
        <f ca="1">VLOOKUP($C266,Cust!$A:$C,2,0)</f>
        <v>East</v>
      </c>
      <c r="G266" t="str">
        <f ca="1">VLOOKUP($C266,Cust!$A:$C,3,0)&amp;""</f>
        <v>FALSE</v>
      </c>
    </row>
    <row r="267" spans="1:7" x14ac:dyDescent="0.25">
      <c r="A267">
        <f t="shared" si="20"/>
        <v>9000266</v>
      </c>
      <c r="B267" s="1">
        <f t="shared" ca="1" si="24"/>
        <v>43984.008065979135</v>
      </c>
      <c r="C267">
        <f t="shared" ca="1" si="21"/>
        <v>1506</v>
      </c>
      <c r="D267">
        <f t="shared" ca="1" si="22"/>
        <v>64.37</v>
      </c>
      <c r="E267" s="1">
        <f t="shared" ca="1" si="23"/>
        <v>44024.008065979135</v>
      </c>
      <c r="F267" t="str">
        <f ca="1">VLOOKUP($C267,Cust!$A:$C,2,0)</f>
        <v>South</v>
      </c>
      <c r="G267" t="str">
        <f ca="1">VLOOKUP($C267,Cust!$A:$C,3,0)&amp;""</f>
        <v>FALSE</v>
      </c>
    </row>
    <row r="268" spans="1:7" x14ac:dyDescent="0.25">
      <c r="A268">
        <f t="shared" si="20"/>
        <v>9000267</v>
      </c>
      <c r="B268" s="1">
        <f t="shared" ca="1" si="24"/>
        <v>43984.055685026753</v>
      </c>
      <c r="C268">
        <f t="shared" ca="1" si="21"/>
        <v>3180</v>
      </c>
      <c r="D268">
        <f t="shared" ca="1" si="22"/>
        <v>6.24</v>
      </c>
      <c r="E268" s="1">
        <f t="shared" ca="1" si="23"/>
        <v>44065.055685026753</v>
      </c>
      <c r="F268" t="str">
        <f ca="1">VLOOKUP($C268,Cust!$A:$C,2,0)</f>
        <v>West</v>
      </c>
      <c r="G268" t="str">
        <f ca="1">VLOOKUP($C268,Cust!$A:$C,3,0)&amp;""</f>
        <v>FALSE</v>
      </c>
    </row>
    <row r="269" spans="1:7" x14ac:dyDescent="0.25">
      <c r="A269">
        <f t="shared" si="20"/>
        <v>9000268</v>
      </c>
      <c r="B269" s="1">
        <f t="shared" ca="1" si="24"/>
        <v>43984.122351693419</v>
      </c>
      <c r="C269">
        <f t="shared" ca="1" si="21"/>
        <v>3035</v>
      </c>
      <c r="D269">
        <f t="shared" ca="1" si="22"/>
        <v>-17.39</v>
      </c>
      <c r="E269" s="1">
        <f t="shared" ca="1" si="23"/>
        <v>44003.122351693419</v>
      </c>
      <c r="F269" t="str">
        <f ca="1">VLOOKUP($C269,Cust!$A:$C,2,0)</f>
        <v>North</v>
      </c>
      <c r="G269" t="str">
        <f ca="1">VLOOKUP($C269,Cust!$A:$C,3,0)&amp;""</f>
        <v>FALSE</v>
      </c>
    </row>
    <row r="270" spans="1:7" x14ac:dyDescent="0.25">
      <c r="A270">
        <f t="shared" si="20"/>
        <v>9000269</v>
      </c>
      <c r="B270" s="1">
        <f t="shared" ca="1" si="24"/>
        <v>43984.169970741037</v>
      </c>
      <c r="C270">
        <f t="shared" ca="1" si="21"/>
        <v>2633</v>
      </c>
      <c r="D270">
        <f t="shared" ca="1" si="22"/>
        <v>25.09</v>
      </c>
      <c r="E270" s="1">
        <f t="shared" ca="1" si="23"/>
        <v>44026.169970741037</v>
      </c>
      <c r="F270" t="str">
        <f ca="1">VLOOKUP($C270,Cust!$A:$C,2,0)</f>
        <v>North</v>
      </c>
      <c r="G270" t="str">
        <f ca="1">VLOOKUP($C270,Cust!$A:$C,3,0)&amp;""</f>
        <v>FALSE</v>
      </c>
    </row>
    <row r="271" spans="1:7" x14ac:dyDescent="0.25">
      <c r="A271">
        <f t="shared" si="20"/>
        <v>9000270</v>
      </c>
      <c r="B271" s="1">
        <f t="shared" ca="1" si="24"/>
        <v>43984.246893817959</v>
      </c>
      <c r="C271">
        <f t="shared" ca="1" si="21"/>
        <v>3249</v>
      </c>
      <c r="D271">
        <f t="shared" ca="1" si="22"/>
        <v>9.52</v>
      </c>
      <c r="E271" s="1">
        <f t="shared" ca="1" si="23"/>
        <v>44041.246893817959</v>
      </c>
      <c r="F271" t="str">
        <f ca="1">VLOOKUP($C271,Cust!$A:$C,2,0)</f>
        <v>North</v>
      </c>
      <c r="G271" t="str">
        <f ca="1">VLOOKUP($C271,Cust!$A:$C,3,0)&amp;""</f>
        <v>FALSE</v>
      </c>
    </row>
    <row r="272" spans="1:7" x14ac:dyDescent="0.25">
      <c r="A272">
        <f t="shared" si="20"/>
        <v>9000271</v>
      </c>
      <c r="B272" s="1">
        <f t="shared" ca="1" si="24"/>
        <v>43984.28689381796</v>
      </c>
      <c r="C272">
        <f t="shared" ca="1" si="21"/>
        <v>1824</v>
      </c>
      <c r="D272">
        <f t="shared" ca="1" si="22"/>
        <v>34.31</v>
      </c>
      <c r="E272" s="1">
        <f t="shared" ca="1" si="23"/>
        <v>44004.28689381796</v>
      </c>
      <c r="F272" t="str">
        <f ca="1">VLOOKUP($C272,Cust!$A:$C,2,0)</f>
        <v>London</v>
      </c>
      <c r="G272" t="str">
        <f ca="1">VLOOKUP($C272,Cust!$A:$C,3,0)&amp;""</f>
        <v>FALSE</v>
      </c>
    </row>
    <row r="273" spans="1:7" x14ac:dyDescent="0.25">
      <c r="A273">
        <f t="shared" si="20"/>
        <v>9000272</v>
      </c>
      <c r="B273" s="1">
        <f t="shared" ca="1" si="24"/>
        <v>43984.339525396907</v>
      </c>
      <c r="C273">
        <f t="shared" ca="1" si="21"/>
        <v>1760</v>
      </c>
      <c r="D273">
        <f t="shared" ca="1" si="22"/>
        <v>22.23</v>
      </c>
      <c r="E273" s="1">
        <f t="shared" ca="1" si="23"/>
        <v>44047.339525396907</v>
      </c>
      <c r="F273" t="str">
        <f ca="1">VLOOKUP($C273,Cust!$A:$C,2,0)</f>
        <v>South</v>
      </c>
      <c r="G273" t="str">
        <f ca="1">VLOOKUP($C273,Cust!$A:$C,3,0)&amp;""</f>
        <v>FALSE</v>
      </c>
    </row>
    <row r="274" spans="1:7" x14ac:dyDescent="0.25">
      <c r="A274">
        <f t="shared" si="20"/>
        <v>9000273</v>
      </c>
      <c r="B274" s="1">
        <f t="shared" ca="1" si="24"/>
        <v>43984.422858730242</v>
      </c>
      <c r="C274">
        <f t="shared" ca="1" si="21"/>
        <v>1157</v>
      </c>
      <c r="D274">
        <f t="shared" ca="1" si="22"/>
        <v>59.77</v>
      </c>
      <c r="E274" s="1">
        <f t="shared" ca="1" si="23"/>
        <v>43996.422858730242</v>
      </c>
      <c r="F274" t="str">
        <f ca="1">VLOOKUP($C274,Cust!$A:$C,2,0)</f>
        <v>West</v>
      </c>
      <c r="G274" t="str">
        <f ca="1">VLOOKUP($C274,Cust!$A:$C,3,0)&amp;""</f>
        <v>FALSE</v>
      </c>
    </row>
    <row r="275" spans="1:7" x14ac:dyDescent="0.25">
      <c r="A275">
        <f t="shared" si="20"/>
        <v>9000274</v>
      </c>
      <c r="B275" s="1">
        <f t="shared" ca="1" si="24"/>
        <v>43984.485358730242</v>
      </c>
      <c r="C275">
        <f t="shared" ca="1" si="21"/>
        <v>1313</v>
      </c>
      <c r="D275">
        <f t="shared" ca="1" si="22"/>
        <v>8.8000000000000007</v>
      </c>
      <c r="E275" s="1">
        <f t="shared" ca="1" si="23"/>
        <v>44034.485358730242</v>
      </c>
      <c r="F275" t="str">
        <f ca="1">VLOOKUP($C275,Cust!$A:$C,2,0)</f>
        <v>London</v>
      </c>
      <c r="G275" t="str">
        <f ca="1">VLOOKUP($C275,Cust!$A:$C,3,0)&amp;""</f>
        <v>FALSE</v>
      </c>
    </row>
    <row r="276" spans="1:7" x14ac:dyDescent="0.25">
      <c r="A276">
        <f t="shared" si="20"/>
        <v>9000275</v>
      </c>
      <c r="B276" s="1">
        <f t="shared" ca="1" si="24"/>
        <v>43984.552025396908</v>
      </c>
      <c r="C276">
        <f t="shared" ca="1" si="21"/>
        <v>2263</v>
      </c>
      <c r="D276">
        <f t="shared" ca="1" si="22"/>
        <v>-9.17</v>
      </c>
      <c r="E276" s="1">
        <f t="shared" ca="1" si="23"/>
        <v>44026.552025396908</v>
      </c>
      <c r="F276" t="str">
        <f ca="1">VLOOKUP($C276,Cust!$A:$C,2,0)</f>
        <v>East</v>
      </c>
      <c r="G276" t="str">
        <f ca="1">VLOOKUP($C276,Cust!$A:$C,3,0)&amp;""</f>
        <v>FALSE</v>
      </c>
    </row>
    <row r="277" spans="1:7" x14ac:dyDescent="0.25">
      <c r="A277">
        <f t="shared" si="20"/>
        <v>9000276</v>
      </c>
      <c r="B277" s="1">
        <f t="shared" ca="1" si="24"/>
        <v>43984.607580952463</v>
      </c>
      <c r="C277">
        <f t="shared" ca="1" si="21"/>
        <v>1162</v>
      </c>
      <c r="D277">
        <f t="shared" ca="1" si="22"/>
        <v>-23.21</v>
      </c>
      <c r="E277" s="1">
        <f t="shared" ca="1" si="23"/>
        <v>44057.607580952463</v>
      </c>
      <c r="F277" t="str">
        <f ca="1">VLOOKUP($C277,Cust!$A:$C,2,0)</f>
        <v>South</v>
      </c>
      <c r="G277" t="str">
        <f ca="1">VLOOKUP($C277,Cust!$A:$C,3,0)&amp;""</f>
        <v>FALSE</v>
      </c>
    </row>
    <row r="278" spans="1:7" x14ac:dyDescent="0.25">
      <c r="A278">
        <f t="shared" si="20"/>
        <v>9000277</v>
      </c>
      <c r="B278" s="1">
        <f t="shared" ca="1" si="24"/>
        <v>43984.640914285796</v>
      </c>
      <c r="C278">
        <f t="shared" ca="1" si="21"/>
        <v>2431</v>
      </c>
      <c r="D278">
        <f t="shared" ca="1" si="22"/>
        <v>-15.05</v>
      </c>
      <c r="E278" s="1">
        <f t="shared" ca="1" si="23"/>
        <v>44074.640914285796</v>
      </c>
      <c r="F278" t="str">
        <f ca="1">VLOOKUP($C278,Cust!$A:$C,2,0)</f>
        <v>London</v>
      </c>
      <c r="G278" t="str">
        <f ca="1">VLOOKUP($C278,Cust!$A:$C,3,0)&amp;""</f>
        <v>FALSE</v>
      </c>
    </row>
    <row r="279" spans="1:7" x14ac:dyDescent="0.25">
      <c r="A279">
        <f t="shared" si="20"/>
        <v>9000278</v>
      </c>
      <c r="B279" s="1">
        <f t="shared" ca="1" si="24"/>
        <v>43984.699737815208</v>
      </c>
      <c r="C279">
        <f t="shared" ca="1" si="21"/>
        <v>1062</v>
      </c>
      <c r="D279">
        <f t="shared" ca="1" si="22"/>
        <v>5.78</v>
      </c>
      <c r="E279" s="1">
        <f t="shared" ca="1" si="23"/>
        <v>44075.699737815208</v>
      </c>
      <c r="F279" t="str">
        <f ca="1">VLOOKUP($C279,Cust!$A:$C,2,0)</f>
        <v>West</v>
      </c>
      <c r="G279" t="str">
        <f ca="1">VLOOKUP($C279,Cust!$A:$C,3,0)&amp;""</f>
        <v>FALSE</v>
      </c>
    </row>
    <row r="280" spans="1:7" x14ac:dyDescent="0.25">
      <c r="A280">
        <f t="shared" si="20"/>
        <v>9000279</v>
      </c>
      <c r="B280" s="1">
        <f t="shared" ca="1" si="24"/>
        <v>43984.762237815208</v>
      </c>
      <c r="C280">
        <f t="shared" ca="1" si="21"/>
        <v>1279</v>
      </c>
      <c r="D280">
        <f t="shared" ca="1" si="22"/>
        <v>14.39</v>
      </c>
      <c r="E280" s="1">
        <f t="shared" ca="1" si="23"/>
        <v>44003.762237815208</v>
      </c>
      <c r="F280" t="str">
        <f ca="1">VLOOKUP($C280,Cust!$A:$C,2,0)</f>
        <v>East</v>
      </c>
      <c r="G280" t="str">
        <f ca="1">VLOOKUP($C280,Cust!$A:$C,3,0)&amp;""</f>
        <v>FALSE</v>
      </c>
    </row>
    <row r="281" spans="1:7" x14ac:dyDescent="0.25">
      <c r="A281">
        <f t="shared" si="20"/>
        <v>9000280</v>
      </c>
      <c r="B281" s="1">
        <f t="shared" ca="1" si="24"/>
        <v>43984.873348926318</v>
      </c>
      <c r="C281">
        <f t="shared" ca="1" si="21"/>
        <v>3367</v>
      </c>
      <c r="D281">
        <f t="shared" ca="1" si="22"/>
        <v>38.56</v>
      </c>
      <c r="E281" s="1">
        <f t="shared" ca="1" si="23"/>
        <v>44038.873348926318</v>
      </c>
      <c r="F281" t="str">
        <f ca="1">VLOOKUP($C281,Cust!$A:$C,2,0)</f>
        <v>West</v>
      </c>
      <c r="G281" t="str">
        <f ca="1">VLOOKUP($C281,Cust!$A:$C,3,0)&amp;""</f>
        <v>FALSE</v>
      </c>
    </row>
    <row r="282" spans="1:7" x14ac:dyDescent="0.25">
      <c r="A282">
        <f t="shared" si="20"/>
        <v>9000281</v>
      </c>
      <c r="B282" s="1">
        <f t="shared" ca="1" si="24"/>
        <v>43984.906682259651</v>
      </c>
      <c r="C282">
        <f t="shared" ca="1" si="21"/>
        <v>2428</v>
      </c>
      <c r="D282">
        <f t="shared" ca="1" si="22"/>
        <v>38.39</v>
      </c>
      <c r="E282" s="1">
        <f t="shared" ca="1" si="23"/>
        <v>43985.906682259651</v>
      </c>
      <c r="F282" t="str">
        <f ca="1">VLOOKUP($C282,Cust!$A:$C,2,0)</f>
        <v>London</v>
      </c>
      <c r="G282" t="str">
        <f ca="1">VLOOKUP($C282,Cust!$A:$C,3,0)&amp;""</f>
        <v>FALSE</v>
      </c>
    </row>
    <row r="283" spans="1:7" x14ac:dyDescent="0.25">
      <c r="A283">
        <f t="shared" si="20"/>
        <v>9000282</v>
      </c>
      <c r="B283" s="1">
        <f t="shared" ca="1" si="24"/>
        <v>43984.936985289954</v>
      </c>
      <c r="C283">
        <f t="shared" ca="1" si="21"/>
        <v>1985</v>
      </c>
      <c r="D283">
        <f t="shared" ca="1" si="22"/>
        <v>-6.1</v>
      </c>
      <c r="E283" s="1">
        <f t="shared" ca="1" si="23"/>
        <v>44027.936985289954</v>
      </c>
      <c r="F283" t="str">
        <f ca="1">VLOOKUP($C283,Cust!$A:$C,2,0)</f>
        <v>East</v>
      </c>
      <c r="G283" t="str">
        <f ca="1">VLOOKUP($C283,Cust!$A:$C,3,0)&amp;""</f>
        <v>FALSE</v>
      </c>
    </row>
    <row r="284" spans="1:7" x14ac:dyDescent="0.25">
      <c r="A284">
        <f t="shared" si="20"/>
        <v>9000283</v>
      </c>
      <c r="B284" s="1">
        <f t="shared" ca="1" si="24"/>
        <v>43984.995808819367</v>
      </c>
      <c r="C284">
        <f t="shared" ca="1" si="21"/>
        <v>1396</v>
      </c>
      <c r="D284">
        <f t="shared" ca="1" si="22"/>
        <v>25.62</v>
      </c>
      <c r="E284" s="1">
        <f t="shared" ca="1" si="23"/>
        <v>44012.995808819367</v>
      </c>
      <c r="F284" t="str">
        <f ca="1">VLOOKUP($C284,Cust!$A:$C,2,0)</f>
        <v>East</v>
      </c>
      <c r="G284" t="str">
        <f ca="1">VLOOKUP($C284,Cust!$A:$C,3,0)&amp;""</f>
        <v>FALSE</v>
      </c>
    </row>
    <row r="285" spans="1:7" x14ac:dyDescent="0.25">
      <c r="A285">
        <f t="shared" si="20"/>
        <v>9000284</v>
      </c>
      <c r="B285" s="1">
        <f t="shared" ca="1" si="24"/>
        <v>43985.058308819367</v>
      </c>
      <c r="C285">
        <f t="shared" ca="1" si="21"/>
        <v>2967</v>
      </c>
      <c r="D285">
        <f t="shared" ca="1" si="22"/>
        <v>11.23</v>
      </c>
      <c r="E285" s="1">
        <f t="shared" ca="1" si="23"/>
        <v>44013.058308819367</v>
      </c>
      <c r="F285" t="str">
        <f ca="1">VLOOKUP($C285,Cust!$A:$C,2,0)</f>
        <v>North</v>
      </c>
      <c r="G285" t="str">
        <f ca="1">VLOOKUP($C285,Cust!$A:$C,3,0)&amp;""</f>
        <v>FALSE</v>
      </c>
    </row>
    <row r="286" spans="1:7" x14ac:dyDescent="0.25">
      <c r="A286">
        <f t="shared" si="20"/>
        <v>9000285</v>
      </c>
      <c r="B286" s="1">
        <f t="shared" ca="1" si="24"/>
        <v>43985.086880247938</v>
      </c>
      <c r="C286">
        <f t="shared" ca="1" si="21"/>
        <v>2078</v>
      </c>
      <c r="D286">
        <f t="shared" ca="1" si="22"/>
        <v>28.18</v>
      </c>
      <c r="E286" s="1">
        <f t="shared" ca="1" si="23"/>
        <v>44075.086880247938</v>
      </c>
      <c r="F286" t="str">
        <f ca="1">VLOOKUP($C286,Cust!$A:$C,2,0)</f>
        <v>West</v>
      </c>
      <c r="G286" t="str">
        <f ca="1">VLOOKUP($C286,Cust!$A:$C,3,0)&amp;""</f>
        <v>FALSE</v>
      </c>
    </row>
    <row r="287" spans="1:7" x14ac:dyDescent="0.25">
      <c r="A287">
        <f t="shared" si="20"/>
        <v>9000286</v>
      </c>
      <c r="B287" s="1">
        <f t="shared" ca="1" si="24"/>
        <v>43985.142435803493</v>
      </c>
      <c r="C287">
        <f t="shared" ca="1" si="21"/>
        <v>3812</v>
      </c>
      <c r="D287">
        <f t="shared" ca="1" si="22"/>
        <v>9.9</v>
      </c>
      <c r="E287" s="1">
        <f t="shared" ca="1" si="23"/>
        <v>44068.142435803493</v>
      </c>
      <c r="F287" t="str">
        <f ca="1">VLOOKUP($C287,Cust!$A:$C,2,0)</f>
        <v>London</v>
      </c>
      <c r="G287" t="str">
        <f ca="1">VLOOKUP($C287,Cust!$A:$C,3,0)&amp;""</f>
        <v>FALSE</v>
      </c>
    </row>
    <row r="288" spans="1:7" x14ac:dyDescent="0.25">
      <c r="A288">
        <f t="shared" si="20"/>
        <v>9000287</v>
      </c>
      <c r="B288" s="1">
        <f t="shared" ca="1" si="24"/>
        <v>43985.185914064365</v>
      </c>
      <c r="C288">
        <f t="shared" ca="1" si="21"/>
        <v>2545</v>
      </c>
      <c r="D288">
        <f t="shared" ca="1" si="22"/>
        <v>15.52</v>
      </c>
      <c r="E288" s="1">
        <f t="shared" ca="1" si="23"/>
        <v>44032.185914064365</v>
      </c>
      <c r="F288" t="str">
        <f ca="1">VLOOKUP($C288,Cust!$A:$C,2,0)</f>
        <v>West</v>
      </c>
      <c r="G288" t="str">
        <f ca="1">VLOOKUP($C288,Cust!$A:$C,3,0)&amp;""</f>
        <v>FALSE</v>
      </c>
    </row>
    <row r="289" spans="1:7" x14ac:dyDescent="0.25">
      <c r="A289">
        <f t="shared" si="20"/>
        <v>9000288</v>
      </c>
      <c r="B289" s="1">
        <f t="shared" ca="1" si="24"/>
        <v>43985.23136860982</v>
      </c>
      <c r="C289">
        <f t="shared" ca="1" si="21"/>
        <v>3218</v>
      </c>
      <c r="D289">
        <f t="shared" ca="1" si="22"/>
        <v>21.84</v>
      </c>
      <c r="E289" s="1">
        <f t="shared" ca="1" si="23"/>
        <v>44004.23136860982</v>
      </c>
      <c r="F289" t="str">
        <f ca="1">VLOOKUP($C289,Cust!$A:$C,2,0)</f>
        <v>East</v>
      </c>
      <c r="G289" t="str">
        <f ca="1">VLOOKUP($C289,Cust!$A:$C,3,0)&amp;""</f>
        <v>FALSE</v>
      </c>
    </row>
    <row r="290" spans="1:7" x14ac:dyDescent="0.25">
      <c r="A290">
        <f t="shared" si="20"/>
        <v>9000289</v>
      </c>
      <c r="B290" s="1">
        <f t="shared" ca="1" si="24"/>
        <v>43985.298035276486</v>
      </c>
      <c r="C290">
        <f t="shared" ca="1" si="21"/>
        <v>3489</v>
      </c>
      <c r="D290">
        <f t="shared" ca="1" si="22"/>
        <v>31.18</v>
      </c>
      <c r="E290" s="1">
        <f t="shared" ca="1" si="23"/>
        <v>43995.298035276486</v>
      </c>
      <c r="F290" t="str">
        <f ca="1">VLOOKUP($C290,Cust!$A:$C,2,0)</f>
        <v>East</v>
      </c>
      <c r="G290" t="str">
        <f ca="1">VLOOKUP($C290,Cust!$A:$C,3,0)&amp;""</f>
        <v>FALSE</v>
      </c>
    </row>
    <row r="291" spans="1:7" x14ac:dyDescent="0.25">
      <c r="A291">
        <f t="shared" si="20"/>
        <v>9000290</v>
      </c>
      <c r="B291" s="1">
        <f t="shared" ca="1" si="24"/>
        <v>43985.388944367398</v>
      </c>
      <c r="C291">
        <f t="shared" ca="1" si="21"/>
        <v>3065</v>
      </c>
      <c r="D291">
        <f t="shared" ca="1" si="22"/>
        <v>44.09</v>
      </c>
      <c r="E291" s="1">
        <f t="shared" ca="1" si="23"/>
        <v>44041.388944367398</v>
      </c>
      <c r="F291" t="str">
        <f ca="1">VLOOKUP($C291,Cust!$A:$C,2,0)</f>
        <v>South</v>
      </c>
      <c r="G291" t="str">
        <f ca="1">VLOOKUP($C291,Cust!$A:$C,3,0)&amp;""</f>
        <v>FALSE</v>
      </c>
    </row>
    <row r="292" spans="1:7" x14ac:dyDescent="0.25">
      <c r="A292">
        <f t="shared" si="20"/>
        <v>9000291</v>
      </c>
      <c r="B292" s="1">
        <f t="shared" ca="1" si="24"/>
        <v>43985.451444367398</v>
      </c>
      <c r="C292">
        <f t="shared" ca="1" si="21"/>
        <v>3428</v>
      </c>
      <c r="D292">
        <f t="shared" ca="1" si="22"/>
        <v>30.64</v>
      </c>
      <c r="E292" s="1">
        <f t="shared" ca="1" si="23"/>
        <v>43991.451444367398</v>
      </c>
      <c r="F292" t="str">
        <f ca="1">VLOOKUP($C292,Cust!$A:$C,2,0)</f>
        <v>East</v>
      </c>
      <c r="G292" t="str">
        <f ca="1">VLOOKUP($C292,Cust!$A:$C,3,0)&amp;""</f>
        <v>FALSE</v>
      </c>
    </row>
    <row r="293" spans="1:7" x14ac:dyDescent="0.25">
      <c r="A293">
        <f t="shared" si="20"/>
        <v>9000292</v>
      </c>
      <c r="B293" s="1">
        <f t="shared" ca="1" si="24"/>
        <v>43985.491444367399</v>
      </c>
      <c r="C293">
        <f t="shared" ca="1" si="21"/>
        <v>2316</v>
      </c>
      <c r="D293">
        <f t="shared" ca="1" si="22"/>
        <v>40.049999999999997</v>
      </c>
      <c r="E293" s="1">
        <f t="shared" ca="1" si="23"/>
        <v>44012.491444367399</v>
      </c>
      <c r="F293" t="str">
        <f ca="1">VLOOKUP($C293,Cust!$A:$C,2,0)</f>
        <v>London</v>
      </c>
      <c r="G293" t="str">
        <f ca="1">VLOOKUP($C293,Cust!$A:$C,3,0)&amp;""</f>
        <v>FALSE</v>
      </c>
    </row>
    <row r="294" spans="1:7" x14ac:dyDescent="0.25">
      <c r="A294">
        <f t="shared" si="20"/>
        <v>9000293</v>
      </c>
      <c r="B294" s="1">
        <f t="shared" ca="1" si="24"/>
        <v>43985.533111034063</v>
      </c>
      <c r="C294">
        <f t="shared" ca="1" si="21"/>
        <v>1858</v>
      </c>
      <c r="D294">
        <f t="shared" ca="1" si="22"/>
        <v>79.069999999999993</v>
      </c>
      <c r="E294" s="1">
        <f t="shared" ca="1" si="23"/>
        <v>44051.533111034063</v>
      </c>
      <c r="F294" t="str">
        <f ca="1">VLOOKUP($C294,Cust!$A:$C,2,0)</f>
        <v>North</v>
      </c>
      <c r="G294" t="str">
        <f ca="1">VLOOKUP($C294,Cust!$A:$C,3,0)&amp;""</f>
        <v>FALSE</v>
      </c>
    </row>
    <row r="295" spans="1:7" x14ac:dyDescent="0.25">
      <c r="A295">
        <f t="shared" si="20"/>
        <v>9000294</v>
      </c>
      <c r="B295" s="1">
        <f t="shared" ca="1" si="24"/>
        <v>43985.574777700727</v>
      </c>
      <c r="C295">
        <f t="shared" ca="1" si="21"/>
        <v>3418</v>
      </c>
      <c r="D295">
        <f t="shared" ca="1" si="22"/>
        <v>76.81</v>
      </c>
      <c r="E295" s="1">
        <f t="shared" ca="1" si="23"/>
        <v>44023.574777700727</v>
      </c>
      <c r="F295" t="str">
        <f ca="1">VLOOKUP($C295,Cust!$A:$C,2,0)</f>
        <v>London</v>
      </c>
      <c r="G295" t="str">
        <f ca="1">VLOOKUP($C295,Cust!$A:$C,3,0)&amp;""</f>
        <v>FALSE</v>
      </c>
    </row>
    <row r="296" spans="1:7" x14ac:dyDescent="0.25">
      <c r="A296">
        <f t="shared" si="20"/>
        <v>9000295</v>
      </c>
      <c r="B296" s="1">
        <f t="shared" ca="1" si="24"/>
        <v>43985.641444367393</v>
      </c>
      <c r="C296">
        <f t="shared" ca="1" si="21"/>
        <v>2302</v>
      </c>
      <c r="D296">
        <f t="shared" ca="1" si="22"/>
        <v>7.32</v>
      </c>
      <c r="E296" s="1">
        <f t="shared" ca="1" si="23"/>
        <v>43991.641444367393</v>
      </c>
      <c r="F296" t="str">
        <f ca="1">VLOOKUP($C296,Cust!$A:$C,2,0)</f>
        <v>London</v>
      </c>
      <c r="G296" t="str">
        <f ca="1">VLOOKUP($C296,Cust!$A:$C,3,0)&amp;""</f>
        <v>FALSE</v>
      </c>
    </row>
    <row r="297" spans="1:7" x14ac:dyDescent="0.25">
      <c r="A297">
        <f t="shared" si="20"/>
        <v>9000296</v>
      </c>
      <c r="B297" s="1">
        <f t="shared" ca="1" si="24"/>
        <v>43985.700267896806</v>
      </c>
      <c r="C297">
        <f t="shared" ca="1" si="21"/>
        <v>2437</v>
      </c>
      <c r="D297">
        <f t="shared" ca="1" si="22"/>
        <v>1.66</v>
      </c>
      <c r="E297" s="1">
        <f t="shared" ca="1" si="23"/>
        <v>44032.700267896806</v>
      </c>
      <c r="F297" t="str">
        <f ca="1">VLOOKUP($C297,Cust!$A:$C,2,0)</f>
        <v>West</v>
      </c>
      <c r="G297" t="str">
        <f ca="1">VLOOKUP($C297,Cust!$A:$C,3,0)&amp;""</f>
        <v>FALSE</v>
      </c>
    </row>
    <row r="298" spans="1:7" x14ac:dyDescent="0.25">
      <c r="A298">
        <f t="shared" si="20"/>
        <v>9000297</v>
      </c>
      <c r="B298" s="1">
        <f t="shared" ca="1" si="24"/>
        <v>43985.766934563471</v>
      </c>
      <c r="C298">
        <f t="shared" ca="1" si="21"/>
        <v>2718</v>
      </c>
      <c r="D298">
        <f t="shared" ca="1" si="22"/>
        <v>30.05</v>
      </c>
      <c r="E298" s="1">
        <f t="shared" ca="1" si="23"/>
        <v>44054.766934563471</v>
      </c>
      <c r="F298" t="str">
        <f ca="1">VLOOKUP($C298,Cust!$A:$C,2,0)</f>
        <v>West</v>
      </c>
      <c r="G298" t="str">
        <f ca="1">VLOOKUP($C298,Cust!$A:$C,3,0)&amp;""</f>
        <v/>
      </c>
    </row>
    <row r="299" spans="1:7" x14ac:dyDescent="0.25">
      <c r="A299">
        <f t="shared" si="20"/>
        <v>9000298</v>
      </c>
      <c r="B299" s="1">
        <f t="shared" ca="1" si="24"/>
        <v>43985.806934563472</v>
      </c>
      <c r="C299">
        <f t="shared" ca="1" si="21"/>
        <v>1443</v>
      </c>
      <c r="D299">
        <f t="shared" ca="1" si="22"/>
        <v>38.44</v>
      </c>
      <c r="E299" s="1">
        <f t="shared" ca="1" si="23"/>
        <v>44063.806934563472</v>
      </c>
      <c r="F299" t="str">
        <f ca="1">VLOOKUP($C299,Cust!$A:$C,2,0)</f>
        <v>South</v>
      </c>
      <c r="G299" t="str">
        <f ca="1">VLOOKUP($C299,Cust!$A:$C,3,0)&amp;""</f>
        <v>FALSE</v>
      </c>
    </row>
    <row r="300" spans="1:7" x14ac:dyDescent="0.25">
      <c r="A300">
        <f t="shared" si="20"/>
        <v>9000299</v>
      </c>
      <c r="B300" s="1">
        <f t="shared" ca="1" si="24"/>
        <v>43985.856934563475</v>
      </c>
      <c r="C300">
        <f t="shared" ca="1" si="21"/>
        <v>1818</v>
      </c>
      <c r="D300">
        <f t="shared" ca="1" si="22"/>
        <v>43.47</v>
      </c>
      <c r="E300" s="1">
        <f t="shared" ca="1" si="23"/>
        <v>44082.856934563475</v>
      </c>
      <c r="F300" t="str">
        <f ca="1">VLOOKUP($C300,Cust!$A:$C,2,0)</f>
        <v>London</v>
      </c>
      <c r="G300" t="str">
        <f ca="1">VLOOKUP($C300,Cust!$A:$C,3,0)&amp;""</f>
        <v>FALSE</v>
      </c>
    </row>
    <row r="301" spans="1:7" x14ac:dyDescent="0.25">
      <c r="A301">
        <f t="shared" si="20"/>
        <v>9000300</v>
      </c>
      <c r="B301" s="1">
        <f t="shared" ca="1" si="24"/>
        <v>43985.895396101936</v>
      </c>
      <c r="C301">
        <f t="shared" ca="1" si="21"/>
        <v>3038</v>
      </c>
      <c r="D301">
        <f t="shared" ca="1" si="22"/>
        <v>25.08</v>
      </c>
      <c r="E301" s="1">
        <f t="shared" ca="1" si="23"/>
        <v>44050.895396101936</v>
      </c>
      <c r="F301" t="str">
        <f ca="1">VLOOKUP($C301,Cust!$A:$C,2,0)</f>
        <v>West</v>
      </c>
      <c r="G301" t="str">
        <f ca="1">VLOOKUP($C301,Cust!$A:$C,3,0)&amp;""</f>
        <v>FALSE</v>
      </c>
    </row>
    <row r="302" spans="1:7" x14ac:dyDescent="0.25">
      <c r="A302">
        <f t="shared" si="20"/>
        <v>9000301</v>
      </c>
      <c r="B302" s="1">
        <f t="shared" ca="1" si="24"/>
        <v>43985.957896101936</v>
      </c>
      <c r="C302">
        <f t="shared" ca="1" si="21"/>
        <v>2698</v>
      </c>
      <c r="D302">
        <f t="shared" ca="1" si="22"/>
        <v>61.56</v>
      </c>
      <c r="E302" s="1">
        <f t="shared" ca="1" si="23"/>
        <v>44008.957896101936</v>
      </c>
      <c r="F302" t="str">
        <f ca="1">VLOOKUP($C302,Cust!$A:$C,2,0)</f>
        <v>North</v>
      </c>
      <c r="G302" t="str">
        <f ca="1">VLOOKUP($C302,Cust!$A:$C,3,0)&amp;""</f>
        <v>FALSE</v>
      </c>
    </row>
    <row r="303" spans="1:7" x14ac:dyDescent="0.25">
      <c r="A303">
        <f t="shared" si="20"/>
        <v>9000302</v>
      </c>
      <c r="B303" s="1">
        <f t="shared" ca="1" si="24"/>
        <v>43986.029324673364</v>
      </c>
      <c r="C303">
        <f t="shared" ca="1" si="21"/>
        <v>2471</v>
      </c>
      <c r="D303">
        <f t="shared" ca="1" si="22"/>
        <v>39.68</v>
      </c>
      <c r="E303" s="1">
        <f t="shared" ca="1" si="23"/>
        <v>43995.029324673364</v>
      </c>
      <c r="F303" t="str">
        <f ca="1">VLOOKUP($C303,Cust!$A:$C,2,0)</f>
        <v>East</v>
      </c>
      <c r="G303" t="str">
        <f ca="1">VLOOKUP($C303,Cust!$A:$C,3,0)&amp;""</f>
        <v/>
      </c>
    </row>
    <row r="304" spans="1:7" x14ac:dyDescent="0.25">
      <c r="A304">
        <f t="shared" si="20"/>
        <v>9000303</v>
      </c>
      <c r="B304" s="1">
        <f t="shared" ca="1" si="24"/>
        <v>43986.0663617104</v>
      </c>
      <c r="C304">
        <f t="shared" ca="1" si="21"/>
        <v>3989</v>
      </c>
      <c r="D304">
        <f t="shared" ca="1" si="22"/>
        <v>95.57</v>
      </c>
      <c r="E304" s="1">
        <f t="shared" ca="1" si="23"/>
        <v>44001.0663617104</v>
      </c>
      <c r="F304" t="str">
        <f ca="1">VLOOKUP($C304,Cust!$A:$C,2,0)</f>
        <v>North</v>
      </c>
      <c r="G304" t="str">
        <f ca="1">VLOOKUP($C304,Cust!$A:$C,3,0)&amp;""</f>
        <v>FALSE</v>
      </c>
    </row>
    <row r="305" spans="1:7" x14ac:dyDescent="0.25">
      <c r="A305">
        <f t="shared" si="20"/>
        <v>9000304</v>
      </c>
      <c r="B305" s="1">
        <f t="shared" ca="1" si="24"/>
        <v>43986.103398747437</v>
      </c>
      <c r="C305">
        <f t="shared" ca="1" si="21"/>
        <v>3561</v>
      </c>
      <c r="D305">
        <f t="shared" ca="1" si="22"/>
        <v>80.59</v>
      </c>
      <c r="E305" s="1">
        <f t="shared" ca="1" si="23"/>
        <v>44006.103398747437</v>
      </c>
      <c r="F305" t="str">
        <f ca="1">VLOOKUP($C305,Cust!$A:$C,2,0)</f>
        <v>East</v>
      </c>
      <c r="G305" t="str">
        <f ca="1">VLOOKUP($C305,Cust!$A:$C,3,0)&amp;""</f>
        <v>FALSE</v>
      </c>
    </row>
    <row r="306" spans="1:7" x14ac:dyDescent="0.25">
      <c r="A306">
        <f t="shared" si="20"/>
        <v>9000305</v>
      </c>
      <c r="B306" s="1">
        <f t="shared" ca="1" si="24"/>
        <v>43986.151017795055</v>
      </c>
      <c r="C306">
        <f t="shared" ca="1" si="21"/>
        <v>1349</v>
      </c>
      <c r="D306">
        <f t="shared" ca="1" si="22"/>
        <v>33</v>
      </c>
      <c r="E306" s="1">
        <f t="shared" ca="1" si="23"/>
        <v>44012.151017795055</v>
      </c>
      <c r="F306" t="str">
        <f ca="1">VLOOKUP($C306,Cust!$A:$C,2,0)</f>
        <v>East</v>
      </c>
      <c r="G306" t="str">
        <f ca="1">VLOOKUP($C306,Cust!$A:$C,3,0)&amp;""</f>
        <v>FALSE</v>
      </c>
    </row>
    <row r="307" spans="1:7" x14ac:dyDescent="0.25">
      <c r="A307">
        <f t="shared" si="20"/>
        <v>9000306</v>
      </c>
      <c r="B307" s="1">
        <f t="shared" ca="1" si="24"/>
        <v>43986.203649374002</v>
      </c>
      <c r="C307">
        <f t="shared" ca="1" si="21"/>
        <v>3909</v>
      </c>
      <c r="D307">
        <f t="shared" ca="1" si="22"/>
        <v>0.95</v>
      </c>
      <c r="E307" s="1">
        <f t="shared" ca="1" si="23"/>
        <v>44077.203649374002</v>
      </c>
      <c r="F307" t="str">
        <f ca="1">VLOOKUP($C307,Cust!$A:$C,2,0)</f>
        <v>West</v>
      </c>
      <c r="G307" t="str">
        <f ca="1">VLOOKUP($C307,Cust!$A:$C,3,0)&amp;""</f>
        <v>FALSE</v>
      </c>
    </row>
    <row r="308" spans="1:7" x14ac:dyDescent="0.25">
      <c r="A308">
        <f t="shared" si="20"/>
        <v>9000307</v>
      </c>
      <c r="B308" s="1">
        <f t="shared" ca="1" si="24"/>
        <v>43986.240686411038</v>
      </c>
      <c r="C308">
        <f t="shared" ca="1" si="21"/>
        <v>2357</v>
      </c>
      <c r="D308">
        <f t="shared" ca="1" si="22"/>
        <v>36.93</v>
      </c>
      <c r="E308" s="1">
        <f t="shared" ca="1" si="23"/>
        <v>44076.240686411038</v>
      </c>
      <c r="F308" t="str">
        <f ca="1">VLOOKUP($C308,Cust!$A:$C,2,0)</f>
        <v>South</v>
      </c>
      <c r="G308" t="str">
        <f ca="1">VLOOKUP($C308,Cust!$A:$C,3,0)&amp;""</f>
        <v>FALSE</v>
      </c>
    </row>
    <row r="309" spans="1:7" x14ac:dyDescent="0.25">
      <c r="A309">
        <f t="shared" si="20"/>
        <v>9000308</v>
      </c>
      <c r="B309" s="1">
        <f t="shared" ca="1" si="24"/>
        <v>43986.33159550195</v>
      </c>
      <c r="C309">
        <f t="shared" ca="1" si="21"/>
        <v>2021</v>
      </c>
      <c r="D309">
        <f t="shared" ca="1" si="22"/>
        <v>31.31</v>
      </c>
      <c r="E309" s="1">
        <f t="shared" ca="1" si="23"/>
        <v>43996.33159550195</v>
      </c>
      <c r="F309" t="str">
        <f ca="1">VLOOKUP($C309,Cust!$A:$C,2,0)</f>
        <v>London</v>
      </c>
      <c r="G309" t="str">
        <f ca="1">VLOOKUP($C309,Cust!$A:$C,3,0)&amp;""</f>
        <v>FALSE</v>
      </c>
    </row>
    <row r="310" spans="1:7" x14ac:dyDescent="0.25">
      <c r="A310">
        <f t="shared" si="20"/>
        <v>9000309</v>
      </c>
      <c r="B310" s="1">
        <f t="shared" ca="1" si="24"/>
        <v>43986.377050047406</v>
      </c>
      <c r="C310">
        <f t="shared" ca="1" si="21"/>
        <v>2945</v>
      </c>
      <c r="D310">
        <f t="shared" ca="1" si="22"/>
        <v>53.27</v>
      </c>
      <c r="E310" s="1">
        <f t="shared" ca="1" si="23"/>
        <v>44039.377050047406</v>
      </c>
      <c r="F310" t="str">
        <f ca="1">VLOOKUP($C310,Cust!$A:$C,2,0)</f>
        <v>London</v>
      </c>
      <c r="G310" t="str">
        <f ca="1">VLOOKUP($C310,Cust!$A:$C,3,0)&amp;""</f>
        <v>FALSE</v>
      </c>
    </row>
    <row r="311" spans="1:7" x14ac:dyDescent="0.25">
      <c r="A311">
        <f t="shared" ref="A311:A374" si="25">A310+1</f>
        <v>9000310</v>
      </c>
      <c r="B311" s="1">
        <f t="shared" ca="1" si="24"/>
        <v>43986.424669095024</v>
      </c>
      <c r="C311">
        <f t="shared" ca="1" si="21"/>
        <v>2623</v>
      </c>
      <c r="D311">
        <f t="shared" ca="1" si="22"/>
        <v>45.96</v>
      </c>
      <c r="E311" s="1">
        <f t="shared" ca="1" si="23"/>
        <v>43990.424669095024</v>
      </c>
      <c r="F311" t="str">
        <f ca="1">VLOOKUP($C311,Cust!$A:$C,2,0)</f>
        <v>West</v>
      </c>
      <c r="G311" t="str">
        <f ca="1">VLOOKUP($C311,Cust!$A:$C,3,0)&amp;""</f>
        <v>FALSE</v>
      </c>
    </row>
    <row r="312" spans="1:7" x14ac:dyDescent="0.25">
      <c r="A312">
        <f t="shared" si="25"/>
        <v>9000311</v>
      </c>
      <c r="B312" s="1">
        <f t="shared" ca="1" si="24"/>
        <v>43986.45408085973</v>
      </c>
      <c r="C312">
        <f t="shared" ca="1" si="21"/>
        <v>1561</v>
      </c>
      <c r="D312">
        <f t="shared" ca="1" si="22"/>
        <v>71.430000000000007</v>
      </c>
      <c r="E312" s="1">
        <f t="shared" ca="1" si="23"/>
        <v>44015.45408085973</v>
      </c>
      <c r="F312" t="str">
        <f ca="1">VLOOKUP($C312,Cust!$A:$C,2,0)</f>
        <v>West</v>
      </c>
      <c r="G312" t="str">
        <f ca="1">VLOOKUP($C312,Cust!$A:$C,3,0)&amp;""</f>
        <v>FALSE</v>
      </c>
    </row>
    <row r="313" spans="1:7" x14ac:dyDescent="0.25">
      <c r="A313">
        <f t="shared" si="25"/>
        <v>9000312</v>
      </c>
      <c r="B313" s="1">
        <f t="shared" ca="1" si="24"/>
        <v>43986.487414193063</v>
      </c>
      <c r="C313">
        <f t="shared" ca="1" si="21"/>
        <v>3602</v>
      </c>
      <c r="D313">
        <f t="shared" ca="1" si="22"/>
        <v>-36.42</v>
      </c>
      <c r="E313" s="1">
        <f t="shared" ca="1" si="23"/>
        <v>44009.487414193063</v>
      </c>
      <c r="F313" t="str">
        <f ca="1">VLOOKUP($C313,Cust!$A:$C,2,0)</f>
        <v>London</v>
      </c>
      <c r="G313" t="str">
        <f ca="1">VLOOKUP($C313,Cust!$A:$C,3,0)&amp;""</f>
        <v>FALSE</v>
      </c>
    </row>
    <row r="314" spans="1:7" x14ac:dyDescent="0.25">
      <c r="A314">
        <f t="shared" si="25"/>
        <v>9000313</v>
      </c>
      <c r="B314" s="1">
        <f t="shared" ca="1" si="24"/>
        <v>43986.542969748618</v>
      </c>
      <c r="C314">
        <f t="shared" ca="1" si="21"/>
        <v>1103</v>
      </c>
      <c r="D314">
        <f t="shared" ca="1" si="22"/>
        <v>48.25</v>
      </c>
      <c r="E314" s="1">
        <f t="shared" ca="1" si="23"/>
        <v>43990.542969748618</v>
      </c>
      <c r="F314" t="str">
        <f ca="1">VLOOKUP($C314,Cust!$A:$C,2,0)</f>
        <v>West</v>
      </c>
      <c r="G314" t="str">
        <f ca="1">VLOOKUP($C314,Cust!$A:$C,3,0)&amp;""</f>
        <v>FALSE</v>
      </c>
    </row>
    <row r="315" spans="1:7" x14ac:dyDescent="0.25">
      <c r="A315">
        <f t="shared" si="25"/>
        <v>9000314</v>
      </c>
      <c r="B315" s="1">
        <f t="shared" ca="1" si="24"/>
        <v>43986.605469748618</v>
      </c>
      <c r="C315">
        <f t="shared" ca="1" si="21"/>
        <v>1287</v>
      </c>
      <c r="D315">
        <f t="shared" ca="1" si="22"/>
        <v>17.940000000000001</v>
      </c>
      <c r="E315" s="1">
        <f t="shared" ca="1" si="23"/>
        <v>44049.605469748618</v>
      </c>
      <c r="F315" t="str">
        <f ca="1">VLOOKUP($C315,Cust!$A:$C,2,0)</f>
        <v>South</v>
      </c>
      <c r="G315" t="str">
        <f ca="1">VLOOKUP($C315,Cust!$A:$C,3,0)&amp;""</f>
        <v>FALSE</v>
      </c>
    </row>
    <row r="316" spans="1:7" x14ac:dyDescent="0.25">
      <c r="A316">
        <f t="shared" si="25"/>
        <v>9000315</v>
      </c>
      <c r="B316" s="1">
        <f t="shared" ca="1" si="24"/>
        <v>43986.672136415284</v>
      </c>
      <c r="C316">
        <f t="shared" ca="1" si="21"/>
        <v>1604</v>
      </c>
      <c r="D316">
        <f t="shared" ca="1" si="22"/>
        <v>21.43</v>
      </c>
      <c r="E316" s="1">
        <f t="shared" ca="1" si="23"/>
        <v>44046.672136415284</v>
      </c>
      <c r="F316" t="str">
        <f ca="1">VLOOKUP($C316,Cust!$A:$C,2,0)</f>
        <v>London</v>
      </c>
      <c r="G316" t="str">
        <f ca="1">VLOOKUP($C316,Cust!$A:$C,3,0)&amp;""</f>
        <v>FALSE</v>
      </c>
    </row>
    <row r="317" spans="1:7" x14ac:dyDescent="0.25">
      <c r="A317">
        <f t="shared" si="25"/>
        <v>9000316</v>
      </c>
      <c r="B317" s="1">
        <f t="shared" ca="1" si="24"/>
        <v>43986.712136415284</v>
      </c>
      <c r="C317">
        <f t="shared" ca="1" si="21"/>
        <v>1369</v>
      </c>
      <c r="D317">
        <f t="shared" ca="1" si="22"/>
        <v>-25.91</v>
      </c>
      <c r="E317" s="1">
        <f t="shared" ca="1" si="23"/>
        <v>44008.712136415284</v>
      </c>
      <c r="F317" t="str">
        <f ca="1">VLOOKUP($C317,Cust!$A:$C,2,0)</f>
        <v>East</v>
      </c>
      <c r="G317" t="str">
        <f ca="1">VLOOKUP($C317,Cust!$A:$C,3,0)&amp;""</f>
        <v>FALSE</v>
      </c>
    </row>
    <row r="318" spans="1:7" x14ac:dyDescent="0.25">
      <c r="A318">
        <f t="shared" si="25"/>
        <v>9000317</v>
      </c>
      <c r="B318" s="1">
        <f t="shared" ca="1" si="24"/>
        <v>43986.745469748617</v>
      </c>
      <c r="C318">
        <f t="shared" ca="1" si="21"/>
        <v>2998</v>
      </c>
      <c r="D318">
        <f t="shared" ca="1" si="22"/>
        <v>7.74</v>
      </c>
      <c r="E318" s="1">
        <f t="shared" ca="1" si="23"/>
        <v>44081.745469748617</v>
      </c>
      <c r="F318" t="str">
        <f ca="1">VLOOKUP($C318,Cust!$A:$C,2,0)</f>
        <v>West</v>
      </c>
      <c r="G318" t="str">
        <f ca="1">VLOOKUP($C318,Cust!$A:$C,3,0)&amp;""</f>
        <v>FALSE</v>
      </c>
    </row>
    <row r="319" spans="1:7" x14ac:dyDescent="0.25">
      <c r="A319">
        <f t="shared" si="25"/>
        <v>9000318</v>
      </c>
      <c r="B319" s="1">
        <f t="shared" ca="1" si="24"/>
        <v>43986.79546974862</v>
      </c>
      <c r="C319">
        <f t="shared" ca="1" si="21"/>
        <v>2472</v>
      </c>
      <c r="D319">
        <f t="shared" ca="1" si="22"/>
        <v>38.799999999999997</v>
      </c>
      <c r="E319" s="1">
        <f t="shared" ca="1" si="23"/>
        <v>44021.79546974862</v>
      </c>
      <c r="F319" t="str">
        <f ca="1">VLOOKUP($C319,Cust!$A:$C,2,0)</f>
        <v>West</v>
      </c>
      <c r="G319" t="str">
        <f ca="1">VLOOKUP($C319,Cust!$A:$C,3,0)&amp;""</f>
        <v/>
      </c>
    </row>
    <row r="320" spans="1:7" x14ac:dyDescent="0.25">
      <c r="A320">
        <f t="shared" si="25"/>
        <v>9000319</v>
      </c>
      <c r="B320" s="1">
        <f t="shared" ca="1" si="24"/>
        <v>43986.838948009492</v>
      </c>
      <c r="C320">
        <f t="shared" ca="1" si="21"/>
        <v>2065</v>
      </c>
      <c r="D320">
        <f t="shared" ca="1" si="22"/>
        <v>21.44</v>
      </c>
      <c r="E320" s="1">
        <f t="shared" ca="1" si="23"/>
        <v>44082.838948009492</v>
      </c>
      <c r="F320" t="str">
        <f ca="1">VLOOKUP($C320,Cust!$A:$C,2,0)</f>
        <v>London</v>
      </c>
      <c r="G320" t="str">
        <f ca="1">VLOOKUP($C320,Cust!$A:$C,3,0)&amp;""</f>
        <v>FALSE</v>
      </c>
    </row>
    <row r="321" spans="1:7" x14ac:dyDescent="0.25">
      <c r="A321">
        <f t="shared" si="25"/>
        <v>9000320</v>
      </c>
      <c r="B321" s="1">
        <f t="shared" ca="1" si="24"/>
        <v>43986.88656705711</v>
      </c>
      <c r="C321">
        <f t="shared" ca="1" si="21"/>
        <v>2611</v>
      </c>
      <c r="D321">
        <f t="shared" ca="1" si="22"/>
        <v>75.42</v>
      </c>
      <c r="E321" s="1">
        <f t="shared" ca="1" si="23"/>
        <v>43998.88656705711</v>
      </c>
      <c r="F321" t="str">
        <f ca="1">VLOOKUP($C321,Cust!$A:$C,2,0)</f>
        <v>North</v>
      </c>
      <c r="G321" t="str">
        <f ca="1">VLOOKUP($C321,Cust!$A:$C,3,0)&amp;""</f>
        <v>FALSE</v>
      </c>
    </row>
    <row r="322" spans="1:7" x14ac:dyDescent="0.25">
      <c r="A322">
        <f t="shared" si="25"/>
        <v>9000321</v>
      </c>
      <c r="B322" s="1">
        <f t="shared" ca="1" si="24"/>
        <v>43986.926567057111</v>
      </c>
      <c r="C322">
        <f t="shared" ca="1" si="21"/>
        <v>2500</v>
      </c>
      <c r="D322">
        <f t="shared" ca="1" si="22"/>
        <v>29.87</v>
      </c>
      <c r="E322" s="1">
        <f t="shared" ca="1" si="23"/>
        <v>44050.926567057111</v>
      </c>
      <c r="F322" t="str">
        <f ca="1">VLOOKUP($C322,Cust!$A:$C,2,0)</f>
        <v>North</v>
      </c>
      <c r="G322" t="str">
        <f ca="1">VLOOKUP($C322,Cust!$A:$C,3,0)&amp;""</f>
        <v>FALSE</v>
      </c>
    </row>
    <row r="323" spans="1:7" x14ac:dyDescent="0.25">
      <c r="A323">
        <f t="shared" si="25"/>
        <v>9000322</v>
      </c>
      <c r="B323" s="1">
        <f t="shared" ca="1" si="24"/>
        <v>43986.997995628539</v>
      </c>
      <c r="C323">
        <f t="shared" ref="C323:C386" ca="1" si="26">RANDBETWEEN(1000,4000)</f>
        <v>2866</v>
      </c>
      <c r="D323">
        <f t="shared" ref="D323:D386" ca="1" si="27">ROUND(_xlfn.NORM.INV(RAND(),30,30),2)</f>
        <v>31.86</v>
      </c>
      <c r="E323" s="1">
        <f t="shared" ref="E323:E386" ca="1" si="28">B323+RANDBETWEEN(1,100)</f>
        <v>44074.997995628539</v>
      </c>
      <c r="F323" t="str">
        <f ca="1">VLOOKUP($C323,Cust!$A:$C,2,0)</f>
        <v>South</v>
      </c>
      <c r="G323" t="str">
        <f ca="1">VLOOKUP($C323,Cust!$A:$C,3,0)&amp;""</f>
        <v>TRUE</v>
      </c>
    </row>
    <row r="324" spans="1:7" x14ac:dyDescent="0.25">
      <c r="A324">
        <f t="shared" si="25"/>
        <v>9000323</v>
      </c>
      <c r="B324" s="1">
        <f t="shared" ref="B324:B387" ca="1" si="29">B323+1/ROUND(_xlfn.LOGNORM.INV(RAND(),3,0.3),0)</f>
        <v>43987.060495628539</v>
      </c>
      <c r="C324">
        <f t="shared" ca="1" si="26"/>
        <v>2299</v>
      </c>
      <c r="D324">
        <f t="shared" ca="1" si="27"/>
        <v>64.53</v>
      </c>
      <c r="E324" s="1">
        <f t="shared" ca="1" si="28"/>
        <v>43990.060495628539</v>
      </c>
      <c r="F324" t="str">
        <f ca="1">VLOOKUP($C324,Cust!$A:$C,2,0)</f>
        <v>London</v>
      </c>
      <c r="G324" t="str">
        <f ca="1">VLOOKUP($C324,Cust!$A:$C,3,0)&amp;""</f>
        <v>FALSE</v>
      </c>
    </row>
    <row r="325" spans="1:7" x14ac:dyDescent="0.25">
      <c r="A325">
        <f t="shared" si="25"/>
        <v>9000324</v>
      </c>
      <c r="B325" s="1">
        <f t="shared" ca="1" si="29"/>
        <v>43987.108114676157</v>
      </c>
      <c r="C325">
        <f t="shared" ca="1" si="26"/>
        <v>2871</v>
      </c>
      <c r="D325">
        <f t="shared" ca="1" si="27"/>
        <v>-40.42</v>
      </c>
      <c r="E325" s="1">
        <f t="shared" ca="1" si="28"/>
        <v>44063.108114676157</v>
      </c>
      <c r="F325" t="str">
        <f ca="1">VLOOKUP($C325,Cust!$A:$C,2,0)</f>
        <v>North</v>
      </c>
      <c r="G325" t="str">
        <f ca="1">VLOOKUP($C325,Cust!$A:$C,3,0)&amp;""</f>
        <v>FALSE</v>
      </c>
    </row>
    <row r="326" spans="1:7" x14ac:dyDescent="0.25">
      <c r="A326">
        <f t="shared" si="25"/>
        <v>9000325</v>
      </c>
      <c r="B326" s="1">
        <f t="shared" ca="1" si="29"/>
        <v>43987.145151713194</v>
      </c>
      <c r="C326">
        <f t="shared" ca="1" si="26"/>
        <v>3070</v>
      </c>
      <c r="D326">
        <f t="shared" ca="1" si="27"/>
        <v>47.61</v>
      </c>
      <c r="E326" s="1">
        <f t="shared" ca="1" si="28"/>
        <v>44041.145151713194</v>
      </c>
      <c r="F326" t="str">
        <f ca="1">VLOOKUP($C326,Cust!$A:$C,2,0)</f>
        <v>South</v>
      </c>
      <c r="G326" t="str">
        <f ca="1">VLOOKUP($C326,Cust!$A:$C,3,0)&amp;""</f>
        <v>FALSE</v>
      </c>
    </row>
    <row r="327" spans="1:7" x14ac:dyDescent="0.25">
      <c r="A327">
        <f t="shared" si="25"/>
        <v>9000326</v>
      </c>
      <c r="B327" s="1">
        <f t="shared" ca="1" si="29"/>
        <v>43987.195151713197</v>
      </c>
      <c r="C327">
        <f t="shared" ca="1" si="26"/>
        <v>3907</v>
      </c>
      <c r="D327">
        <f t="shared" ca="1" si="27"/>
        <v>53.47</v>
      </c>
      <c r="E327" s="1">
        <f t="shared" ca="1" si="28"/>
        <v>44013.195151713197</v>
      </c>
      <c r="F327" t="str">
        <f ca="1">VLOOKUP($C327,Cust!$A:$C,2,0)</f>
        <v>West</v>
      </c>
      <c r="G327" t="str">
        <f ca="1">VLOOKUP($C327,Cust!$A:$C,3,0)&amp;""</f>
        <v>FALSE</v>
      </c>
    </row>
    <row r="328" spans="1:7" x14ac:dyDescent="0.25">
      <c r="A328">
        <f t="shared" si="25"/>
        <v>9000327</v>
      </c>
      <c r="B328" s="1">
        <f t="shared" ca="1" si="29"/>
        <v>43987.245151713199</v>
      </c>
      <c r="C328">
        <f t="shared" ca="1" si="26"/>
        <v>1575</v>
      </c>
      <c r="D328">
        <f t="shared" ca="1" si="27"/>
        <v>4.47</v>
      </c>
      <c r="E328" s="1">
        <f t="shared" ca="1" si="28"/>
        <v>44008.245151713199</v>
      </c>
      <c r="F328" t="str">
        <f ca="1">VLOOKUP($C328,Cust!$A:$C,2,0)</f>
        <v>South</v>
      </c>
      <c r="G328" t="str">
        <f ca="1">VLOOKUP($C328,Cust!$A:$C,3,0)&amp;""</f>
        <v>FALSE</v>
      </c>
    </row>
    <row r="329" spans="1:7" x14ac:dyDescent="0.25">
      <c r="A329">
        <f t="shared" si="25"/>
        <v>9000328</v>
      </c>
      <c r="B329" s="1">
        <f t="shared" ca="1" si="29"/>
        <v>43987.290606258655</v>
      </c>
      <c r="C329">
        <f t="shared" ca="1" si="26"/>
        <v>3175</v>
      </c>
      <c r="D329">
        <f t="shared" ca="1" si="27"/>
        <v>33.729999999999997</v>
      </c>
      <c r="E329" s="1">
        <f t="shared" ca="1" si="28"/>
        <v>44070.290606258655</v>
      </c>
      <c r="F329" t="str">
        <f ca="1">VLOOKUP($C329,Cust!$A:$C,2,0)</f>
        <v>London</v>
      </c>
      <c r="G329" t="str">
        <f ca="1">VLOOKUP($C329,Cust!$A:$C,3,0)&amp;""</f>
        <v>FALSE</v>
      </c>
    </row>
    <row r="330" spans="1:7" x14ac:dyDescent="0.25">
      <c r="A330">
        <f t="shared" si="25"/>
        <v>9000329</v>
      </c>
      <c r="B330" s="1">
        <f t="shared" ca="1" si="29"/>
        <v>43987.319177687226</v>
      </c>
      <c r="C330">
        <f t="shared" ca="1" si="26"/>
        <v>2703</v>
      </c>
      <c r="D330">
        <f t="shared" ca="1" si="27"/>
        <v>30.92</v>
      </c>
      <c r="E330" s="1">
        <f t="shared" ca="1" si="28"/>
        <v>44011.319177687226</v>
      </c>
      <c r="F330" t="str">
        <f ca="1">VLOOKUP($C330,Cust!$A:$C,2,0)</f>
        <v>North</v>
      </c>
      <c r="G330" t="str">
        <f ca="1">VLOOKUP($C330,Cust!$A:$C,3,0)&amp;""</f>
        <v>FALSE</v>
      </c>
    </row>
    <row r="331" spans="1:7" x14ac:dyDescent="0.25">
      <c r="A331">
        <f t="shared" si="25"/>
        <v>9000330</v>
      </c>
      <c r="B331" s="1">
        <f t="shared" ca="1" si="29"/>
        <v>43987.359177687227</v>
      </c>
      <c r="C331">
        <f t="shared" ca="1" si="26"/>
        <v>2382</v>
      </c>
      <c r="D331">
        <f t="shared" ca="1" si="27"/>
        <v>31.96</v>
      </c>
      <c r="E331" s="1">
        <f t="shared" ca="1" si="28"/>
        <v>44000.359177687227</v>
      </c>
      <c r="F331" t="str">
        <f ca="1">VLOOKUP($C331,Cust!$A:$C,2,0)</f>
        <v>West</v>
      </c>
      <c r="G331" t="str">
        <f ca="1">VLOOKUP($C331,Cust!$A:$C,3,0)&amp;""</f>
        <v>FALSE</v>
      </c>
    </row>
    <row r="332" spans="1:7" x14ac:dyDescent="0.25">
      <c r="A332">
        <f t="shared" si="25"/>
        <v>9000331</v>
      </c>
      <c r="B332" s="1">
        <f t="shared" ca="1" si="29"/>
        <v>43987.41800121664</v>
      </c>
      <c r="C332">
        <f t="shared" ca="1" si="26"/>
        <v>2176</v>
      </c>
      <c r="D332">
        <f t="shared" ca="1" si="27"/>
        <v>-2.69</v>
      </c>
      <c r="E332" s="1">
        <f t="shared" ca="1" si="28"/>
        <v>44063.41800121664</v>
      </c>
      <c r="F332" t="str">
        <f ca="1">VLOOKUP($C332,Cust!$A:$C,2,0)</f>
        <v>North</v>
      </c>
      <c r="G332" t="str">
        <f ca="1">VLOOKUP($C332,Cust!$A:$C,3,0)&amp;""</f>
        <v>FALSE</v>
      </c>
    </row>
    <row r="333" spans="1:7" x14ac:dyDescent="0.25">
      <c r="A333">
        <f t="shared" si="25"/>
        <v>9000332</v>
      </c>
      <c r="B333" s="1">
        <f t="shared" ca="1" si="29"/>
        <v>43987.476824746052</v>
      </c>
      <c r="C333">
        <f t="shared" ca="1" si="26"/>
        <v>1892</v>
      </c>
      <c r="D333">
        <f t="shared" ca="1" si="27"/>
        <v>50.98</v>
      </c>
      <c r="E333" s="1">
        <f t="shared" ca="1" si="28"/>
        <v>44067.476824746052</v>
      </c>
      <c r="F333" t="str">
        <f ca="1">VLOOKUP($C333,Cust!$A:$C,2,0)</f>
        <v>North</v>
      </c>
      <c r="G333" t="str">
        <f ca="1">VLOOKUP($C333,Cust!$A:$C,3,0)&amp;""</f>
        <v>FALSE</v>
      </c>
    </row>
    <row r="334" spans="1:7" x14ac:dyDescent="0.25">
      <c r="A334">
        <v>9000333</v>
      </c>
      <c r="B334" s="1">
        <f ca="1">+B333</f>
        <v>43987.476824746052</v>
      </c>
      <c r="C334">
        <f t="shared" ca="1" si="26"/>
        <v>3050</v>
      </c>
      <c r="D334">
        <v>24.31</v>
      </c>
      <c r="E334" s="1">
        <f t="shared" ca="1" si="28"/>
        <v>44057.476824746052</v>
      </c>
      <c r="F334" t="str">
        <f ca="1">VLOOKUP($C334,Cust!$A:$C,2,0)</f>
        <v>East</v>
      </c>
      <c r="G334" t="str">
        <f ca="1">VLOOKUP($C334,Cust!$A:$C,3,0)&amp;""</f>
        <v>FALSE</v>
      </c>
    </row>
    <row r="335" spans="1:7" x14ac:dyDescent="0.25">
      <c r="A335">
        <f>+A334</f>
        <v>9000333</v>
      </c>
      <c r="B335" s="1">
        <f ca="1">+B334</f>
        <v>43987.476824746052</v>
      </c>
      <c r="C335">
        <f ca="1">+C334</f>
        <v>3050</v>
      </c>
      <c r="D335">
        <f>+D334</f>
        <v>24.31</v>
      </c>
      <c r="E335" s="1">
        <f ca="1">+E334</f>
        <v>44057.476824746052</v>
      </c>
      <c r="F335" t="str">
        <f ca="1">VLOOKUP($C335,Cust!$A:$C,2,0)</f>
        <v>East</v>
      </c>
      <c r="G335" t="str">
        <f ca="1">VLOOKUP($C335,Cust!$A:$C,3,0)&amp;""</f>
        <v>FALSE</v>
      </c>
    </row>
    <row r="336" spans="1:7" x14ac:dyDescent="0.25">
      <c r="A336">
        <f t="shared" si="25"/>
        <v>9000334</v>
      </c>
      <c r="B336" s="1">
        <f t="shared" ca="1" si="29"/>
        <v>43987.543491412718</v>
      </c>
      <c r="C336">
        <f t="shared" ca="1" si="26"/>
        <v>3993</v>
      </c>
      <c r="D336">
        <f t="shared" ca="1" si="27"/>
        <v>-1.28</v>
      </c>
      <c r="E336" s="1">
        <f t="shared" ca="1" si="28"/>
        <v>43998.543491412718</v>
      </c>
      <c r="F336" t="str">
        <f ca="1">VLOOKUP($C336,Cust!$A:$C,2,0)</f>
        <v>East</v>
      </c>
      <c r="G336" t="str">
        <f ca="1">VLOOKUP($C336,Cust!$A:$C,3,0)&amp;""</f>
        <v>FALSE</v>
      </c>
    </row>
    <row r="337" spans="1:7" x14ac:dyDescent="0.25">
      <c r="A337">
        <f t="shared" si="25"/>
        <v>9000335</v>
      </c>
      <c r="B337" s="1">
        <f t="shared" ca="1" si="29"/>
        <v>43987.605991412718</v>
      </c>
      <c r="C337">
        <f t="shared" ca="1" si="26"/>
        <v>1963</v>
      </c>
      <c r="D337">
        <f t="shared" ca="1" si="27"/>
        <v>-12.12</v>
      </c>
      <c r="E337" s="1">
        <f t="shared" ca="1" si="28"/>
        <v>43996.605991412718</v>
      </c>
      <c r="F337" t="str">
        <f ca="1">VLOOKUP($C337,Cust!$A:$C,2,0)</f>
        <v>West</v>
      </c>
      <c r="G337" t="str">
        <f ca="1">VLOOKUP($C337,Cust!$A:$C,3,0)&amp;""</f>
        <v>FALSE</v>
      </c>
    </row>
    <row r="338" spans="1:7" x14ac:dyDescent="0.25">
      <c r="A338">
        <f t="shared" si="25"/>
        <v>9000336</v>
      </c>
      <c r="B338" s="1">
        <f t="shared" ca="1" si="29"/>
        <v>43987.658622991665</v>
      </c>
      <c r="C338">
        <f t="shared" ca="1" si="26"/>
        <v>2261</v>
      </c>
      <c r="D338">
        <f t="shared" ca="1" si="27"/>
        <v>56.75</v>
      </c>
      <c r="E338" s="1">
        <f t="shared" ca="1" si="28"/>
        <v>44027.658622991665</v>
      </c>
      <c r="F338" t="str">
        <f ca="1">VLOOKUP($C338,Cust!$A:$C,2,0)</f>
        <v>South</v>
      </c>
      <c r="G338" t="str">
        <f ca="1">VLOOKUP($C338,Cust!$A:$C,3,0)&amp;""</f>
        <v>FALSE</v>
      </c>
    </row>
    <row r="339" spans="1:7" x14ac:dyDescent="0.25">
      <c r="A339">
        <f t="shared" si="25"/>
        <v>9000337</v>
      </c>
      <c r="B339" s="1">
        <f t="shared" ca="1" si="29"/>
        <v>43987.708622991668</v>
      </c>
      <c r="C339">
        <f t="shared" ca="1" si="26"/>
        <v>3230</v>
      </c>
      <c r="D339">
        <f t="shared" ca="1" si="27"/>
        <v>42.36</v>
      </c>
      <c r="E339" s="1">
        <f t="shared" ca="1" si="28"/>
        <v>44004.708622991668</v>
      </c>
      <c r="F339" t="str">
        <f ca="1">VLOOKUP($C339,Cust!$A:$C,2,0)</f>
        <v>London</v>
      </c>
      <c r="G339" t="str">
        <f ca="1">VLOOKUP($C339,Cust!$A:$C,3,0)&amp;""</f>
        <v>FALSE</v>
      </c>
    </row>
    <row r="340" spans="1:7" x14ac:dyDescent="0.25">
      <c r="A340">
        <f t="shared" si="25"/>
        <v>9000338</v>
      </c>
      <c r="B340" s="1">
        <f t="shared" ca="1" si="29"/>
        <v>43987.761254570614</v>
      </c>
      <c r="C340">
        <f t="shared" ca="1" si="26"/>
        <v>1412</v>
      </c>
      <c r="D340">
        <f t="shared" ca="1" si="27"/>
        <v>8.73</v>
      </c>
      <c r="E340" s="1">
        <f t="shared" ca="1" si="28"/>
        <v>44047.761254570614</v>
      </c>
      <c r="F340" t="str">
        <f ca="1">VLOOKUP($C340,Cust!$A:$C,2,0)</f>
        <v>London</v>
      </c>
      <c r="G340" t="str">
        <f ca="1">VLOOKUP($C340,Cust!$A:$C,3,0)&amp;""</f>
        <v>FALSE</v>
      </c>
    </row>
    <row r="341" spans="1:7" x14ac:dyDescent="0.25">
      <c r="A341">
        <f t="shared" si="25"/>
        <v>9000339</v>
      </c>
      <c r="B341" s="1">
        <f t="shared" ca="1" si="29"/>
        <v>43987.804732831486</v>
      </c>
      <c r="C341">
        <f t="shared" ca="1" si="26"/>
        <v>3579</v>
      </c>
      <c r="D341">
        <f t="shared" ca="1" si="27"/>
        <v>31.56</v>
      </c>
      <c r="E341" s="1">
        <f t="shared" ca="1" si="28"/>
        <v>44032.804732831486</v>
      </c>
      <c r="F341" t="str">
        <f ca="1">VLOOKUP($C341,Cust!$A:$C,2,0)</f>
        <v>East</v>
      </c>
      <c r="G341" t="str">
        <f ca="1">VLOOKUP($C341,Cust!$A:$C,3,0)&amp;""</f>
        <v>FALSE</v>
      </c>
    </row>
    <row r="342" spans="1:7" x14ac:dyDescent="0.25">
      <c r="A342">
        <f t="shared" si="25"/>
        <v>9000340</v>
      </c>
      <c r="B342" s="1">
        <f t="shared" ca="1" si="29"/>
        <v>43987.83503586179</v>
      </c>
      <c r="C342">
        <f t="shared" ca="1" si="26"/>
        <v>1503</v>
      </c>
      <c r="D342">
        <f t="shared" ca="1" si="27"/>
        <v>11.86</v>
      </c>
      <c r="E342" s="1">
        <f t="shared" ca="1" si="28"/>
        <v>44005.83503586179</v>
      </c>
      <c r="F342" t="str">
        <f ca="1">VLOOKUP($C342,Cust!$A:$C,2,0)</f>
        <v>East</v>
      </c>
      <c r="G342" t="str">
        <f ca="1">VLOOKUP($C342,Cust!$A:$C,3,0)&amp;""</f>
        <v>FALSE</v>
      </c>
    </row>
    <row r="343" spans="1:7" x14ac:dyDescent="0.25">
      <c r="A343">
        <f t="shared" si="25"/>
        <v>9000341</v>
      </c>
      <c r="B343" s="1">
        <f t="shared" ca="1" si="29"/>
        <v>43987.85464370493</v>
      </c>
      <c r="C343">
        <f t="shared" ca="1" si="26"/>
        <v>2015</v>
      </c>
      <c r="D343">
        <f t="shared" ca="1" si="27"/>
        <v>-55.56</v>
      </c>
      <c r="E343" s="1">
        <f t="shared" ca="1" si="28"/>
        <v>44087.85464370493</v>
      </c>
      <c r="F343" t="str">
        <f ca="1">VLOOKUP($C343,Cust!$A:$C,2,0)</f>
        <v>South</v>
      </c>
      <c r="G343" t="str">
        <f ca="1">VLOOKUP($C343,Cust!$A:$C,3,0)&amp;""</f>
        <v>FALSE</v>
      </c>
    </row>
    <row r="344" spans="1:7" x14ac:dyDescent="0.25">
      <c r="A344">
        <f t="shared" si="25"/>
        <v>9000342</v>
      </c>
      <c r="B344" s="1">
        <f t="shared" ca="1" si="29"/>
        <v>43987.894643704931</v>
      </c>
      <c r="C344">
        <f t="shared" ca="1" si="26"/>
        <v>2692</v>
      </c>
      <c r="D344">
        <f t="shared" ca="1" si="27"/>
        <v>38.42</v>
      </c>
      <c r="E344" s="1">
        <f t="shared" ca="1" si="28"/>
        <v>44007.894643704931</v>
      </c>
      <c r="F344" t="str">
        <f ca="1">VLOOKUP($C344,Cust!$A:$C,2,0)</f>
        <v>South</v>
      </c>
      <c r="G344" t="str">
        <f ca="1">VLOOKUP($C344,Cust!$A:$C,3,0)&amp;""</f>
        <v>FALSE</v>
      </c>
    </row>
    <row r="345" spans="1:7" x14ac:dyDescent="0.25">
      <c r="A345">
        <f t="shared" si="25"/>
        <v>9000343</v>
      </c>
      <c r="B345" s="1">
        <f t="shared" ca="1" si="29"/>
        <v>43987.944643704934</v>
      </c>
      <c r="C345">
        <f t="shared" ca="1" si="26"/>
        <v>2604</v>
      </c>
      <c r="D345">
        <f t="shared" ca="1" si="27"/>
        <v>-2.1</v>
      </c>
      <c r="E345" s="1">
        <f t="shared" ca="1" si="28"/>
        <v>44076.944643704934</v>
      </c>
      <c r="F345" t="str">
        <f ca="1">VLOOKUP($C345,Cust!$A:$C,2,0)</f>
        <v>South</v>
      </c>
      <c r="G345" t="str">
        <f ca="1">VLOOKUP($C345,Cust!$A:$C,3,0)&amp;""</f>
        <v>FALSE</v>
      </c>
    </row>
    <row r="346" spans="1:7" x14ac:dyDescent="0.25">
      <c r="A346">
        <f t="shared" si="25"/>
        <v>9000344</v>
      </c>
      <c r="B346" s="1">
        <f t="shared" ca="1" si="29"/>
        <v>43987.97405546964</v>
      </c>
      <c r="C346">
        <f t="shared" ca="1" si="26"/>
        <v>2769</v>
      </c>
      <c r="D346">
        <f t="shared" ca="1" si="27"/>
        <v>21.33</v>
      </c>
      <c r="E346" s="1">
        <f t="shared" ca="1" si="28"/>
        <v>44082.97405546964</v>
      </c>
      <c r="F346" t="str">
        <f ca="1">VLOOKUP($C346,Cust!$A:$C,2,0)</f>
        <v>North</v>
      </c>
      <c r="G346" t="str">
        <f ca="1">VLOOKUP($C346,Cust!$A:$C,3,0)&amp;""</f>
        <v>FALSE</v>
      </c>
    </row>
    <row r="347" spans="1:7" x14ac:dyDescent="0.25">
      <c r="A347">
        <f t="shared" si="25"/>
        <v>9000345</v>
      </c>
      <c r="B347" s="1">
        <f t="shared" ca="1" si="29"/>
        <v>43988.017533730512</v>
      </c>
      <c r="C347">
        <f t="shared" ca="1" si="26"/>
        <v>1134</v>
      </c>
      <c r="D347">
        <f t="shared" ca="1" si="27"/>
        <v>21.13</v>
      </c>
      <c r="E347" s="1">
        <f t="shared" ca="1" si="28"/>
        <v>44067.017533730512</v>
      </c>
      <c r="F347" t="str">
        <f ca="1">VLOOKUP($C347,Cust!$A:$C,2,0)</f>
        <v>East</v>
      </c>
      <c r="G347" t="str">
        <f ca="1">VLOOKUP($C347,Cust!$A:$C,3,0)&amp;""</f>
        <v>FALSE</v>
      </c>
    </row>
    <row r="348" spans="1:7" x14ac:dyDescent="0.25">
      <c r="A348">
        <f t="shared" si="25"/>
        <v>9000346</v>
      </c>
      <c r="B348" s="1">
        <f t="shared" ca="1" si="29"/>
        <v>43988.080033730512</v>
      </c>
      <c r="C348">
        <f t="shared" ca="1" si="26"/>
        <v>1509</v>
      </c>
      <c r="D348">
        <f t="shared" ca="1" si="27"/>
        <v>9.0299999999999994</v>
      </c>
      <c r="E348" s="1">
        <f t="shared" ca="1" si="28"/>
        <v>44067.080033730512</v>
      </c>
      <c r="F348" t="str">
        <f ca="1">VLOOKUP($C348,Cust!$A:$C,2,0)</f>
        <v>West</v>
      </c>
      <c r="G348" t="str">
        <f ca="1">VLOOKUP($C348,Cust!$A:$C,3,0)&amp;""</f>
        <v>FALSE</v>
      </c>
    </row>
    <row r="349" spans="1:7" x14ac:dyDescent="0.25">
      <c r="A349">
        <f t="shared" si="25"/>
        <v>9000347</v>
      </c>
      <c r="B349" s="1">
        <f t="shared" ca="1" si="29"/>
        <v>43988.151462301939</v>
      </c>
      <c r="C349">
        <f t="shared" ca="1" si="26"/>
        <v>2995</v>
      </c>
      <c r="D349">
        <f t="shared" ca="1" si="27"/>
        <v>17.100000000000001</v>
      </c>
      <c r="E349" s="1">
        <f t="shared" ca="1" si="28"/>
        <v>44066.151462301939</v>
      </c>
      <c r="F349" t="str">
        <f ca="1">VLOOKUP($C349,Cust!$A:$C,2,0)</f>
        <v>West</v>
      </c>
      <c r="G349" t="str">
        <f ca="1">VLOOKUP($C349,Cust!$A:$C,3,0)&amp;""</f>
        <v>FALSE</v>
      </c>
    </row>
    <row r="350" spans="1:7" x14ac:dyDescent="0.25">
      <c r="A350">
        <f t="shared" si="25"/>
        <v>9000348</v>
      </c>
      <c r="B350" s="1">
        <f t="shared" ca="1" si="29"/>
        <v>43988.174189574667</v>
      </c>
      <c r="C350">
        <f t="shared" ca="1" si="26"/>
        <v>3104</v>
      </c>
      <c r="D350">
        <f t="shared" ca="1" si="27"/>
        <v>84.38</v>
      </c>
      <c r="E350" s="1">
        <f t="shared" ca="1" si="28"/>
        <v>44077.174189574667</v>
      </c>
      <c r="F350" t="str">
        <f ca="1">VLOOKUP($C350,Cust!$A:$C,2,0)</f>
        <v>West</v>
      </c>
      <c r="G350" t="str">
        <f ca="1">VLOOKUP($C350,Cust!$A:$C,3,0)&amp;""</f>
        <v>FALSE</v>
      </c>
    </row>
    <row r="351" spans="1:7" x14ac:dyDescent="0.25">
      <c r="A351">
        <f t="shared" si="25"/>
        <v>9000349</v>
      </c>
      <c r="B351" s="1">
        <f t="shared" ca="1" si="29"/>
        <v>43988.209903860385</v>
      </c>
      <c r="C351">
        <f t="shared" ca="1" si="26"/>
        <v>3127</v>
      </c>
      <c r="D351">
        <f t="shared" ca="1" si="27"/>
        <v>32.99</v>
      </c>
      <c r="E351" s="1">
        <f t="shared" ca="1" si="28"/>
        <v>44011.209903860385</v>
      </c>
      <c r="F351" t="str">
        <f ca="1">VLOOKUP($C351,Cust!$A:$C,2,0)</f>
        <v>South</v>
      </c>
      <c r="G351" t="str">
        <f ca="1">VLOOKUP($C351,Cust!$A:$C,3,0)&amp;""</f>
        <v>FALSE</v>
      </c>
    </row>
    <row r="352" spans="1:7" x14ac:dyDescent="0.25">
      <c r="A352">
        <f t="shared" si="25"/>
        <v>9000350</v>
      </c>
      <c r="B352" s="1">
        <f t="shared" ca="1" si="29"/>
        <v>43988.251570527049</v>
      </c>
      <c r="C352">
        <f t="shared" ca="1" si="26"/>
        <v>3056</v>
      </c>
      <c r="D352">
        <f t="shared" ca="1" si="27"/>
        <v>47.57</v>
      </c>
      <c r="E352" s="1">
        <f t="shared" ca="1" si="28"/>
        <v>44008.251570527049</v>
      </c>
      <c r="F352" t="str">
        <f ca="1">VLOOKUP($C352,Cust!$A:$C,2,0)</f>
        <v>East</v>
      </c>
      <c r="G352" t="str">
        <f ca="1">VLOOKUP($C352,Cust!$A:$C,3,0)&amp;""</f>
        <v>FALSE</v>
      </c>
    </row>
    <row r="353" spans="1:7" x14ac:dyDescent="0.25">
      <c r="A353">
        <f t="shared" si="25"/>
        <v>9000351</v>
      </c>
      <c r="B353" s="1">
        <f t="shared" ca="1" si="29"/>
        <v>43988.314070527049</v>
      </c>
      <c r="C353">
        <f t="shared" ca="1" si="26"/>
        <v>3261</v>
      </c>
      <c r="D353">
        <f t="shared" ca="1" si="27"/>
        <v>46.59</v>
      </c>
      <c r="E353" s="1">
        <f t="shared" ca="1" si="28"/>
        <v>44037.314070527049</v>
      </c>
      <c r="F353" t="str">
        <f ca="1">VLOOKUP($C353,Cust!$A:$C,2,0)</f>
        <v>East</v>
      </c>
      <c r="G353" t="str">
        <f ca="1">VLOOKUP($C353,Cust!$A:$C,3,0)&amp;""</f>
        <v>FALSE</v>
      </c>
    </row>
    <row r="354" spans="1:7" x14ac:dyDescent="0.25">
      <c r="A354">
        <f t="shared" si="25"/>
        <v>9000352</v>
      </c>
      <c r="B354" s="1">
        <f t="shared" ca="1" si="29"/>
        <v>43988.390993603971</v>
      </c>
      <c r="C354">
        <f t="shared" ca="1" si="26"/>
        <v>1901</v>
      </c>
      <c r="D354">
        <f t="shared" ca="1" si="27"/>
        <v>15.97</v>
      </c>
      <c r="E354" s="1">
        <f t="shared" ca="1" si="28"/>
        <v>44079.390993603971</v>
      </c>
      <c r="F354" t="str">
        <f ca="1">VLOOKUP($C354,Cust!$A:$C,2,0)</f>
        <v>East</v>
      </c>
      <c r="G354" t="str">
        <f ca="1">VLOOKUP($C354,Cust!$A:$C,3,0)&amp;""</f>
        <v>FALSE</v>
      </c>
    </row>
    <row r="355" spans="1:7" x14ac:dyDescent="0.25">
      <c r="A355">
        <f t="shared" si="25"/>
        <v>9000353</v>
      </c>
      <c r="B355" s="1">
        <f t="shared" ca="1" si="29"/>
        <v>43988.443625182917</v>
      </c>
      <c r="C355">
        <f t="shared" ca="1" si="26"/>
        <v>1741</v>
      </c>
      <c r="D355">
        <f t="shared" ca="1" si="27"/>
        <v>3.37</v>
      </c>
      <c r="E355" s="1">
        <f t="shared" ca="1" si="28"/>
        <v>44035.443625182917</v>
      </c>
      <c r="F355" t="str">
        <f ca="1">VLOOKUP($C355,Cust!$A:$C,2,0)</f>
        <v>East</v>
      </c>
      <c r="G355" t="str">
        <f ca="1">VLOOKUP($C355,Cust!$A:$C,3,0)&amp;""</f>
        <v>FALSE</v>
      </c>
    </row>
    <row r="356" spans="1:7" x14ac:dyDescent="0.25">
      <c r="A356">
        <f t="shared" si="25"/>
        <v>9000354</v>
      </c>
      <c r="B356" s="1">
        <f t="shared" ca="1" si="29"/>
        <v>43988.510291849583</v>
      </c>
      <c r="C356">
        <f t="shared" ca="1" si="26"/>
        <v>3117</v>
      </c>
      <c r="D356">
        <f t="shared" ca="1" si="27"/>
        <v>15.04</v>
      </c>
      <c r="E356" s="1">
        <f t="shared" ca="1" si="28"/>
        <v>44004.510291849583</v>
      </c>
      <c r="F356" t="str">
        <f ca="1">VLOOKUP($C356,Cust!$A:$C,2,0)</f>
        <v>North</v>
      </c>
      <c r="G356" t="str">
        <f ca="1">VLOOKUP($C356,Cust!$A:$C,3,0)&amp;""</f>
        <v>FALSE</v>
      </c>
    </row>
    <row r="357" spans="1:7" x14ac:dyDescent="0.25">
      <c r="A357">
        <f t="shared" si="25"/>
        <v>9000355</v>
      </c>
      <c r="B357" s="1">
        <f t="shared" ca="1" si="29"/>
        <v>43988.581720421011</v>
      </c>
      <c r="C357">
        <f t="shared" ca="1" si="26"/>
        <v>2205</v>
      </c>
      <c r="D357">
        <f t="shared" ca="1" si="27"/>
        <v>62.59</v>
      </c>
      <c r="E357" s="1">
        <f t="shared" ca="1" si="28"/>
        <v>44054.581720421011</v>
      </c>
      <c r="F357" t="str">
        <f ca="1">VLOOKUP($C357,Cust!$A:$C,2,0)</f>
        <v>East</v>
      </c>
      <c r="G357" t="str">
        <f ca="1">VLOOKUP($C357,Cust!$A:$C,3,0)&amp;""</f>
        <v>FALSE</v>
      </c>
    </row>
    <row r="358" spans="1:7" x14ac:dyDescent="0.25">
      <c r="A358">
        <f t="shared" si="25"/>
        <v>9000356</v>
      </c>
      <c r="B358" s="1">
        <f t="shared" ca="1" si="29"/>
        <v>43988.634351999957</v>
      </c>
      <c r="C358">
        <f t="shared" ca="1" si="26"/>
        <v>3324</v>
      </c>
      <c r="D358">
        <f t="shared" ca="1" si="27"/>
        <v>14.91</v>
      </c>
      <c r="E358" s="1">
        <f t="shared" ca="1" si="28"/>
        <v>44008.634351999957</v>
      </c>
      <c r="F358" t="str">
        <f ca="1">VLOOKUP($C358,Cust!$A:$C,2,0)</f>
        <v>North</v>
      </c>
      <c r="G358" t="str">
        <f ca="1">VLOOKUP($C358,Cust!$A:$C,3,0)&amp;""</f>
        <v>FALSE</v>
      </c>
    </row>
    <row r="359" spans="1:7" x14ac:dyDescent="0.25">
      <c r="A359">
        <f t="shared" si="25"/>
        <v>9000357</v>
      </c>
      <c r="B359" s="1">
        <f t="shared" ca="1" si="29"/>
        <v>43988.734351999956</v>
      </c>
      <c r="C359">
        <f t="shared" ca="1" si="26"/>
        <v>2803</v>
      </c>
      <c r="D359">
        <f t="shared" ca="1" si="27"/>
        <v>25.78</v>
      </c>
      <c r="E359" s="1">
        <f t="shared" ca="1" si="28"/>
        <v>44002.734351999956</v>
      </c>
      <c r="F359" t="str">
        <f ca="1">VLOOKUP($C359,Cust!$A:$C,2,0)</f>
        <v>South</v>
      </c>
      <c r="G359" t="str">
        <f ca="1">VLOOKUP($C359,Cust!$A:$C,3,0)&amp;""</f>
        <v>FALSE</v>
      </c>
    </row>
    <row r="360" spans="1:7" x14ac:dyDescent="0.25">
      <c r="A360">
        <f t="shared" si="25"/>
        <v>9000358</v>
      </c>
      <c r="B360" s="1">
        <f t="shared" ca="1" si="29"/>
        <v>43988.781971047574</v>
      </c>
      <c r="C360">
        <f t="shared" ca="1" si="26"/>
        <v>1312</v>
      </c>
      <c r="D360">
        <f t="shared" ca="1" si="27"/>
        <v>56.22</v>
      </c>
      <c r="E360" s="1">
        <f t="shared" ca="1" si="28"/>
        <v>44081.781971047574</v>
      </c>
      <c r="F360" t="str">
        <f ca="1">VLOOKUP($C360,Cust!$A:$C,2,0)</f>
        <v>North</v>
      </c>
      <c r="G360" t="str">
        <f ca="1">VLOOKUP($C360,Cust!$A:$C,3,0)&amp;""</f>
        <v>FALSE</v>
      </c>
    </row>
    <row r="361" spans="1:7" x14ac:dyDescent="0.25">
      <c r="A361">
        <f t="shared" si="25"/>
        <v>9000359</v>
      </c>
      <c r="B361" s="1">
        <f t="shared" ca="1" si="29"/>
        <v>43988.82742559303</v>
      </c>
      <c r="C361">
        <f t="shared" ca="1" si="26"/>
        <v>1097</v>
      </c>
      <c r="D361">
        <f t="shared" ca="1" si="27"/>
        <v>26.51</v>
      </c>
      <c r="E361" s="1">
        <f t="shared" ca="1" si="28"/>
        <v>44025.82742559303</v>
      </c>
      <c r="F361" t="str">
        <f ca="1">VLOOKUP($C361,Cust!$A:$C,2,0)</f>
        <v>London</v>
      </c>
      <c r="G361" t="str">
        <f ca="1">VLOOKUP($C361,Cust!$A:$C,3,0)&amp;""</f>
        <v>FALSE</v>
      </c>
    </row>
    <row r="362" spans="1:7" x14ac:dyDescent="0.25">
      <c r="A362">
        <f t="shared" si="25"/>
        <v>9000360</v>
      </c>
      <c r="B362" s="1">
        <f t="shared" ca="1" si="29"/>
        <v>43988.894092259696</v>
      </c>
      <c r="C362">
        <f t="shared" ca="1" si="26"/>
        <v>1259</v>
      </c>
      <c r="D362">
        <f t="shared" ca="1" si="27"/>
        <v>11.41</v>
      </c>
      <c r="E362" s="1">
        <f t="shared" ca="1" si="28"/>
        <v>44027.894092259696</v>
      </c>
      <c r="F362" t="str">
        <f ca="1">VLOOKUP($C362,Cust!$A:$C,2,0)</f>
        <v>North</v>
      </c>
      <c r="G362" t="str">
        <f ca="1">VLOOKUP($C362,Cust!$A:$C,3,0)&amp;""</f>
        <v>FALSE</v>
      </c>
    </row>
    <row r="363" spans="1:7" x14ac:dyDescent="0.25">
      <c r="A363">
        <f t="shared" si="25"/>
        <v>9000361</v>
      </c>
      <c r="B363" s="1">
        <f t="shared" ca="1" si="29"/>
        <v>43988.952915789108</v>
      </c>
      <c r="C363">
        <f t="shared" ca="1" si="26"/>
        <v>3814</v>
      </c>
      <c r="D363">
        <f t="shared" ca="1" si="27"/>
        <v>37.72</v>
      </c>
      <c r="E363" s="1">
        <f t="shared" ca="1" si="28"/>
        <v>44036.952915789108</v>
      </c>
      <c r="F363" t="str">
        <f ca="1">VLOOKUP($C363,Cust!$A:$C,2,0)</f>
        <v>North</v>
      </c>
      <c r="G363" t="str">
        <f ca="1">VLOOKUP($C363,Cust!$A:$C,3,0)&amp;""</f>
        <v>FALSE</v>
      </c>
    </row>
    <row r="364" spans="1:7" x14ac:dyDescent="0.25">
      <c r="A364">
        <f t="shared" si="25"/>
        <v>9000362</v>
      </c>
      <c r="B364" s="1">
        <f t="shared" ca="1" si="29"/>
        <v>43989.000534836727</v>
      </c>
      <c r="C364">
        <f t="shared" ca="1" si="26"/>
        <v>2256</v>
      </c>
      <c r="D364">
        <f t="shared" ca="1" si="27"/>
        <v>28.08</v>
      </c>
      <c r="E364" s="1">
        <f t="shared" ca="1" si="28"/>
        <v>44045.000534836727</v>
      </c>
      <c r="F364" t="str">
        <f ca="1">VLOOKUP($C364,Cust!$A:$C,2,0)</f>
        <v>London</v>
      </c>
      <c r="G364" t="str">
        <f ca="1">VLOOKUP($C364,Cust!$A:$C,3,0)&amp;""</f>
        <v>FALSE</v>
      </c>
    </row>
    <row r="365" spans="1:7" x14ac:dyDescent="0.25">
      <c r="A365">
        <f t="shared" si="25"/>
        <v>9000363</v>
      </c>
      <c r="B365" s="1">
        <f t="shared" ca="1" si="29"/>
        <v>43989.045989382183</v>
      </c>
      <c r="C365">
        <f t="shared" ca="1" si="26"/>
        <v>2061</v>
      </c>
      <c r="D365">
        <f t="shared" ca="1" si="27"/>
        <v>69.63</v>
      </c>
      <c r="E365" s="1">
        <f t="shared" ca="1" si="28"/>
        <v>44017.045989382183</v>
      </c>
      <c r="F365" t="str">
        <f ca="1">VLOOKUP($C365,Cust!$A:$C,2,0)</f>
        <v>South</v>
      </c>
      <c r="G365" t="str">
        <f ca="1">VLOOKUP($C365,Cust!$A:$C,3,0)&amp;""</f>
        <v>FALSE</v>
      </c>
    </row>
    <row r="366" spans="1:7" x14ac:dyDescent="0.25">
      <c r="A366">
        <f t="shared" si="25"/>
        <v>9000364</v>
      </c>
      <c r="B366" s="1">
        <f t="shared" ca="1" si="29"/>
        <v>43989.108489382183</v>
      </c>
      <c r="C366">
        <f t="shared" ca="1" si="26"/>
        <v>1563</v>
      </c>
      <c r="D366">
        <f t="shared" ca="1" si="27"/>
        <v>-33.090000000000003</v>
      </c>
      <c r="E366" s="1">
        <f t="shared" ca="1" si="28"/>
        <v>44069.108489382183</v>
      </c>
      <c r="F366" t="str">
        <f ca="1">VLOOKUP($C366,Cust!$A:$C,2,0)</f>
        <v>North</v>
      </c>
      <c r="G366" t="str">
        <f ca="1">VLOOKUP($C366,Cust!$A:$C,3,0)&amp;""</f>
        <v>FALSE</v>
      </c>
    </row>
    <row r="367" spans="1:7" x14ac:dyDescent="0.25">
      <c r="A367">
        <f t="shared" si="25"/>
        <v>9000365</v>
      </c>
      <c r="B367" s="1">
        <f t="shared" ca="1" si="29"/>
        <v>43989.153943927638</v>
      </c>
      <c r="C367">
        <f t="shared" ca="1" si="26"/>
        <v>2018</v>
      </c>
      <c r="D367">
        <f t="shared" ca="1" si="27"/>
        <v>-21.58</v>
      </c>
      <c r="E367" s="1">
        <f t="shared" ca="1" si="28"/>
        <v>44053.153943927638</v>
      </c>
      <c r="F367" t="str">
        <f ca="1">VLOOKUP($C367,Cust!$A:$C,2,0)</f>
        <v>West</v>
      </c>
      <c r="G367" t="str">
        <f ca="1">VLOOKUP($C367,Cust!$A:$C,3,0)&amp;""</f>
        <v>FALSE</v>
      </c>
    </row>
    <row r="368" spans="1:7" x14ac:dyDescent="0.25">
      <c r="A368">
        <f t="shared" si="25"/>
        <v>9000366</v>
      </c>
      <c r="B368" s="1">
        <f t="shared" ca="1" si="29"/>
        <v>43989.19742218851</v>
      </c>
      <c r="C368">
        <f t="shared" ca="1" si="26"/>
        <v>1008</v>
      </c>
      <c r="D368">
        <f t="shared" ca="1" si="27"/>
        <v>-10.45</v>
      </c>
      <c r="E368" s="1">
        <f t="shared" ca="1" si="28"/>
        <v>44059.19742218851</v>
      </c>
      <c r="F368" t="str">
        <f ca="1">VLOOKUP($C368,Cust!$A:$C,2,0)</f>
        <v>North</v>
      </c>
      <c r="G368" t="str">
        <f ca="1">VLOOKUP($C368,Cust!$A:$C,3,0)&amp;""</f>
        <v>FALSE</v>
      </c>
    </row>
    <row r="369" spans="1:7" x14ac:dyDescent="0.25">
      <c r="A369">
        <f t="shared" si="25"/>
        <v>9000367</v>
      </c>
      <c r="B369" s="1">
        <f t="shared" ca="1" si="29"/>
        <v>43989.234459225547</v>
      </c>
      <c r="C369">
        <f t="shared" ca="1" si="26"/>
        <v>2516</v>
      </c>
      <c r="D369">
        <f t="shared" ca="1" si="27"/>
        <v>22.03</v>
      </c>
      <c r="E369" s="1">
        <f t="shared" ca="1" si="28"/>
        <v>44079.234459225547</v>
      </c>
      <c r="F369" t="str">
        <f ca="1">VLOOKUP($C369,Cust!$A:$C,2,0)</f>
        <v>East</v>
      </c>
      <c r="G369" t="str">
        <f ca="1">VLOOKUP($C369,Cust!$A:$C,3,0)&amp;""</f>
        <v>FALSE</v>
      </c>
    </row>
    <row r="370" spans="1:7" x14ac:dyDescent="0.25">
      <c r="A370">
        <f t="shared" si="25"/>
        <v>9000368</v>
      </c>
      <c r="B370" s="1">
        <f t="shared" ca="1" si="29"/>
        <v>43989.305887796974</v>
      </c>
      <c r="C370">
        <f t="shared" ca="1" si="26"/>
        <v>3961</v>
      </c>
      <c r="D370">
        <f t="shared" ca="1" si="27"/>
        <v>3.79</v>
      </c>
      <c r="E370" s="1">
        <f t="shared" ca="1" si="28"/>
        <v>44057.305887796974</v>
      </c>
      <c r="F370" t="str">
        <f ca="1">VLOOKUP($C370,Cust!$A:$C,2,0)</f>
        <v>West</v>
      </c>
      <c r="G370" t="str">
        <f ca="1">VLOOKUP($C370,Cust!$A:$C,3,0)&amp;""</f>
        <v>FALSE</v>
      </c>
    </row>
    <row r="371" spans="1:7" x14ac:dyDescent="0.25">
      <c r="A371">
        <f t="shared" si="25"/>
        <v>9000369</v>
      </c>
      <c r="B371" s="1">
        <f t="shared" ca="1" si="29"/>
        <v>43989.339221130307</v>
      </c>
      <c r="C371">
        <f t="shared" ca="1" si="26"/>
        <v>3549</v>
      </c>
      <c r="D371">
        <f t="shared" ca="1" si="27"/>
        <v>-53.41</v>
      </c>
      <c r="E371" s="1">
        <f t="shared" ca="1" si="28"/>
        <v>44003.339221130307</v>
      </c>
      <c r="F371" t="str">
        <f ca="1">VLOOKUP($C371,Cust!$A:$C,2,0)</f>
        <v>London</v>
      </c>
      <c r="G371" t="str">
        <f ca="1">VLOOKUP($C371,Cust!$A:$C,3,0)&amp;""</f>
        <v>FALSE</v>
      </c>
    </row>
    <row r="372" spans="1:7" x14ac:dyDescent="0.25">
      <c r="A372">
        <f t="shared" si="25"/>
        <v>9000370</v>
      </c>
      <c r="B372" s="1">
        <f t="shared" ca="1" si="29"/>
        <v>43989.401721130307</v>
      </c>
      <c r="C372">
        <f t="shared" ca="1" si="26"/>
        <v>3265</v>
      </c>
      <c r="D372">
        <f t="shared" ca="1" si="27"/>
        <v>33.47</v>
      </c>
      <c r="E372" s="1">
        <f t="shared" ca="1" si="28"/>
        <v>44072.401721130307</v>
      </c>
      <c r="F372" t="str">
        <f ca="1">VLOOKUP($C372,Cust!$A:$C,2,0)</f>
        <v>East</v>
      </c>
      <c r="G372" t="str">
        <f ca="1">VLOOKUP($C372,Cust!$A:$C,3,0)&amp;""</f>
        <v>FALSE</v>
      </c>
    </row>
    <row r="373" spans="1:7" x14ac:dyDescent="0.25">
      <c r="A373">
        <f t="shared" si="25"/>
        <v>9000371</v>
      </c>
      <c r="B373" s="1">
        <f t="shared" ca="1" si="29"/>
        <v>43989.443387796971</v>
      </c>
      <c r="C373">
        <f t="shared" ca="1" si="26"/>
        <v>2716</v>
      </c>
      <c r="D373">
        <f t="shared" ca="1" si="27"/>
        <v>16.899999999999999</v>
      </c>
      <c r="E373" s="1">
        <f t="shared" ca="1" si="28"/>
        <v>44054.443387796971</v>
      </c>
      <c r="F373" t="str">
        <f ca="1">VLOOKUP($C373,Cust!$A:$C,2,0)</f>
        <v>North</v>
      </c>
      <c r="G373" t="str">
        <f ca="1">VLOOKUP($C373,Cust!$A:$C,3,0)&amp;""</f>
        <v>FALSE</v>
      </c>
    </row>
    <row r="374" spans="1:7" x14ac:dyDescent="0.25">
      <c r="A374">
        <f t="shared" si="25"/>
        <v>9000372</v>
      </c>
      <c r="B374" s="1">
        <f t="shared" ca="1" si="29"/>
        <v>43989.488842342427</v>
      </c>
      <c r="C374">
        <f t="shared" ca="1" si="26"/>
        <v>1791</v>
      </c>
      <c r="D374">
        <f t="shared" ca="1" si="27"/>
        <v>62.29</v>
      </c>
      <c r="E374" s="1">
        <f t="shared" ca="1" si="28"/>
        <v>44064.488842342427</v>
      </c>
      <c r="F374" t="str">
        <f ca="1">VLOOKUP($C374,Cust!$A:$C,2,0)</f>
        <v>East</v>
      </c>
      <c r="G374" t="str">
        <f ca="1">VLOOKUP($C374,Cust!$A:$C,3,0)&amp;""</f>
        <v>FALSE</v>
      </c>
    </row>
    <row r="375" spans="1:7" x14ac:dyDescent="0.25">
      <c r="A375">
        <f t="shared" ref="A375:A439" si="30">A374+1</f>
        <v>9000373</v>
      </c>
      <c r="B375" s="1">
        <f t="shared" ca="1" si="29"/>
        <v>43989.53884234243</v>
      </c>
      <c r="C375">
        <f t="shared" ca="1" si="26"/>
        <v>3770</v>
      </c>
      <c r="D375">
        <f t="shared" ca="1" si="27"/>
        <v>71.75</v>
      </c>
      <c r="E375" s="1">
        <f t="shared" ca="1" si="28"/>
        <v>44039.53884234243</v>
      </c>
      <c r="F375" t="str">
        <f ca="1">VLOOKUP($C375,Cust!$A:$C,2,0)</f>
        <v>North</v>
      </c>
      <c r="G375" t="str">
        <f ca="1">VLOOKUP($C375,Cust!$A:$C,3,0)&amp;""</f>
        <v>FALSE</v>
      </c>
    </row>
    <row r="376" spans="1:7" x14ac:dyDescent="0.25">
      <c r="A376">
        <f t="shared" si="30"/>
        <v>9000374</v>
      </c>
      <c r="B376" s="1">
        <f t="shared" ca="1" si="29"/>
        <v>43989.574556628148</v>
      </c>
      <c r="C376">
        <f t="shared" ca="1" si="26"/>
        <v>2715</v>
      </c>
      <c r="D376">
        <f t="shared" ca="1" si="27"/>
        <v>-37.25</v>
      </c>
      <c r="E376" s="1">
        <f t="shared" ca="1" si="28"/>
        <v>44007.574556628148</v>
      </c>
      <c r="F376" t="str">
        <f ca="1">VLOOKUP($C376,Cust!$A:$C,2,0)</f>
        <v>North</v>
      </c>
      <c r="G376" t="str">
        <f ca="1">VLOOKUP($C376,Cust!$A:$C,3,0)&amp;""</f>
        <v>FALSE</v>
      </c>
    </row>
    <row r="377" spans="1:7" x14ac:dyDescent="0.25">
      <c r="A377">
        <f t="shared" si="30"/>
        <v>9000375</v>
      </c>
      <c r="B377" s="1">
        <f t="shared" ca="1" si="29"/>
        <v>43989.610270913865</v>
      </c>
      <c r="C377">
        <f t="shared" ca="1" si="26"/>
        <v>2902</v>
      </c>
      <c r="D377">
        <f t="shared" ca="1" si="27"/>
        <v>49.05</v>
      </c>
      <c r="E377" s="1">
        <f t="shared" ca="1" si="28"/>
        <v>44019.610270913865</v>
      </c>
      <c r="F377" t="str">
        <f ca="1">VLOOKUP($C377,Cust!$A:$C,2,0)</f>
        <v>West</v>
      </c>
      <c r="G377" t="str">
        <f ca="1">VLOOKUP($C377,Cust!$A:$C,3,0)&amp;""</f>
        <v>FALSE</v>
      </c>
    </row>
    <row r="378" spans="1:7" x14ac:dyDescent="0.25">
      <c r="A378">
        <f t="shared" si="30"/>
        <v>9000376</v>
      </c>
      <c r="B378" s="1">
        <f t="shared" ca="1" si="29"/>
        <v>43989.662902492812</v>
      </c>
      <c r="C378">
        <f t="shared" ca="1" si="26"/>
        <v>2396</v>
      </c>
      <c r="D378">
        <f t="shared" ca="1" si="27"/>
        <v>93.83</v>
      </c>
      <c r="E378" s="1">
        <f t="shared" ca="1" si="28"/>
        <v>44045.662902492812</v>
      </c>
      <c r="F378" t="str">
        <f ca="1">VLOOKUP($C378,Cust!$A:$C,2,0)</f>
        <v>South</v>
      </c>
      <c r="G378" t="str">
        <f ca="1">VLOOKUP($C378,Cust!$A:$C,3,0)&amp;""</f>
        <v>FALSE</v>
      </c>
    </row>
    <row r="379" spans="1:7" x14ac:dyDescent="0.25">
      <c r="A379">
        <f t="shared" si="30"/>
        <v>9000377</v>
      </c>
      <c r="B379" s="1">
        <f t="shared" ca="1" si="29"/>
        <v>43989.712902492814</v>
      </c>
      <c r="C379">
        <f t="shared" ca="1" si="26"/>
        <v>1959</v>
      </c>
      <c r="D379">
        <f t="shared" ca="1" si="27"/>
        <v>68.930000000000007</v>
      </c>
      <c r="E379" s="1">
        <f t="shared" ca="1" si="28"/>
        <v>44071.712902492814</v>
      </c>
      <c r="F379" t="str">
        <f ca="1">VLOOKUP($C379,Cust!$A:$C,2,0)</f>
        <v>London</v>
      </c>
      <c r="G379" t="str">
        <f ca="1">VLOOKUP($C379,Cust!$A:$C,3,0)&amp;""</f>
        <v>FALSE</v>
      </c>
    </row>
    <row r="380" spans="1:7" x14ac:dyDescent="0.25">
      <c r="A380">
        <f t="shared" si="30"/>
        <v>9000378</v>
      </c>
      <c r="B380" s="1">
        <f t="shared" ca="1" si="29"/>
        <v>43989.747385251438</v>
      </c>
      <c r="C380">
        <f t="shared" ca="1" si="26"/>
        <v>1900</v>
      </c>
      <c r="D380">
        <f t="shared" ca="1" si="27"/>
        <v>62.67</v>
      </c>
      <c r="E380" s="1">
        <f t="shared" ca="1" si="28"/>
        <v>44006.747385251438</v>
      </c>
      <c r="F380" t="str">
        <f ca="1">VLOOKUP($C380,Cust!$A:$C,2,0)</f>
        <v>South</v>
      </c>
      <c r="G380" t="str">
        <f ca="1">VLOOKUP($C380,Cust!$A:$C,3,0)&amp;""</f>
        <v>FALSE</v>
      </c>
    </row>
    <row r="381" spans="1:7" x14ac:dyDescent="0.25">
      <c r="A381">
        <f t="shared" si="30"/>
        <v>9000379</v>
      </c>
      <c r="B381" s="1">
        <f t="shared" ca="1" si="29"/>
        <v>43989.802940806992</v>
      </c>
      <c r="C381">
        <f t="shared" ca="1" si="26"/>
        <v>3055</v>
      </c>
      <c r="D381">
        <f t="shared" ca="1" si="27"/>
        <v>27.39</v>
      </c>
      <c r="E381" s="1">
        <f t="shared" ca="1" si="28"/>
        <v>43999.802940806992</v>
      </c>
      <c r="F381" t="str">
        <f ca="1">VLOOKUP($C381,Cust!$A:$C,2,0)</f>
        <v>London</v>
      </c>
      <c r="G381" t="str">
        <f ca="1">VLOOKUP($C381,Cust!$A:$C,3,0)&amp;""</f>
        <v>FALSE</v>
      </c>
    </row>
    <row r="382" spans="1:7" x14ac:dyDescent="0.25">
      <c r="A382">
        <f t="shared" si="30"/>
        <v>9000380</v>
      </c>
      <c r="B382" s="1">
        <f t="shared" ca="1" si="29"/>
        <v>43989.855572385939</v>
      </c>
      <c r="C382">
        <f t="shared" ca="1" si="26"/>
        <v>3665</v>
      </c>
      <c r="D382">
        <f t="shared" ca="1" si="27"/>
        <v>41.4</v>
      </c>
      <c r="E382" s="1">
        <f t="shared" ca="1" si="28"/>
        <v>44047.855572385939</v>
      </c>
      <c r="F382" t="str">
        <f ca="1">VLOOKUP($C382,Cust!$A:$C,2,0)</f>
        <v>North</v>
      </c>
      <c r="G382" t="str">
        <f ca="1">VLOOKUP($C382,Cust!$A:$C,3,0)&amp;""</f>
        <v>FALSE</v>
      </c>
    </row>
    <row r="383" spans="1:7" x14ac:dyDescent="0.25">
      <c r="A383">
        <f t="shared" si="30"/>
        <v>9000381</v>
      </c>
      <c r="B383" s="1">
        <f t="shared" ca="1" si="29"/>
        <v>43989.882599412966</v>
      </c>
      <c r="C383">
        <f t="shared" ca="1" si="26"/>
        <v>1059</v>
      </c>
      <c r="D383">
        <f t="shared" ca="1" si="27"/>
        <v>9.15</v>
      </c>
      <c r="E383" s="1">
        <f t="shared" ca="1" si="28"/>
        <v>43999.882599412966</v>
      </c>
      <c r="F383" t="str">
        <f ca="1">VLOOKUP($C383,Cust!$A:$C,2,0)</f>
        <v>London</v>
      </c>
      <c r="G383" t="str">
        <f ca="1">VLOOKUP($C383,Cust!$A:$C,3,0)&amp;""</f>
        <v>FALSE</v>
      </c>
    </row>
    <row r="384" spans="1:7" x14ac:dyDescent="0.25">
      <c r="A384">
        <f t="shared" si="30"/>
        <v>9000382</v>
      </c>
      <c r="B384" s="1">
        <f t="shared" ca="1" si="29"/>
        <v>43989.954027984393</v>
      </c>
      <c r="C384">
        <f t="shared" ca="1" si="26"/>
        <v>1451</v>
      </c>
      <c r="D384">
        <f t="shared" ca="1" si="27"/>
        <v>73.48</v>
      </c>
      <c r="E384" s="1">
        <f t="shared" ca="1" si="28"/>
        <v>44039.954027984393</v>
      </c>
      <c r="F384" t="str">
        <f ca="1">VLOOKUP($C384,Cust!$A:$C,2,0)</f>
        <v>North</v>
      </c>
      <c r="G384" t="str">
        <f ca="1">VLOOKUP($C384,Cust!$A:$C,3,0)&amp;""</f>
        <v>FALSE</v>
      </c>
    </row>
    <row r="385" spans="1:7" x14ac:dyDescent="0.25">
      <c r="A385">
        <f t="shared" si="30"/>
        <v>9000383</v>
      </c>
      <c r="B385" s="1">
        <f t="shared" ca="1" si="29"/>
        <v>43990.004027984396</v>
      </c>
      <c r="C385">
        <f t="shared" ca="1" si="26"/>
        <v>2704</v>
      </c>
      <c r="D385">
        <f t="shared" ca="1" si="27"/>
        <v>79.98</v>
      </c>
      <c r="E385" s="1">
        <f t="shared" ca="1" si="28"/>
        <v>44015.004027984396</v>
      </c>
      <c r="F385" t="str">
        <f ca="1">VLOOKUP($C385,Cust!$A:$C,2,0)</f>
        <v>East</v>
      </c>
      <c r="G385" t="str">
        <f ca="1">VLOOKUP($C385,Cust!$A:$C,3,0)&amp;""</f>
        <v>FALSE</v>
      </c>
    </row>
    <row r="386" spans="1:7" x14ac:dyDescent="0.25">
      <c r="A386">
        <f t="shared" si="30"/>
        <v>9000384</v>
      </c>
      <c r="B386" s="1">
        <f t="shared" ca="1" si="29"/>
        <v>43990.066527984396</v>
      </c>
      <c r="C386">
        <f t="shared" ca="1" si="26"/>
        <v>1730</v>
      </c>
      <c r="D386">
        <f t="shared" ca="1" si="27"/>
        <v>46.29</v>
      </c>
      <c r="E386" s="1">
        <f t="shared" ca="1" si="28"/>
        <v>43992.066527984396</v>
      </c>
      <c r="F386" t="str">
        <f ca="1">VLOOKUP($C386,Cust!$A:$C,2,0)</f>
        <v>North</v>
      </c>
      <c r="G386" t="str">
        <f ca="1">VLOOKUP($C386,Cust!$A:$C,3,0)&amp;""</f>
        <v>FALSE</v>
      </c>
    </row>
    <row r="387" spans="1:7" x14ac:dyDescent="0.25">
      <c r="A387">
        <f t="shared" si="30"/>
        <v>9000385</v>
      </c>
      <c r="B387" s="1">
        <f t="shared" ca="1" si="29"/>
        <v>43990.133194651062</v>
      </c>
      <c r="C387">
        <f t="shared" ref="C387:C450" ca="1" si="31">RANDBETWEEN(1000,4000)</f>
        <v>1196</v>
      </c>
      <c r="D387">
        <f t="shared" ref="D387:D451" ca="1" si="32">ROUND(_xlfn.NORM.INV(RAND(),30,30),2)</f>
        <v>17.04</v>
      </c>
      <c r="E387" s="1">
        <f t="shared" ref="E387:E450" ca="1" si="33">B387+RANDBETWEEN(1,100)</f>
        <v>44061.133194651062</v>
      </c>
      <c r="F387" t="str">
        <f ca="1">VLOOKUP($C387,Cust!$A:$C,2,0)</f>
        <v>South</v>
      </c>
      <c r="G387" t="str">
        <f ca="1">VLOOKUP($C387,Cust!$A:$C,3,0)&amp;""</f>
        <v>FALSE</v>
      </c>
    </row>
    <row r="388" spans="1:7" x14ac:dyDescent="0.25">
      <c r="A388">
        <f t="shared" si="30"/>
        <v>9000386</v>
      </c>
      <c r="B388" s="1">
        <f t="shared" ref="B388:B452" ca="1" si="34">B387+1/ROUND(_xlfn.LOGNORM.INV(RAND(),3,0.3),0)</f>
        <v>43990.188750206617</v>
      </c>
      <c r="C388">
        <f t="shared" ca="1" si="31"/>
        <v>1752</v>
      </c>
      <c r="D388">
        <f t="shared" ca="1" si="32"/>
        <v>102.62</v>
      </c>
      <c r="E388" s="1">
        <f t="shared" ca="1" si="33"/>
        <v>44052.188750206617</v>
      </c>
      <c r="F388" t="str">
        <f ca="1">VLOOKUP($C388,Cust!$A:$C,2,0)</f>
        <v>North</v>
      </c>
      <c r="G388" t="str">
        <f ca="1">VLOOKUP($C388,Cust!$A:$C,3,0)&amp;""</f>
        <v>FALSE</v>
      </c>
    </row>
    <row r="389" spans="1:7" x14ac:dyDescent="0.25">
      <c r="A389">
        <f t="shared" si="30"/>
        <v>9000387</v>
      </c>
      <c r="B389" s="1">
        <f t="shared" ca="1" si="34"/>
        <v>43990.244305762171</v>
      </c>
      <c r="C389">
        <f t="shared" ca="1" si="31"/>
        <v>3389</v>
      </c>
      <c r="D389">
        <f t="shared" ca="1" si="32"/>
        <v>68.23</v>
      </c>
      <c r="E389" s="1">
        <f t="shared" ca="1" si="33"/>
        <v>44034.244305762171</v>
      </c>
      <c r="F389" t="str">
        <f ca="1">VLOOKUP($C389,Cust!$A:$C,2,0)</f>
        <v>South</v>
      </c>
      <c r="G389" t="str">
        <f ca="1">VLOOKUP($C389,Cust!$A:$C,3,0)&amp;""</f>
        <v>FALSE</v>
      </c>
    </row>
    <row r="390" spans="1:7" x14ac:dyDescent="0.25">
      <c r="A390">
        <f t="shared" si="30"/>
        <v>9000388</v>
      </c>
      <c r="B390" s="1">
        <f t="shared" ca="1" si="34"/>
        <v>43990.289760307627</v>
      </c>
      <c r="C390">
        <f t="shared" ca="1" si="31"/>
        <v>1930</v>
      </c>
      <c r="D390">
        <f t="shared" ca="1" si="32"/>
        <v>-12.72</v>
      </c>
      <c r="E390" s="1">
        <f t="shared" ca="1" si="33"/>
        <v>44046.289760307627</v>
      </c>
      <c r="F390" t="str">
        <f ca="1">VLOOKUP($C390,Cust!$A:$C,2,0)</f>
        <v>North</v>
      </c>
      <c r="G390" t="str">
        <f ca="1">VLOOKUP($C390,Cust!$A:$C,3,0)&amp;""</f>
        <v>FALSE</v>
      </c>
    </row>
    <row r="391" spans="1:7" x14ac:dyDescent="0.25">
      <c r="A391">
        <f t="shared" si="30"/>
        <v>9000389</v>
      </c>
      <c r="B391" s="1">
        <f t="shared" ca="1" si="34"/>
        <v>43990.337379355246</v>
      </c>
      <c r="C391">
        <f t="shared" ca="1" si="31"/>
        <v>1167</v>
      </c>
      <c r="D391">
        <f t="shared" ca="1" si="32"/>
        <v>44.07</v>
      </c>
      <c r="E391" s="1">
        <f t="shared" ca="1" si="33"/>
        <v>44090.337379355246</v>
      </c>
      <c r="F391" t="str">
        <f ca="1">VLOOKUP($C391,Cust!$A:$C,2,0)</f>
        <v>South</v>
      </c>
      <c r="G391" t="str">
        <f ca="1">VLOOKUP($C391,Cust!$A:$C,3,0)&amp;""</f>
        <v>FALSE</v>
      </c>
    </row>
    <row r="392" spans="1:7" x14ac:dyDescent="0.25">
      <c r="A392">
        <f t="shared" si="30"/>
        <v>9000390</v>
      </c>
      <c r="B392" s="1">
        <f t="shared" ca="1" si="34"/>
        <v>43990.367682385549</v>
      </c>
      <c r="C392">
        <f t="shared" ca="1" si="31"/>
        <v>1425</v>
      </c>
      <c r="D392">
        <f t="shared" ca="1" si="32"/>
        <v>40.130000000000003</v>
      </c>
      <c r="E392" s="1">
        <f t="shared" ca="1" si="33"/>
        <v>44089.367682385549</v>
      </c>
      <c r="F392" t="str">
        <f ca="1">VLOOKUP($C392,Cust!$A:$C,2,0)</f>
        <v>South</v>
      </c>
      <c r="G392" t="str">
        <f ca="1">VLOOKUP($C392,Cust!$A:$C,3,0)&amp;""</f>
        <v>FALSE</v>
      </c>
    </row>
    <row r="393" spans="1:7" x14ac:dyDescent="0.25">
      <c r="A393">
        <f t="shared" si="30"/>
        <v>9000391</v>
      </c>
      <c r="B393" s="1">
        <f t="shared" ca="1" si="34"/>
        <v>43990.417682385552</v>
      </c>
      <c r="C393">
        <f t="shared" ca="1" si="31"/>
        <v>2829</v>
      </c>
      <c r="D393">
        <f t="shared" ca="1" si="32"/>
        <v>28.54</v>
      </c>
      <c r="E393" s="1">
        <f t="shared" ca="1" si="33"/>
        <v>44021.417682385552</v>
      </c>
      <c r="F393" t="str">
        <f ca="1">VLOOKUP($C393,Cust!$A:$C,2,0)</f>
        <v>East</v>
      </c>
      <c r="G393" t="str">
        <f ca="1">VLOOKUP($C393,Cust!$A:$C,3,0)&amp;""</f>
        <v>FALSE</v>
      </c>
    </row>
    <row r="394" spans="1:7" x14ac:dyDescent="0.25">
      <c r="A394">
        <f t="shared" si="30"/>
        <v>9000392</v>
      </c>
      <c r="B394" s="1">
        <f t="shared" ca="1" si="34"/>
        <v>43990.461160646424</v>
      </c>
      <c r="C394">
        <f t="shared" ca="1" si="31"/>
        <v>3012</v>
      </c>
      <c r="D394">
        <f t="shared" ca="1" si="32"/>
        <v>35.76</v>
      </c>
      <c r="E394" s="1">
        <f t="shared" ca="1" si="33"/>
        <v>44029.461160646424</v>
      </c>
      <c r="F394" t="str">
        <f ca="1">VLOOKUP($C394,Cust!$A:$C,2,0)</f>
        <v>East</v>
      </c>
      <c r="G394" t="str">
        <f ca="1">VLOOKUP($C394,Cust!$A:$C,3,0)&amp;""</f>
        <v>TRUE</v>
      </c>
    </row>
    <row r="395" spans="1:7" x14ac:dyDescent="0.25">
      <c r="A395">
        <f t="shared" si="30"/>
        <v>9000393</v>
      </c>
      <c r="B395" s="1">
        <f t="shared" ca="1" si="34"/>
        <v>43990.501160646425</v>
      </c>
      <c r="C395">
        <f t="shared" ca="1" si="31"/>
        <v>2594</v>
      </c>
      <c r="D395">
        <f t="shared" ca="1" si="32"/>
        <v>34.159999999999997</v>
      </c>
      <c r="E395" s="1">
        <f t="shared" ca="1" si="33"/>
        <v>44011.501160646425</v>
      </c>
      <c r="F395" t="str">
        <f ca="1">VLOOKUP($C395,Cust!$A:$C,2,0)</f>
        <v>London</v>
      </c>
      <c r="G395" t="str">
        <f ca="1">VLOOKUP($C395,Cust!$A:$C,3,0)&amp;""</f>
        <v>FALSE</v>
      </c>
    </row>
    <row r="396" spans="1:7" x14ac:dyDescent="0.25">
      <c r="A396">
        <f t="shared" si="30"/>
        <v>9000394</v>
      </c>
      <c r="B396" s="1">
        <f t="shared" ca="1" si="34"/>
        <v>43990.578083723347</v>
      </c>
      <c r="C396">
        <f t="shared" ca="1" si="31"/>
        <v>2474</v>
      </c>
      <c r="D396">
        <f t="shared" ca="1" si="32"/>
        <v>37.18</v>
      </c>
      <c r="E396" s="1">
        <f t="shared" ca="1" si="33"/>
        <v>44007.578083723347</v>
      </c>
      <c r="F396" t="str">
        <f ca="1">VLOOKUP($C396,Cust!$A:$C,2,0)</f>
        <v>East</v>
      </c>
      <c r="G396" t="str">
        <f ca="1">VLOOKUP($C396,Cust!$A:$C,3,0)&amp;""</f>
        <v/>
      </c>
    </row>
    <row r="397" spans="1:7" x14ac:dyDescent="0.25">
      <c r="A397">
        <f t="shared" si="30"/>
        <v>9000395</v>
      </c>
      <c r="B397" s="1">
        <f t="shared" ca="1" si="34"/>
        <v>43990.621561984219</v>
      </c>
      <c r="C397">
        <f t="shared" ca="1" si="31"/>
        <v>2474</v>
      </c>
      <c r="D397">
        <f t="shared" ca="1" si="32"/>
        <v>0.65</v>
      </c>
      <c r="E397" s="1">
        <f t="shared" ca="1" si="33"/>
        <v>44073.621561984219</v>
      </c>
      <c r="F397" t="str">
        <f ca="1">VLOOKUP($C397,Cust!$A:$C,2,0)</f>
        <v>East</v>
      </c>
      <c r="G397" t="str">
        <f ca="1">VLOOKUP($C397,Cust!$A:$C,3,0)&amp;""</f>
        <v/>
      </c>
    </row>
    <row r="398" spans="1:7" x14ac:dyDescent="0.25">
      <c r="A398">
        <f t="shared" si="30"/>
        <v>9000396</v>
      </c>
      <c r="B398" s="1">
        <f t="shared" ca="1" si="34"/>
        <v>43990.680385513631</v>
      </c>
      <c r="C398">
        <f t="shared" ca="1" si="31"/>
        <v>3721</v>
      </c>
      <c r="D398">
        <f t="shared" ca="1" si="32"/>
        <v>-20.49</v>
      </c>
      <c r="E398" s="1">
        <f t="shared" ca="1" si="33"/>
        <v>44006.680385513631</v>
      </c>
      <c r="F398" t="str">
        <f ca="1">VLOOKUP($C398,Cust!$A:$C,2,0)</f>
        <v>South</v>
      </c>
      <c r="G398" t="str">
        <f ca="1">VLOOKUP($C398,Cust!$A:$C,3,0)&amp;""</f>
        <v>FALSE</v>
      </c>
    </row>
    <row r="399" spans="1:7" x14ac:dyDescent="0.25">
      <c r="A399">
        <f t="shared" si="30"/>
        <v>9000397</v>
      </c>
      <c r="B399" s="1">
        <f t="shared" ca="1" si="34"/>
        <v>43990.733017092578</v>
      </c>
      <c r="C399">
        <f t="shared" ca="1" si="31"/>
        <v>3200</v>
      </c>
      <c r="D399">
        <f t="shared" ca="1" si="32"/>
        <v>52.7</v>
      </c>
      <c r="E399" s="1">
        <f t="shared" ca="1" si="33"/>
        <v>44032.733017092578</v>
      </c>
      <c r="F399" t="str">
        <f ca="1">VLOOKUP($C399,Cust!$A:$C,2,0)</f>
        <v>East</v>
      </c>
      <c r="G399" t="str">
        <f ca="1">VLOOKUP($C399,Cust!$A:$C,3,0)&amp;""</f>
        <v>FALSE</v>
      </c>
    </row>
    <row r="400" spans="1:7" x14ac:dyDescent="0.25">
      <c r="A400">
        <f t="shared" si="30"/>
        <v>9000398</v>
      </c>
      <c r="B400" s="1">
        <f t="shared" ca="1" si="34"/>
        <v>43990.766350425911</v>
      </c>
      <c r="C400">
        <f t="shared" ca="1" si="31"/>
        <v>2452</v>
      </c>
      <c r="D400">
        <f t="shared" ca="1" si="32"/>
        <v>78.69</v>
      </c>
      <c r="E400" s="1">
        <f t="shared" ca="1" si="33"/>
        <v>43997.766350425911</v>
      </c>
      <c r="F400" t="str">
        <f ca="1">VLOOKUP($C400,Cust!$A:$C,2,0)</f>
        <v>South</v>
      </c>
      <c r="G400" t="str">
        <f ca="1">VLOOKUP($C400,Cust!$A:$C,3,0)&amp;""</f>
        <v>FALSE</v>
      </c>
    </row>
    <row r="401" spans="1:7" x14ac:dyDescent="0.25">
      <c r="A401">
        <f t="shared" si="30"/>
        <v>9000399</v>
      </c>
      <c r="B401" s="1">
        <f t="shared" ca="1" si="34"/>
        <v>43990.809828686783</v>
      </c>
      <c r="C401">
        <f t="shared" ca="1" si="31"/>
        <v>2232</v>
      </c>
      <c r="D401">
        <f t="shared" ca="1" si="32"/>
        <v>19.649999999999999</v>
      </c>
      <c r="E401" s="1">
        <f t="shared" ca="1" si="33"/>
        <v>44071.809828686783</v>
      </c>
      <c r="F401" t="str">
        <f ca="1">VLOOKUP($C401,Cust!$A:$C,2,0)</f>
        <v>East</v>
      </c>
      <c r="G401" t="str">
        <f ca="1">VLOOKUP($C401,Cust!$A:$C,3,0)&amp;""</f>
        <v>FALSE</v>
      </c>
    </row>
    <row r="402" spans="1:7" x14ac:dyDescent="0.25">
      <c r="A402">
        <f t="shared" si="30"/>
        <v>9000400</v>
      </c>
      <c r="B402" s="1">
        <f t="shared" ca="1" si="34"/>
        <v>43990.886751763705</v>
      </c>
      <c r="C402">
        <f t="shared" ca="1" si="31"/>
        <v>1713</v>
      </c>
      <c r="D402">
        <f t="shared" ca="1" si="32"/>
        <v>22.95</v>
      </c>
      <c r="E402" s="1">
        <f t="shared" ca="1" si="33"/>
        <v>44009.886751763705</v>
      </c>
      <c r="F402" t="str">
        <f ca="1">VLOOKUP($C402,Cust!$A:$C,2,0)</f>
        <v>London</v>
      </c>
      <c r="G402" t="str">
        <f ca="1">VLOOKUP($C402,Cust!$A:$C,3,0)&amp;""</f>
        <v>FALSE</v>
      </c>
    </row>
    <row r="403" spans="1:7" x14ac:dyDescent="0.25">
      <c r="A403">
        <f t="shared" si="30"/>
        <v>9000401</v>
      </c>
      <c r="B403" s="1">
        <f t="shared" ca="1" si="34"/>
        <v>43990.939383342651</v>
      </c>
      <c r="C403">
        <f t="shared" ca="1" si="31"/>
        <v>1921</v>
      </c>
      <c r="D403">
        <f t="shared" ca="1" si="32"/>
        <v>52.52</v>
      </c>
      <c r="E403" s="1">
        <f t="shared" ca="1" si="33"/>
        <v>44085.939383342651</v>
      </c>
      <c r="F403" t="str">
        <f ca="1">VLOOKUP($C403,Cust!$A:$C,2,0)</f>
        <v>East</v>
      </c>
      <c r="G403" t="str">
        <f ca="1">VLOOKUP($C403,Cust!$A:$C,3,0)&amp;""</f>
        <v>FALSE</v>
      </c>
    </row>
    <row r="404" spans="1:7" x14ac:dyDescent="0.25">
      <c r="A404">
        <f t="shared" si="30"/>
        <v>9000402</v>
      </c>
      <c r="B404" s="1">
        <f t="shared" ca="1" si="34"/>
        <v>43991.016306419573</v>
      </c>
      <c r="C404">
        <f t="shared" ca="1" si="31"/>
        <v>2089</v>
      </c>
      <c r="D404">
        <f t="shared" ca="1" si="32"/>
        <v>48.58</v>
      </c>
      <c r="E404" s="1">
        <f t="shared" ca="1" si="33"/>
        <v>43995.016306419573</v>
      </c>
      <c r="F404" t="str">
        <f ca="1">VLOOKUP($C404,Cust!$A:$C,2,0)</f>
        <v>South</v>
      </c>
      <c r="G404" t="str">
        <f ca="1">VLOOKUP($C404,Cust!$A:$C,3,0)&amp;""</f>
        <v>FALSE</v>
      </c>
    </row>
    <row r="405" spans="1:7" x14ac:dyDescent="0.25">
      <c r="A405">
        <f t="shared" si="30"/>
        <v>9000403</v>
      </c>
      <c r="B405" s="1">
        <f t="shared" ca="1" si="34"/>
        <v>43991.066306419576</v>
      </c>
      <c r="C405">
        <f t="shared" ca="1" si="31"/>
        <v>1420</v>
      </c>
      <c r="D405">
        <f t="shared" ca="1" si="32"/>
        <v>10.7</v>
      </c>
      <c r="E405" s="1">
        <f t="shared" ca="1" si="33"/>
        <v>44025.066306419576</v>
      </c>
      <c r="F405" t="str">
        <f ca="1">VLOOKUP($C405,Cust!$A:$C,2,0)</f>
        <v>South</v>
      </c>
      <c r="G405" t="str">
        <f ca="1">VLOOKUP($C405,Cust!$A:$C,3,0)&amp;""</f>
        <v>FALSE</v>
      </c>
    </row>
    <row r="406" spans="1:7" x14ac:dyDescent="0.25">
      <c r="A406">
        <f>A405</f>
        <v>9000403</v>
      </c>
      <c r="B406" s="1">
        <f ca="1">B405</f>
        <v>43991.066306419576</v>
      </c>
      <c r="C406">
        <f t="shared" ca="1" si="31"/>
        <v>2436</v>
      </c>
      <c r="D406">
        <f ca="1">D405</f>
        <v>10.7</v>
      </c>
      <c r="E406" s="1">
        <f t="shared" ca="1" si="33"/>
        <v>44046.066306419576</v>
      </c>
      <c r="F406" t="str">
        <f ca="1">VLOOKUP($C406,Cust!$A:$C,2,0)</f>
        <v>South</v>
      </c>
      <c r="G406" t="str">
        <f ca="1">VLOOKUP($C406,Cust!$A:$C,3,0)&amp;""</f>
        <v>FALSE</v>
      </c>
    </row>
    <row r="407" spans="1:7" x14ac:dyDescent="0.25">
      <c r="A407">
        <f>A405+1</f>
        <v>9000404</v>
      </c>
      <c r="B407" s="1">
        <f ca="1">B405+1/ROUND(_xlfn.LOGNORM.INV(RAND(),3,0.3),0)</f>
        <v>43991.116306419579</v>
      </c>
      <c r="C407">
        <f t="shared" ca="1" si="31"/>
        <v>3247</v>
      </c>
      <c r="D407">
        <f t="shared" ca="1" si="32"/>
        <v>50.91</v>
      </c>
      <c r="E407" s="1">
        <f t="shared" ca="1" si="33"/>
        <v>44023.116306419579</v>
      </c>
      <c r="F407" t="str">
        <f ca="1">VLOOKUP($C407,Cust!$A:$C,2,0)</f>
        <v>West</v>
      </c>
      <c r="G407" t="str">
        <f ca="1">VLOOKUP($C407,Cust!$A:$C,3,0)&amp;""</f>
        <v>FALSE</v>
      </c>
    </row>
    <row r="408" spans="1:7" x14ac:dyDescent="0.25">
      <c r="A408">
        <f t="shared" si="30"/>
        <v>9000405</v>
      </c>
      <c r="B408" s="1">
        <f t="shared" ca="1" si="34"/>
        <v>43991.152020705296</v>
      </c>
      <c r="C408">
        <f t="shared" ca="1" si="31"/>
        <v>2345</v>
      </c>
      <c r="D408">
        <f t="shared" ca="1" si="32"/>
        <v>-23.91</v>
      </c>
      <c r="E408" s="1">
        <f t="shared" ca="1" si="33"/>
        <v>44013.152020705296</v>
      </c>
      <c r="F408" t="str">
        <f ca="1">VLOOKUP($C408,Cust!$A:$C,2,0)</f>
        <v>London</v>
      </c>
      <c r="G408" t="str">
        <f ca="1">VLOOKUP($C408,Cust!$A:$C,3,0)&amp;""</f>
        <v>FALSE</v>
      </c>
    </row>
    <row r="409" spans="1:7" x14ac:dyDescent="0.25">
      <c r="A409">
        <f t="shared" si="30"/>
        <v>9000406</v>
      </c>
      <c r="B409" s="1">
        <f t="shared" ca="1" si="34"/>
        <v>43991.192020705297</v>
      </c>
      <c r="C409">
        <f t="shared" ca="1" si="31"/>
        <v>3176</v>
      </c>
      <c r="D409">
        <f t="shared" ca="1" si="32"/>
        <v>-33.58</v>
      </c>
      <c r="E409" s="1">
        <f t="shared" ca="1" si="33"/>
        <v>44005.192020705297</v>
      </c>
      <c r="F409" t="str">
        <f ca="1">VLOOKUP($C409,Cust!$A:$C,2,0)</f>
        <v>North</v>
      </c>
      <c r="G409" t="str">
        <f ca="1">VLOOKUP($C409,Cust!$A:$C,3,0)&amp;""</f>
        <v>FALSE</v>
      </c>
    </row>
    <row r="410" spans="1:7" x14ac:dyDescent="0.25">
      <c r="A410">
        <f t="shared" si="30"/>
        <v>9000407</v>
      </c>
      <c r="B410" s="1">
        <f t="shared" ca="1" si="34"/>
        <v>43991.263449276725</v>
      </c>
      <c r="C410">
        <f t="shared" ca="1" si="31"/>
        <v>2404</v>
      </c>
      <c r="D410">
        <f t="shared" ca="1" si="32"/>
        <v>78.34</v>
      </c>
      <c r="E410" s="1">
        <f t="shared" ca="1" si="33"/>
        <v>44055.263449276725</v>
      </c>
      <c r="F410" t="str">
        <f ca="1">VLOOKUP($C410,Cust!$A:$C,2,0)</f>
        <v>East</v>
      </c>
      <c r="G410" t="str">
        <f ca="1">VLOOKUP($C410,Cust!$A:$C,3,0)&amp;""</f>
        <v>FALSE</v>
      </c>
    </row>
    <row r="411" spans="1:7" x14ac:dyDescent="0.25">
      <c r="A411">
        <f t="shared" si="30"/>
        <v>9000408</v>
      </c>
      <c r="B411" s="1">
        <f t="shared" ca="1" si="34"/>
        <v>43991.322272806137</v>
      </c>
      <c r="C411">
        <f t="shared" ca="1" si="31"/>
        <v>2459</v>
      </c>
      <c r="D411">
        <f t="shared" ca="1" si="32"/>
        <v>19.8</v>
      </c>
      <c r="E411" s="1">
        <f t="shared" ca="1" si="33"/>
        <v>44009.322272806137</v>
      </c>
      <c r="F411" t="str">
        <f ca="1">VLOOKUP($C411,Cust!$A:$C,2,0)</f>
        <v>London</v>
      </c>
      <c r="G411" t="str">
        <f ca="1">VLOOKUP($C411,Cust!$A:$C,3,0)&amp;""</f>
        <v>FALSE</v>
      </c>
    </row>
    <row r="412" spans="1:7" x14ac:dyDescent="0.25">
      <c r="A412">
        <f t="shared" si="30"/>
        <v>9000409</v>
      </c>
      <c r="B412" s="1">
        <f t="shared" ca="1" si="34"/>
        <v>43991.365751067009</v>
      </c>
      <c r="C412">
        <f t="shared" ca="1" si="31"/>
        <v>1565</v>
      </c>
      <c r="D412">
        <f t="shared" ca="1" si="32"/>
        <v>36.32</v>
      </c>
      <c r="E412" s="1">
        <f t="shared" ca="1" si="33"/>
        <v>44031.365751067009</v>
      </c>
      <c r="F412" t="str">
        <f ca="1">VLOOKUP($C412,Cust!$A:$C,2,0)</f>
        <v>East</v>
      </c>
      <c r="G412" t="str">
        <f ca="1">VLOOKUP($C412,Cust!$A:$C,3,0)&amp;""</f>
        <v>FALSE</v>
      </c>
    </row>
    <row r="413" spans="1:7" x14ac:dyDescent="0.25">
      <c r="A413">
        <f t="shared" si="30"/>
        <v>9000410</v>
      </c>
      <c r="B413" s="1">
        <f t="shared" ca="1" si="34"/>
        <v>43991.415751067012</v>
      </c>
      <c r="C413">
        <f t="shared" ca="1" si="31"/>
        <v>2865</v>
      </c>
      <c r="D413">
        <f t="shared" ca="1" si="32"/>
        <v>53.47</v>
      </c>
      <c r="E413" s="1">
        <f t="shared" ca="1" si="33"/>
        <v>44048.415751067012</v>
      </c>
      <c r="F413" t="str">
        <f ca="1">VLOOKUP($C413,Cust!$A:$C,2,0)</f>
        <v>West</v>
      </c>
      <c r="G413" t="str">
        <f ca="1">VLOOKUP($C413,Cust!$A:$C,3,0)&amp;""</f>
        <v>FALSE</v>
      </c>
    </row>
    <row r="414" spans="1:7" x14ac:dyDescent="0.25">
      <c r="A414">
        <f t="shared" si="30"/>
        <v>9000411</v>
      </c>
      <c r="B414" s="1">
        <f t="shared" ca="1" si="34"/>
        <v>43991.461205612468</v>
      </c>
      <c r="C414">
        <f t="shared" ca="1" si="31"/>
        <v>2227</v>
      </c>
      <c r="D414">
        <f t="shared" ca="1" si="32"/>
        <v>12.51</v>
      </c>
      <c r="E414" s="1">
        <f t="shared" ca="1" si="33"/>
        <v>44042.461205612468</v>
      </c>
      <c r="F414" t="str">
        <f ca="1">VLOOKUP($C414,Cust!$A:$C,2,0)</f>
        <v>London</v>
      </c>
      <c r="G414" t="str">
        <f ca="1">VLOOKUP($C414,Cust!$A:$C,3,0)&amp;""</f>
        <v>FALSE</v>
      </c>
    </row>
    <row r="415" spans="1:7" x14ac:dyDescent="0.25">
      <c r="A415">
        <f t="shared" si="30"/>
        <v>9000412</v>
      </c>
      <c r="B415" s="1">
        <f t="shared" ca="1" si="34"/>
        <v>43991.523705612468</v>
      </c>
      <c r="C415">
        <f t="shared" ca="1" si="31"/>
        <v>1307</v>
      </c>
      <c r="D415">
        <f t="shared" ca="1" si="32"/>
        <v>38.93</v>
      </c>
      <c r="E415" s="1">
        <f t="shared" ca="1" si="33"/>
        <v>44002.523705612468</v>
      </c>
      <c r="F415" t="str">
        <f ca="1">VLOOKUP($C415,Cust!$A:$C,2,0)</f>
        <v>London</v>
      </c>
      <c r="G415" t="str">
        <f ca="1">VLOOKUP($C415,Cust!$A:$C,3,0)&amp;""</f>
        <v>FALSE</v>
      </c>
    </row>
    <row r="416" spans="1:7" x14ac:dyDescent="0.25">
      <c r="A416">
        <f t="shared" si="30"/>
        <v>9000413</v>
      </c>
      <c r="B416" s="1">
        <f t="shared" ca="1" si="34"/>
        <v>43991.571324660086</v>
      </c>
      <c r="C416">
        <f t="shared" ca="1" si="31"/>
        <v>1968</v>
      </c>
      <c r="D416">
        <f t="shared" ca="1" si="32"/>
        <v>69.709999999999994</v>
      </c>
      <c r="E416" s="1">
        <f t="shared" ca="1" si="33"/>
        <v>44029.571324660086</v>
      </c>
      <c r="F416" t="str">
        <f ca="1">VLOOKUP($C416,Cust!$A:$C,2,0)</f>
        <v>London</v>
      </c>
      <c r="G416" t="str">
        <f ca="1">VLOOKUP($C416,Cust!$A:$C,3,0)&amp;""</f>
        <v>FALSE</v>
      </c>
    </row>
    <row r="417" spans="1:7" x14ac:dyDescent="0.25">
      <c r="A417">
        <f t="shared" si="30"/>
        <v>9000414</v>
      </c>
      <c r="B417" s="1">
        <f t="shared" ca="1" si="34"/>
        <v>43991.630148189499</v>
      </c>
      <c r="C417">
        <f t="shared" ca="1" si="31"/>
        <v>1494</v>
      </c>
      <c r="D417">
        <f t="shared" ca="1" si="32"/>
        <v>57.07</v>
      </c>
      <c r="E417" s="1">
        <f t="shared" ca="1" si="33"/>
        <v>43998.630148189499</v>
      </c>
      <c r="F417" t="str">
        <f ca="1">VLOOKUP($C417,Cust!$A:$C,2,0)</f>
        <v>East</v>
      </c>
      <c r="G417" t="str">
        <f ca="1">VLOOKUP($C417,Cust!$A:$C,3,0)&amp;""</f>
        <v>FALSE</v>
      </c>
    </row>
    <row r="418" spans="1:7" x14ac:dyDescent="0.25">
      <c r="A418">
        <f t="shared" si="30"/>
        <v>9000415</v>
      </c>
      <c r="B418" s="1">
        <f t="shared" ca="1" si="34"/>
        <v>43991.667185226535</v>
      </c>
      <c r="C418">
        <f t="shared" ca="1" si="31"/>
        <v>1352</v>
      </c>
      <c r="D418">
        <f t="shared" ca="1" si="32"/>
        <v>25.46</v>
      </c>
      <c r="E418" s="1">
        <f t="shared" ca="1" si="33"/>
        <v>44061.667185226535</v>
      </c>
      <c r="F418" t="str">
        <f ca="1">VLOOKUP($C418,Cust!$A:$C,2,0)</f>
        <v>West</v>
      </c>
      <c r="G418" t="str">
        <f ca="1">VLOOKUP($C418,Cust!$A:$C,3,0)&amp;""</f>
        <v>FALSE</v>
      </c>
    </row>
    <row r="419" spans="1:7" x14ac:dyDescent="0.25">
      <c r="A419">
        <f t="shared" si="30"/>
        <v>9000416</v>
      </c>
      <c r="B419" s="1">
        <f t="shared" ca="1" si="34"/>
        <v>43991.710663487407</v>
      </c>
      <c r="C419">
        <f t="shared" ca="1" si="31"/>
        <v>2016</v>
      </c>
      <c r="D419">
        <f t="shared" ca="1" si="32"/>
        <v>8.93</v>
      </c>
      <c r="E419" s="1">
        <f t="shared" ca="1" si="33"/>
        <v>44046.710663487407</v>
      </c>
      <c r="F419" t="str">
        <f ca="1">VLOOKUP($C419,Cust!$A:$C,2,0)</f>
        <v>South</v>
      </c>
      <c r="G419" t="str">
        <f ca="1">VLOOKUP($C419,Cust!$A:$C,3,0)&amp;""</f>
        <v>FALSE</v>
      </c>
    </row>
    <row r="420" spans="1:7" x14ac:dyDescent="0.25">
      <c r="A420">
        <f t="shared" si="30"/>
        <v>9000417</v>
      </c>
      <c r="B420" s="1">
        <f t="shared" ca="1" si="34"/>
        <v>43991.766219042962</v>
      </c>
      <c r="C420">
        <f t="shared" ca="1" si="31"/>
        <v>1887</v>
      </c>
      <c r="D420">
        <f t="shared" ca="1" si="32"/>
        <v>76.790000000000006</v>
      </c>
      <c r="E420" s="1">
        <f t="shared" ca="1" si="33"/>
        <v>44077.766219042962</v>
      </c>
      <c r="F420" t="str">
        <f ca="1">VLOOKUP($C420,Cust!$A:$C,2,0)</f>
        <v>North</v>
      </c>
      <c r="G420" t="str">
        <f ca="1">VLOOKUP($C420,Cust!$A:$C,3,0)&amp;""</f>
        <v>FALSE</v>
      </c>
    </row>
    <row r="421" spans="1:7" x14ac:dyDescent="0.25">
      <c r="A421">
        <f t="shared" si="30"/>
        <v>9000418</v>
      </c>
      <c r="B421" s="1">
        <f t="shared" ca="1" si="34"/>
        <v>43991.807885709626</v>
      </c>
      <c r="C421">
        <f t="shared" ca="1" si="31"/>
        <v>2258</v>
      </c>
      <c r="D421">
        <f t="shared" ca="1" si="32"/>
        <v>34.18</v>
      </c>
      <c r="E421" s="1">
        <f t="shared" ca="1" si="33"/>
        <v>44008.807885709626</v>
      </c>
      <c r="F421" t="str">
        <f ca="1">VLOOKUP($C421,Cust!$A:$C,2,0)</f>
        <v>North</v>
      </c>
      <c r="G421" t="str">
        <f ca="1">VLOOKUP($C421,Cust!$A:$C,3,0)&amp;""</f>
        <v>FALSE</v>
      </c>
    </row>
    <row r="422" spans="1:7" x14ac:dyDescent="0.25">
      <c r="A422">
        <f t="shared" si="30"/>
        <v>9000419</v>
      </c>
      <c r="B422" s="1">
        <f t="shared" ca="1" si="34"/>
        <v>43991.866709239039</v>
      </c>
      <c r="C422">
        <f t="shared" ca="1" si="31"/>
        <v>1685</v>
      </c>
      <c r="D422">
        <f t="shared" ca="1" si="32"/>
        <v>41.62</v>
      </c>
      <c r="E422" s="1">
        <f t="shared" ca="1" si="33"/>
        <v>44088.866709239039</v>
      </c>
      <c r="F422" t="str">
        <f ca="1">VLOOKUP($C422,Cust!$A:$C,2,0)</f>
        <v>North</v>
      </c>
      <c r="G422" t="str">
        <f ca="1">VLOOKUP($C422,Cust!$A:$C,3,0)&amp;""</f>
        <v>FALSE</v>
      </c>
    </row>
    <row r="423" spans="1:7" x14ac:dyDescent="0.25">
      <c r="A423">
        <f t="shared" si="30"/>
        <v>9000420</v>
      </c>
      <c r="B423" s="1">
        <f t="shared" ca="1" si="34"/>
        <v>43991.898967303554</v>
      </c>
      <c r="C423">
        <f t="shared" ca="1" si="31"/>
        <v>2001</v>
      </c>
      <c r="D423">
        <f t="shared" ca="1" si="32"/>
        <v>-50.08</v>
      </c>
      <c r="E423" s="1">
        <f t="shared" ca="1" si="33"/>
        <v>44032.898967303554</v>
      </c>
      <c r="F423" t="str">
        <f ca="1">VLOOKUP($C423,Cust!$A:$C,2,0)</f>
        <v>East</v>
      </c>
      <c r="G423" t="str">
        <f ca="1">VLOOKUP($C423,Cust!$A:$C,3,0)&amp;""</f>
        <v>FALSE</v>
      </c>
    </row>
    <row r="424" spans="1:7" x14ac:dyDescent="0.25">
      <c r="A424">
        <f t="shared" si="30"/>
        <v>9000421</v>
      </c>
      <c r="B424" s="1">
        <f t="shared" ca="1" si="34"/>
        <v>43991.933450062177</v>
      </c>
      <c r="C424">
        <f t="shared" ca="1" si="31"/>
        <v>3058</v>
      </c>
      <c r="D424">
        <f t="shared" ca="1" si="32"/>
        <v>54.89</v>
      </c>
      <c r="E424" s="1">
        <f t="shared" ca="1" si="33"/>
        <v>44002.933450062177</v>
      </c>
      <c r="F424" t="str">
        <f ca="1">VLOOKUP($C424,Cust!$A:$C,2,0)</f>
        <v>East</v>
      </c>
      <c r="G424" t="str">
        <f ca="1">VLOOKUP($C424,Cust!$A:$C,3,0)&amp;""</f>
        <v>FALSE</v>
      </c>
    </row>
    <row r="425" spans="1:7" x14ac:dyDescent="0.25">
      <c r="A425">
        <f t="shared" si="30"/>
        <v>9000422</v>
      </c>
      <c r="B425" s="1">
        <f t="shared" ca="1" si="34"/>
        <v>43991.969164347895</v>
      </c>
      <c r="C425">
        <f t="shared" ca="1" si="31"/>
        <v>1176</v>
      </c>
      <c r="D425">
        <f t="shared" ca="1" si="32"/>
        <v>87.77</v>
      </c>
      <c r="E425" s="1">
        <f t="shared" ca="1" si="33"/>
        <v>44066.969164347895</v>
      </c>
      <c r="F425" t="str">
        <f ca="1">VLOOKUP($C425,Cust!$A:$C,2,0)</f>
        <v>South</v>
      </c>
      <c r="G425" t="str">
        <f ca="1">VLOOKUP($C425,Cust!$A:$C,3,0)&amp;""</f>
        <v>FALSE</v>
      </c>
    </row>
    <row r="426" spans="1:7" x14ac:dyDescent="0.25">
      <c r="A426">
        <f t="shared" si="30"/>
        <v>9000423</v>
      </c>
      <c r="B426" s="1">
        <f t="shared" ca="1" si="34"/>
        <v>43992.019164347897</v>
      </c>
      <c r="C426">
        <f t="shared" ca="1" si="31"/>
        <v>3196</v>
      </c>
      <c r="D426">
        <f t="shared" ca="1" si="32"/>
        <v>29.68</v>
      </c>
      <c r="E426" s="1">
        <f t="shared" ca="1" si="33"/>
        <v>44019.019164347897</v>
      </c>
      <c r="F426" t="str">
        <f ca="1">VLOOKUP($C426,Cust!$A:$C,2,0)</f>
        <v>West</v>
      </c>
      <c r="G426" t="str">
        <f ca="1">VLOOKUP($C426,Cust!$A:$C,3,0)&amp;""</f>
        <v>FALSE</v>
      </c>
    </row>
    <row r="427" spans="1:7" x14ac:dyDescent="0.25">
      <c r="A427">
        <f t="shared" si="30"/>
        <v>9000424</v>
      </c>
      <c r="B427" s="1">
        <f t="shared" ca="1" si="34"/>
        <v>43992.102497681233</v>
      </c>
      <c r="C427">
        <f t="shared" ca="1" si="31"/>
        <v>3614</v>
      </c>
      <c r="D427">
        <f t="shared" ca="1" si="32"/>
        <v>-32.119999999999997</v>
      </c>
      <c r="E427" s="1">
        <f t="shared" ca="1" si="33"/>
        <v>44060.102497681233</v>
      </c>
      <c r="F427" t="str">
        <f ca="1">VLOOKUP($C427,Cust!$A:$C,2,0)</f>
        <v>West</v>
      </c>
      <c r="G427" t="str">
        <f ca="1">VLOOKUP($C427,Cust!$A:$C,3,0)&amp;""</f>
        <v>FALSE</v>
      </c>
    </row>
    <row r="428" spans="1:7" x14ac:dyDescent="0.25">
      <c r="A428">
        <f t="shared" si="30"/>
        <v>9000425</v>
      </c>
      <c r="B428" s="1">
        <f t="shared" ca="1" si="34"/>
        <v>43992.144164347897</v>
      </c>
      <c r="C428">
        <f t="shared" ca="1" si="31"/>
        <v>1406</v>
      </c>
      <c r="D428">
        <f t="shared" ca="1" si="32"/>
        <v>-7.35</v>
      </c>
      <c r="E428" s="1">
        <f t="shared" ca="1" si="33"/>
        <v>44058.144164347897</v>
      </c>
      <c r="F428" t="str">
        <f ca="1">VLOOKUP($C428,Cust!$A:$C,2,0)</f>
        <v>South</v>
      </c>
      <c r="G428" t="str">
        <f ca="1">VLOOKUP($C428,Cust!$A:$C,3,0)&amp;""</f>
        <v>FALSE</v>
      </c>
    </row>
    <row r="429" spans="1:7" x14ac:dyDescent="0.25">
      <c r="A429">
        <f t="shared" si="30"/>
        <v>9000426</v>
      </c>
      <c r="B429" s="1">
        <f t="shared" ca="1" si="34"/>
        <v>43992.196795926844</v>
      </c>
      <c r="C429">
        <f t="shared" ca="1" si="31"/>
        <v>2162</v>
      </c>
      <c r="D429">
        <f t="shared" ca="1" si="32"/>
        <v>52.59</v>
      </c>
      <c r="E429" s="1">
        <f t="shared" ca="1" si="33"/>
        <v>44091.196795926844</v>
      </c>
      <c r="F429" t="str">
        <f ca="1">VLOOKUP($C429,Cust!$A:$C,2,0)</f>
        <v>West</v>
      </c>
      <c r="G429" t="str">
        <f ca="1">VLOOKUP($C429,Cust!$A:$C,3,0)&amp;""</f>
        <v>FALSE</v>
      </c>
    </row>
    <row r="430" spans="1:7" x14ac:dyDescent="0.25">
      <c r="A430">
        <f t="shared" si="30"/>
        <v>9000427</v>
      </c>
      <c r="B430" s="1">
        <f t="shared" ca="1" si="34"/>
        <v>43992.246795926847</v>
      </c>
      <c r="C430">
        <f t="shared" ca="1" si="31"/>
        <v>2705</v>
      </c>
      <c r="D430">
        <f t="shared" ca="1" si="32"/>
        <v>49.61</v>
      </c>
      <c r="E430" s="1">
        <f t="shared" ca="1" si="33"/>
        <v>44028.246795926847</v>
      </c>
      <c r="F430" t="str">
        <f ca="1">VLOOKUP($C430,Cust!$A:$C,2,0)</f>
        <v>South</v>
      </c>
      <c r="G430" t="str">
        <f ca="1">VLOOKUP($C430,Cust!$A:$C,3,0)&amp;""</f>
        <v>FALSE</v>
      </c>
    </row>
    <row r="431" spans="1:7" x14ac:dyDescent="0.25">
      <c r="A431">
        <f t="shared" si="30"/>
        <v>9000428</v>
      </c>
      <c r="B431" s="1">
        <f t="shared" ca="1" si="34"/>
        <v>43992.299427505794</v>
      </c>
      <c r="C431">
        <f t="shared" ca="1" si="31"/>
        <v>1637</v>
      </c>
      <c r="D431">
        <f t="shared" ca="1" si="32"/>
        <v>19.809999999999999</v>
      </c>
      <c r="E431" s="1">
        <f t="shared" ca="1" si="33"/>
        <v>44074.299427505794</v>
      </c>
      <c r="F431" t="str">
        <f ca="1">VLOOKUP($C431,Cust!$A:$C,2,0)</f>
        <v>London</v>
      </c>
      <c r="G431" t="str">
        <f ca="1">VLOOKUP($C431,Cust!$A:$C,3,0)&amp;""</f>
        <v>FALSE</v>
      </c>
    </row>
    <row r="432" spans="1:7" x14ac:dyDescent="0.25">
      <c r="A432">
        <f t="shared" si="30"/>
        <v>9000429</v>
      </c>
      <c r="B432" s="1">
        <f t="shared" ca="1" si="34"/>
        <v>43992.358251035206</v>
      </c>
      <c r="C432">
        <f t="shared" ca="1" si="31"/>
        <v>3910</v>
      </c>
      <c r="D432">
        <f t="shared" ca="1" si="32"/>
        <v>-2.56</v>
      </c>
      <c r="E432" s="1">
        <f t="shared" ca="1" si="33"/>
        <v>44018.358251035206</v>
      </c>
      <c r="F432" t="str">
        <f ca="1">VLOOKUP($C432,Cust!$A:$C,2,0)</f>
        <v>North</v>
      </c>
      <c r="G432" t="str">
        <f ca="1">VLOOKUP($C432,Cust!$A:$C,3,0)&amp;""</f>
        <v>FALSE</v>
      </c>
    </row>
    <row r="433" spans="1:7" x14ac:dyDescent="0.25">
      <c r="A433">
        <f t="shared" si="30"/>
        <v>9000430</v>
      </c>
      <c r="B433" s="1">
        <f t="shared" ca="1" si="34"/>
        <v>43992.410882614153</v>
      </c>
      <c r="C433">
        <f t="shared" ca="1" si="31"/>
        <v>2537</v>
      </c>
      <c r="D433">
        <f t="shared" ca="1" si="32"/>
        <v>54.37</v>
      </c>
      <c r="E433" s="1">
        <f t="shared" ca="1" si="33"/>
        <v>44033.410882614153</v>
      </c>
      <c r="F433" t="str">
        <f ca="1">VLOOKUP($C433,Cust!$A:$C,2,0)</f>
        <v>East</v>
      </c>
      <c r="G433" t="str">
        <f ca="1">VLOOKUP($C433,Cust!$A:$C,3,0)&amp;""</f>
        <v>FALSE</v>
      </c>
    </row>
    <row r="434" spans="1:7" x14ac:dyDescent="0.25">
      <c r="A434">
        <f t="shared" si="30"/>
        <v>9000431</v>
      </c>
      <c r="B434" s="1">
        <f t="shared" ca="1" si="34"/>
        <v>43992.452549280817</v>
      </c>
      <c r="C434">
        <f t="shared" ca="1" si="31"/>
        <v>1228</v>
      </c>
      <c r="D434">
        <f t="shared" ca="1" si="32"/>
        <v>-14.82</v>
      </c>
      <c r="E434" s="1">
        <f t="shared" ca="1" si="33"/>
        <v>44018.452549280817</v>
      </c>
      <c r="F434" t="str">
        <f ca="1">VLOOKUP($C434,Cust!$A:$C,2,0)</f>
        <v>East</v>
      </c>
      <c r="G434" t="str">
        <f ca="1">VLOOKUP($C434,Cust!$A:$C,3,0)&amp;""</f>
        <v>FALSE</v>
      </c>
    </row>
    <row r="435" spans="1:7" x14ac:dyDescent="0.25">
      <c r="A435">
        <f t="shared" si="30"/>
        <v>9000432</v>
      </c>
      <c r="B435" s="1">
        <f t="shared" ca="1" si="34"/>
        <v>43992.482852311121</v>
      </c>
      <c r="C435">
        <f t="shared" ca="1" si="31"/>
        <v>3834</v>
      </c>
      <c r="D435">
        <f t="shared" ca="1" si="32"/>
        <v>28.66</v>
      </c>
      <c r="E435" s="1">
        <f t="shared" ca="1" si="33"/>
        <v>44050.482852311121</v>
      </c>
      <c r="F435" t="str">
        <f ca="1">VLOOKUP($C435,Cust!$A:$C,2,0)</f>
        <v>London</v>
      </c>
      <c r="G435" t="str">
        <f ca="1">VLOOKUP($C435,Cust!$A:$C,3,0)&amp;""</f>
        <v>FALSE</v>
      </c>
    </row>
    <row r="436" spans="1:7" x14ac:dyDescent="0.25">
      <c r="A436">
        <f t="shared" si="30"/>
        <v>9000433</v>
      </c>
      <c r="B436" s="1">
        <f t="shared" ca="1" si="34"/>
        <v>43992.532852311124</v>
      </c>
      <c r="C436">
        <f t="shared" ca="1" si="31"/>
        <v>1995</v>
      </c>
      <c r="D436">
        <f t="shared" ca="1" si="32"/>
        <v>64.3</v>
      </c>
      <c r="E436" s="1">
        <f t="shared" ca="1" si="33"/>
        <v>44049.532852311124</v>
      </c>
      <c r="F436" t="str">
        <f ca="1">VLOOKUP($C436,Cust!$A:$C,2,0)</f>
        <v>South</v>
      </c>
      <c r="G436" t="str">
        <f ca="1">VLOOKUP($C436,Cust!$A:$C,3,0)&amp;""</f>
        <v>FALSE</v>
      </c>
    </row>
    <row r="437" spans="1:7" x14ac:dyDescent="0.25">
      <c r="A437">
        <f t="shared" si="30"/>
        <v>9000434</v>
      </c>
      <c r="B437" s="1">
        <f t="shared" ca="1" si="34"/>
        <v>43992.591675840536</v>
      </c>
      <c r="C437">
        <f t="shared" ca="1" si="31"/>
        <v>1894</v>
      </c>
      <c r="D437">
        <f t="shared" ca="1" si="32"/>
        <v>31</v>
      </c>
      <c r="E437" s="1">
        <f t="shared" ca="1" si="33"/>
        <v>44000.591675840536</v>
      </c>
      <c r="F437" t="str">
        <f ca="1">VLOOKUP($C437,Cust!$A:$C,2,0)</f>
        <v>South</v>
      </c>
      <c r="G437" t="str">
        <f ca="1">VLOOKUP($C437,Cust!$A:$C,3,0)&amp;""</f>
        <v>FALSE</v>
      </c>
    </row>
    <row r="438" spans="1:7" x14ac:dyDescent="0.25">
      <c r="A438">
        <f t="shared" si="30"/>
        <v>9000435</v>
      </c>
      <c r="B438" s="1">
        <f t="shared" ca="1" si="34"/>
        <v>43992.658342507202</v>
      </c>
      <c r="C438">
        <f t="shared" ca="1" si="31"/>
        <v>2509</v>
      </c>
      <c r="D438">
        <f t="shared" ca="1" si="32"/>
        <v>21.27</v>
      </c>
      <c r="E438" s="1">
        <f t="shared" ca="1" si="33"/>
        <v>44089.658342507202</v>
      </c>
      <c r="F438" t="str">
        <f ca="1">VLOOKUP($C438,Cust!$A:$C,2,0)</f>
        <v>North</v>
      </c>
      <c r="G438" t="str">
        <f ca="1">VLOOKUP($C438,Cust!$A:$C,3,0)&amp;""</f>
        <v>FALSE</v>
      </c>
    </row>
    <row r="439" spans="1:7" x14ac:dyDescent="0.25">
      <c r="A439">
        <f t="shared" si="30"/>
        <v>9000436</v>
      </c>
      <c r="B439" s="1">
        <f t="shared" ca="1" si="34"/>
        <v>43992.700009173866</v>
      </c>
      <c r="C439">
        <f t="shared" ca="1" si="31"/>
        <v>2022</v>
      </c>
      <c r="D439">
        <f t="shared" ca="1" si="32"/>
        <v>-3.57</v>
      </c>
      <c r="E439" s="1">
        <f t="shared" ca="1" si="33"/>
        <v>44015.700009173866</v>
      </c>
      <c r="F439" t="str">
        <f ca="1">VLOOKUP($C439,Cust!$A:$C,2,0)</f>
        <v>West</v>
      </c>
      <c r="G439" t="str">
        <f ca="1">VLOOKUP($C439,Cust!$A:$C,3,0)&amp;""</f>
        <v>FALSE</v>
      </c>
    </row>
    <row r="440" spans="1:7" x14ac:dyDescent="0.25">
      <c r="A440">
        <f t="shared" ref="A440:A503" si="35">A439+1</f>
        <v>9000437</v>
      </c>
      <c r="B440" s="1">
        <f t="shared" ca="1" si="34"/>
        <v>43992.755564729421</v>
      </c>
      <c r="C440">
        <f t="shared" ca="1" si="31"/>
        <v>1127</v>
      </c>
      <c r="D440">
        <f t="shared" ca="1" si="32"/>
        <v>38.729999999999997</v>
      </c>
      <c r="E440" s="1">
        <f t="shared" ca="1" si="33"/>
        <v>44068.755564729421</v>
      </c>
      <c r="F440" t="str">
        <f ca="1">VLOOKUP($C440,Cust!$A:$C,2,0)</f>
        <v>London</v>
      </c>
      <c r="G440" t="str">
        <f ca="1">VLOOKUP($C440,Cust!$A:$C,3,0)&amp;""</f>
        <v>FALSE</v>
      </c>
    </row>
    <row r="441" spans="1:7" x14ac:dyDescent="0.25">
      <c r="A441">
        <f t="shared" si="35"/>
        <v>9000438</v>
      </c>
      <c r="B441" s="1">
        <f t="shared" ca="1" si="34"/>
        <v>43992.799042990293</v>
      </c>
      <c r="C441">
        <f t="shared" ca="1" si="31"/>
        <v>2931</v>
      </c>
      <c r="D441">
        <f t="shared" ca="1" si="32"/>
        <v>37.44</v>
      </c>
      <c r="E441" s="1">
        <f t="shared" ca="1" si="33"/>
        <v>44070.799042990293</v>
      </c>
      <c r="F441" t="str">
        <f ca="1">VLOOKUP($C441,Cust!$A:$C,2,0)</f>
        <v>West</v>
      </c>
      <c r="G441" t="str">
        <f ca="1">VLOOKUP($C441,Cust!$A:$C,3,0)&amp;""</f>
        <v>FALSE</v>
      </c>
    </row>
    <row r="442" spans="1:7" x14ac:dyDescent="0.25">
      <c r="A442">
        <f t="shared" si="35"/>
        <v>9000439</v>
      </c>
      <c r="B442" s="1">
        <f t="shared" ca="1" si="34"/>
        <v>43992.844497535749</v>
      </c>
      <c r="C442">
        <f t="shared" ca="1" si="31"/>
        <v>3079</v>
      </c>
      <c r="D442">
        <f t="shared" ca="1" si="32"/>
        <v>49.72</v>
      </c>
      <c r="E442" s="1">
        <f t="shared" ca="1" si="33"/>
        <v>44015.844497535749</v>
      </c>
      <c r="F442" t="str">
        <f ca="1">VLOOKUP($C442,Cust!$A:$C,2,0)</f>
        <v>West</v>
      </c>
      <c r="G442" t="str">
        <f ca="1">VLOOKUP($C442,Cust!$A:$C,3,0)&amp;""</f>
        <v>FALSE</v>
      </c>
    </row>
    <row r="443" spans="1:7" x14ac:dyDescent="0.25">
      <c r="A443">
        <f t="shared" si="35"/>
        <v>9000440</v>
      </c>
      <c r="B443" s="1">
        <f t="shared" ca="1" si="34"/>
        <v>43992.874800566053</v>
      </c>
      <c r="C443">
        <f t="shared" ca="1" si="31"/>
        <v>2458</v>
      </c>
      <c r="D443">
        <f t="shared" ca="1" si="32"/>
        <v>93.41</v>
      </c>
      <c r="E443" s="1">
        <f t="shared" ca="1" si="33"/>
        <v>44044.874800566053</v>
      </c>
      <c r="F443" t="str">
        <f ca="1">VLOOKUP($C443,Cust!$A:$C,2,0)</f>
        <v>London</v>
      </c>
      <c r="G443" t="str">
        <f ca="1">VLOOKUP($C443,Cust!$A:$C,3,0)&amp;""</f>
        <v>FALSE</v>
      </c>
    </row>
    <row r="444" spans="1:7" x14ac:dyDescent="0.25">
      <c r="A444">
        <f t="shared" si="35"/>
        <v>9000441</v>
      </c>
      <c r="B444" s="1">
        <f t="shared" ca="1" si="34"/>
        <v>43992.899800566054</v>
      </c>
      <c r="C444">
        <f t="shared" ca="1" si="31"/>
        <v>3864</v>
      </c>
      <c r="D444">
        <f t="shared" ca="1" si="32"/>
        <v>-5.46</v>
      </c>
      <c r="E444" s="1">
        <f t="shared" ca="1" si="33"/>
        <v>44018.899800566054</v>
      </c>
      <c r="F444" t="str">
        <f ca="1">VLOOKUP($C444,Cust!$A:$C,2,0)</f>
        <v>London</v>
      </c>
      <c r="G444" t="str">
        <f ca="1">VLOOKUP($C444,Cust!$A:$C,3,0)&amp;""</f>
        <v>FALSE</v>
      </c>
    </row>
    <row r="445" spans="1:7" x14ac:dyDescent="0.25">
      <c r="A445">
        <f t="shared" si="35"/>
        <v>9000442</v>
      </c>
      <c r="B445" s="1">
        <f t="shared" ca="1" si="34"/>
        <v>43992.949800566057</v>
      </c>
      <c r="C445">
        <f t="shared" ca="1" si="31"/>
        <v>2707</v>
      </c>
      <c r="D445">
        <f t="shared" ca="1" si="32"/>
        <v>38.04</v>
      </c>
      <c r="E445" s="1">
        <f t="shared" ca="1" si="33"/>
        <v>44001.949800566057</v>
      </c>
      <c r="F445" t="str">
        <f ca="1">VLOOKUP($C445,Cust!$A:$C,2,0)</f>
        <v>East</v>
      </c>
      <c r="G445" t="str">
        <f ca="1">VLOOKUP($C445,Cust!$A:$C,3,0)&amp;""</f>
        <v>FALSE</v>
      </c>
    </row>
    <row r="446" spans="1:7" x14ac:dyDescent="0.25">
      <c r="A446">
        <f t="shared" si="35"/>
        <v>9000443</v>
      </c>
      <c r="B446" s="1">
        <f t="shared" ca="1" si="34"/>
        <v>43993.016467232723</v>
      </c>
      <c r="C446">
        <f t="shared" ca="1" si="31"/>
        <v>2280</v>
      </c>
      <c r="D446">
        <f t="shared" ca="1" si="32"/>
        <v>6.08</v>
      </c>
      <c r="E446" s="1">
        <f t="shared" ca="1" si="33"/>
        <v>44021.016467232723</v>
      </c>
      <c r="F446" t="str">
        <f ca="1">VLOOKUP($C446,Cust!$A:$C,2,0)</f>
        <v>East</v>
      </c>
      <c r="G446" t="str">
        <f ca="1">VLOOKUP($C446,Cust!$A:$C,3,0)&amp;""</f>
        <v>FALSE</v>
      </c>
    </row>
    <row r="447" spans="1:7" x14ac:dyDescent="0.25">
      <c r="A447">
        <f t="shared" si="35"/>
        <v>9000444</v>
      </c>
      <c r="B447" s="1">
        <f t="shared" ca="1" si="34"/>
        <v>43993.053504269759</v>
      </c>
      <c r="C447">
        <f t="shared" ca="1" si="31"/>
        <v>2555</v>
      </c>
      <c r="D447">
        <f t="shared" ca="1" si="32"/>
        <v>44.37</v>
      </c>
      <c r="E447" s="1">
        <f t="shared" ca="1" si="33"/>
        <v>44034.053504269759</v>
      </c>
      <c r="F447" t="str">
        <f ca="1">VLOOKUP($C447,Cust!$A:$C,2,0)</f>
        <v>North</v>
      </c>
      <c r="G447" t="str">
        <f ca="1">VLOOKUP($C447,Cust!$A:$C,3,0)&amp;""</f>
        <v>FALSE</v>
      </c>
    </row>
    <row r="448" spans="1:7" x14ac:dyDescent="0.25">
      <c r="A448">
        <f t="shared" si="35"/>
        <v>9000445</v>
      </c>
      <c r="B448" s="1">
        <f t="shared" ca="1" si="34"/>
        <v>43993.077894513663</v>
      </c>
      <c r="C448">
        <f t="shared" ca="1" si="31"/>
        <v>2343</v>
      </c>
      <c r="D448">
        <f t="shared" ca="1" si="32"/>
        <v>47.81</v>
      </c>
      <c r="E448" s="1">
        <f t="shared" ca="1" si="33"/>
        <v>44004.077894513663</v>
      </c>
      <c r="F448" t="str">
        <f ca="1">VLOOKUP($C448,Cust!$A:$C,2,0)</f>
        <v>East</v>
      </c>
      <c r="G448" t="str">
        <f ca="1">VLOOKUP($C448,Cust!$A:$C,3,0)&amp;""</f>
        <v/>
      </c>
    </row>
    <row r="449" spans="1:7" x14ac:dyDescent="0.25">
      <c r="A449">
        <f t="shared" si="35"/>
        <v>9000446</v>
      </c>
      <c r="B449" s="1">
        <f t="shared" ca="1" si="34"/>
        <v>43993.127894513666</v>
      </c>
      <c r="C449">
        <f t="shared" ca="1" si="31"/>
        <v>2934</v>
      </c>
      <c r="D449">
        <f t="shared" ca="1" si="32"/>
        <v>27.97</v>
      </c>
      <c r="E449" s="1">
        <f t="shared" ca="1" si="33"/>
        <v>44053.127894513666</v>
      </c>
      <c r="F449" t="str">
        <f ca="1">VLOOKUP($C449,Cust!$A:$C,2,0)</f>
        <v>West</v>
      </c>
      <c r="G449" t="str">
        <f ca="1">VLOOKUP($C449,Cust!$A:$C,3,0)&amp;""</f>
        <v>FALSE</v>
      </c>
    </row>
    <row r="450" spans="1:7" x14ac:dyDescent="0.25">
      <c r="A450">
        <f t="shared" si="35"/>
        <v>9000447</v>
      </c>
      <c r="B450" s="1">
        <f t="shared" ca="1" si="34"/>
        <v>43993.155672291447</v>
      </c>
      <c r="C450">
        <f t="shared" ca="1" si="31"/>
        <v>1046</v>
      </c>
      <c r="D450">
        <f t="shared" ca="1" si="32"/>
        <v>52.29</v>
      </c>
      <c r="E450" s="1">
        <f t="shared" ca="1" si="33"/>
        <v>44030.155672291447</v>
      </c>
      <c r="F450" t="str">
        <f ca="1">VLOOKUP($C450,Cust!$A:$C,2,0)</f>
        <v>London</v>
      </c>
      <c r="G450" t="str">
        <f ca="1">VLOOKUP($C450,Cust!$A:$C,3,0)&amp;""</f>
        <v>FALSE</v>
      </c>
    </row>
    <row r="451" spans="1:7" x14ac:dyDescent="0.25">
      <c r="A451">
        <f t="shared" si="35"/>
        <v>9000448</v>
      </c>
      <c r="B451" s="1">
        <f t="shared" ca="1" si="34"/>
        <v>43993.218172291447</v>
      </c>
      <c r="C451">
        <f t="shared" ref="C451:C514" ca="1" si="36">RANDBETWEEN(1000,4000)</f>
        <v>2978</v>
      </c>
      <c r="D451">
        <f t="shared" ca="1" si="32"/>
        <v>4.6100000000000003</v>
      </c>
      <c r="E451" s="1">
        <f t="shared" ref="E451:E514" ca="1" si="37">B451+RANDBETWEEN(1,100)</f>
        <v>44060.218172291447</v>
      </c>
      <c r="F451" t="str">
        <f ca="1">VLOOKUP($C451,Cust!$A:$C,2,0)</f>
        <v>London</v>
      </c>
      <c r="G451" t="str">
        <f ca="1">VLOOKUP($C451,Cust!$A:$C,3,0)&amp;""</f>
        <v>FALSE</v>
      </c>
    </row>
    <row r="452" spans="1:7" x14ac:dyDescent="0.25">
      <c r="A452">
        <f t="shared" si="35"/>
        <v>9000449</v>
      </c>
      <c r="B452" s="1">
        <f t="shared" ca="1" si="34"/>
        <v>43993.289600862874</v>
      </c>
      <c r="C452">
        <f t="shared" ca="1" si="36"/>
        <v>3470</v>
      </c>
      <c r="D452">
        <f t="shared" ref="D452:D515" ca="1" si="38">ROUND(_xlfn.NORM.INV(RAND(),30,30),2)</f>
        <v>73.42</v>
      </c>
      <c r="E452" s="1">
        <f t="shared" ca="1" si="37"/>
        <v>44053.289600862874</v>
      </c>
      <c r="F452" t="str">
        <f ca="1">VLOOKUP($C452,Cust!$A:$C,2,0)</f>
        <v>London</v>
      </c>
      <c r="G452" t="str">
        <f ca="1">VLOOKUP($C452,Cust!$A:$C,3,0)&amp;""</f>
        <v>FALSE</v>
      </c>
    </row>
    <row r="453" spans="1:7" x14ac:dyDescent="0.25">
      <c r="A453">
        <f t="shared" si="35"/>
        <v>9000450</v>
      </c>
      <c r="B453" s="1">
        <f t="shared" ref="B453:B516" ca="1" si="39">B452+1/ROUND(_xlfn.LOGNORM.INV(RAND(),3,0.3),0)</f>
        <v>43993.331267529538</v>
      </c>
      <c r="C453">
        <f t="shared" ca="1" si="36"/>
        <v>1768</v>
      </c>
      <c r="D453">
        <f t="shared" ca="1" si="38"/>
        <v>58.07</v>
      </c>
      <c r="E453" s="1">
        <f t="shared" ca="1" si="37"/>
        <v>44018.331267529538</v>
      </c>
      <c r="F453" t="str">
        <f ca="1">VLOOKUP($C453,Cust!$A:$C,2,0)</f>
        <v>South</v>
      </c>
      <c r="G453" t="str">
        <f ca="1">VLOOKUP($C453,Cust!$A:$C,3,0)&amp;""</f>
        <v>FALSE</v>
      </c>
    </row>
    <row r="454" spans="1:7" x14ac:dyDescent="0.25">
      <c r="A454">
        <f t="shared" si="35"/>
        <v>9000451</v>
      </c>
      <c r="B454" s="1">
        <f t="shared" ca="1" si="39"/>
        <v>43993.368304566575</v>
      </c>
      <c r="C454">
        <f t="shared" ca="1" si="36"/>
        <v>1621</v>
      </c>
      <c r="D454">
        <f t="shared" ca="1" si="38"/>
        <v>2.97</v>
      </c>
      <c r="E454" s="1">
        <f t="shared" ca="1" si="37"/>
        <v>44046.368304566575</v>
      </c>
      <c r="F454" t="str">
        <f ca="1">VLOOKUP($C454,Cust!$A:$C,2,0)</f>
        <v>South</v>
      </c>
      <c r="G454" t="str">
        <f ca="1">VLOOKUP($C454,Cust!$A:$C,3,0)&amp;""</f>
        <v>FALSE</v>
      </c>
    </row>
    <row r="455" spans="1:7" x14ac:dyDescent="0.25">
      <c r="A455">
        <f t="shared" si="35"/>
        <v>9000452</v>
      </c>
      <c r="B455" s="1">
        <f t="shared" ca="1" si="39"/>
        <v>43993.427128095987</v>
      </c>
      <c r="C455">
        <f t="shared" ca="1" si="36"/>
        <v>1891</v>
      </c>
      <c r="D455">
        <f t="shared" ca="1" si="38"/>
        <v>-25.51</v>
      </c>
      <c r="E455" s="1">
        <f t="shared" ca="1" si="37"/>
        <v>44033.427128095987</v>
      </c>
      <c r="F455" t="str">
        <f ca="1">VLOOKUP($C455,Cust!$A:$C,2,0)</f>
        <v>North</v>
      </c>
      <c r="G455" t="str">
        <f ca="1">VLOOKUP($C455,Cust!$A:$C,3,0)&amp;""</f>
        <v>FALSE</v>
      </c>
    </row>
    <row r="456" spans="1:7" x14ac:dyDescent="0.25">
      <c r="A456">
        <f t="shared" si="35"/>
        <v>9000453</v>
      </c>
      <c r="B456" s="1">
        <f t="shared" ca="1" si="39"/>
        <v>43993.472582641443</v>
      </c>
      <c r="C456">
        <f t="shared" ca="1" si="36"/>
        <v>3368</v>
      </c>
      <c r="D456">
        <f t="shared" ca="1" si="38"/>
        <v>49.66</v>
      </c>
      <c r="E456" s="1">
        <f t="shared" ca="1" si="37"/>
        <v>44058.472582641443</v>
      </c>
      <c r="F456" t="str">
        <f ca="1">VLOOKUP($C456,Cust!$A:$C,2,0)</f>
        <v>South</v>
      </c>
      <c r="G456" t="str">
        <f ca="1">VLOOKUP($C456,Cust!$A:$C,3,0)&amp;""</f>
        <v>FALSE</v>
      </c>
    </row>
    <row r="457" spans="1:7" x14ac:dyDescent="0.25">
      <c r="A457">
        <f t="shared" si="35"/>
        <v>9000454</v>
      </c>
      <c r="B457" s="1">
        <f t="shared" ca="1" si="39"/>
        <v>43993.535082641443</v>
      </c>
      <c r="C457">
        <f t="shared" ca="1" si="36"/>
        <v>3880</v>
      </c>
      <c r="D457">
        <f t="shared" ca="1" si="38"/>
        <v>39.15</v>
      </c>
      <c r="E457" s="1">
        <f t="shared" ca="1" si="37"/>
        <v>44038.535082641443</v>
      </c>
      <c r="F457" t="str">
        <f ca="1">VLOOKUP($C457,Cust!$A:$C,2,0)</f>
        <v>West</v>
      </c>
      <c r="G457" t="str">
        <f ca="1">VLOOKUP($C457,Cust!$A:$C,3,0)&amp;""</f>
        <v>FALSE</v>
      </c>
    </row>
    <row r="458" spans="1:7" x14ac:dyDescent="0.25">
      <c r="A458">
        <f t="shared" si="35"/>
        <v>9000455</v>
      </c>
      <c r="B458" s="1">
        <f t="shared" ca="1" si="39"/>
        <v>43993.590638196998</v>
      </c>
      <c r="C458">
        <f t="shared" ca="1" si="36"/>
        <v>2325</v>
      </c>
      <c r="D458">
        <f t="shared" ca="1" si="38"/>
        <v>11.39</v>
      </c>
      <c r="E458" s="1">
        <f t="shared" ca="1" si="37"/>
        <v>44034.590638196998</v>
      </c>
      <c r="F458" t="str">
        <f ca="1">VLOOKUP($C458,Cust!$A:$C,2,0)</f>
        <v>West</v>
      </c>
      <c r="G458" t="str">
        <f ca="1">VLOOKUP($C458,Cust!$A:$C,3,0)&amp;""</f>
        <v>FALSE</v>
      </c>
    </row>
    <row r="459" spans="1:7" x14ac:dyDescent="0.25">
      <c r="A459">
        <f t="shared" si="35"/>
        <v>9000456</v>
      </c>
      <c r="B459" s="1">
        <f t="shared" ca="1" si="39"/>
        <v>43993.646193752553</v>
      </c>
      <c r="C459">
        <f t="shared" ca="1" si="36"/>
        <v>1093</v>
      </c>
      <c r="D459">
        <f t="shared" ca="1" si="38"/>
        <v>53.36</v>
      </c>
      <c r="E459" s="1">
        <f t="shared" ca="1" si="37"/>
        <v>44029.646193752553</v>
      </c>
      <c r="F459" t="str">
        <f ca="1">VLOOKUP($C459,Cust!$A:$C,2,0)</f>
        <v>North</v>
      </c>
      <c r="G459" t="str">
        <f ca="1">VLOOKUP($C459,Cust!$A:$C,3,0)&amp;""</f>
        <v>FALSE</v>
      </c>
    </row>
    <row r="460" spans="1:7" x14ac:dyDescent="0.25">
      <c r="A460">
        <f t="shared" si="35"/>
        <v>9000457</v>
      </c>
      <c r="B460" s="1">
        <f t="shared" ca="1" si="39"/>
        <v>43993.696193752556</v>
      </c>
      <c r="C460">
        <f t="shared" ca="1" si="36"/>
        <v>3685</v>
      </c>
      <c r="D460">
        <f t="shared" ca="1" si="38"/>
        <v>37.630000000000003</v>
      </c>
      <c r="E460" s="1">
        <f t="shared" ca="1" si="37"/>
        <v>44076.696193752556</v>
      </c>
      <c r="F460" t="str">
        <f ca="1">VLOOKUP($C460,Cust!$A:$C,2,0)</f>
        <v>London</v>
      </c>
      <c r="G460" t="str">
        <f ca="1">VLOOKUP($C460,Cust!$A:$C,3,0)&amp;""</f>
        <v>FALSE</v>
      </c>
    </row>
    <row r="461" spans="1:7" x14ac:dyDescent="0.25">
      <c r="A461">
        <f t="shared" si="35"/>
        <v>9000458</v>
      </c>
      <c r="B461" s="1">
        <f t="shared" ca="1" si="39"/>
        <v>43993.767622323983</v>
      </c>
      <c r="C461">
        <f t="shared" ca="1" si="36"/>
        <v>2805</v>
      </c>
      <c r="D461">
        <f t="shared" ca="1" si="38"/>
        <v>52.27</v>
      </c>
      <c r="E461" s="1">
        <f t="shared" ca="1" si="37"/>
        <v>44020.767622323983</v>
      </c>
      <c r="F461" t="str">
        <f ca="1">VLOOKUP($C461,Cust!$A:$C,2,0)</f>
        <v>South</v>
      </c>
      <c r="G461" t="str">
        <f ca="1">VLOOKUP($C461,Cust!$A:$C,3,0)&amp;""</f>
        <v>FALSE</v>
      </c>
    </row>
    <row r="462" spans="1:7" x14ac:dyDescent="0.25">
      <c r="A462">
        <f t="shared" si="35"/>
        <v>9000459</v>
      </c>
      <c r="B462" s="1">
        <f t="shared" ca="1" si="39"/>
        <v>43993.858531414895</v>
      </c>
      <c r="C462">
        <f t="shared" ca="1" si="36"/>
        <v>2364</v>
      </c>
      <c r="D462">
        <f t="shared" ca="1" si="38"/>
        <v>-3.34</v>
      </c>
      <c r="E462" s="1">
        <f t="shared" ca="1" si="37"/>
        <v>44050.858531414895</v>
      </c>
      <c r="F462" t="str">
        <f ca="1">VLOOKUP($C462,Cust!$A:$C,2,0)</f>
        <v>West</v>
      </c>
      <c r="G462" t="str">
        <f ca="1">VLOOKUP($C462,Cust!$A:$C,3,0)&amp;""</f>
        <v>FALSE</v>
      </c>
    </row>
    <row r="463" spans="1:7" x14ac:dyDescent="0.25">
      <c r="A463">
        <f t="shared" si="35"/>
        <v>9000460</v>
      </c>
      <c r="B463" s="1">
        <f t="shared" ca="1" si="39"/>
        <v>43993.895568451931</v>
      </c>
      <c r="C463">
        <f t="shared" ca="1" si="36"/>
        <v>3963</v>
      </c>
      <c r="D463">
        <f t="shared" ca="1" si="38"/>
        <v>37.17</v>
      </c>
      <c r="E463" s="1">
        <f t="shared" ca="1" si="37"/>
        <v>43995.895568451931</v>
      </c>
      <c r="F463" t="str">
        <f ca="1">VLOOKUP($C463,Cust!$A:$C,2,0)</f>
        <v>South</v>
      </c>
      <c r="G463" t="str">
        <f ca="1">VLOOKUP($C463,Cust!$A:$C,3,0)&amp;""</f>
        <v>FALSE</v>
      </c>
    </row>
    <row r="464" spans="1:7" x14ac:dyDescent="0.25">
      <c r="A464">
        <f t="shared" si="35"/>
        <v>9000461</v>
      </c>
      <c r="B464" s="1">
        <f t="shared" ca="1" si="39"/>
        <v>43993.948200030878</v>
      </c>
      <c r="C464">
        <f t="shared" ca="1" si="36"/>
        <v>3327</v>
      </c>
      <c r="D464">
        <f t="shared" ca="1" si="38"/>
        <v>3.96</v>
      </c>
      <c r="E464" s="1">
        <f t="shared" ca="1" si="37"/>
        <v>44078.948200030878</v>
      </c>
      <c r="F464" t="str">
        <f ca="1">VLOOKUP($C464,Cust!$A:$C,2,0)</f>
        <v>South</v>
      </c>
      <c r="G464" t="str">
        <f ca="1">VLOOKUP($C464,Cust!$A:$C,3,0)&amp;""</f>
        <v>FALSE</v>
      </c>
    </row>
    <row r="465" spans="1:7" x14ac:dyDescent="0.25">
      <c r="A465">
        <f t="shared" si="35"/>
        <v>9000462</v>
      </c>
      <c r="B465" s="1">
        <f t="shared" ca="1" si="39"/>
        <v>43993.981533364211</v>
      </c>
      <c r="C465">
        <f t="shared" ca="1" si="36"/>
        <v>3341</v>
      </c>
      <c r="D465">
        <f t="shared" ca="1" si="38"/>
        <v>27.34</v>
      </c>
      <c r="E465" s="1">
        <f t="shared" ca="1" si="37"/>
        <v>44091.981533364211</v>
      </c>
      <c r="F465" t="str">
        <f ca="1">VLOOKUP($C465,Cust!$A:$C,2,0)</f>
        <v>London</v>
      </c>
      <c r="G465" t="str">
        <f ca="1">VLOOKUP($C465,Cust!$A:$C,3,0)&amp;""</f>
        <v>FALSE</v>
      </c>
    </row>
    <row r="466" spans="1:7" x14ac:dyDescent="0.25">
      <c r="A466">
        <f t="shared" si="35"/>
        <v>9000463</v>
      </c>
      <c r="B466" s="1">
        <f t="shared" ca="1" si="39"/>
        <v>43994.031533364214</v>
      </c>
      <c r="C466">
        <f t="shared" ca="1" si="36"/>
        <v>3470</v>
      </c>
      <c r="D466">
        <f t="shared" ca="1" si="38"/>
        <v>0.21</v>
      </c>
      <c r="E466" s="1">
        <f t="shared" ca="1" si="37"/>
        <v>44009.031533364214</v>
      </c>
      <c r="F466" t="str">
        <f ca="1">VLOOKUP($C466,Cust!$A:$C,2,0)</f>
        <v>London</v>
      </c>
      <c r="G466" t="str">
        <f ca="1">VLOOKUP($C466,Cust!$A:$C,3,0)&amp;""</f>
        <v>FALSE</v>
      </c>
    </row>
    <row r="467" spans="1:7" x14ac:dyDescent="0.25">
      <c r="A467">
        <f t="shared" si="35"/>
        <v>9000464</v>
      </c>
      <c r="B467" s="1">
        <f t="shared" ca="1" si="39"/>
        <v>43994.073200030878</v>
      </c>
      <c r="C467">
        <f t="shared" ca="1" si="36"/>
        <v>3311</v>
      </c>
      <c r="D467">
        <f t="shared" ca="1" si="38"/>
        <v>31.04</v>
      </c>
      <c r="E467" s="1">
        <f t="shared" ca="1" si="37"/>
        <v>44025.073200030878</v>
      </c>
      <c r="F467" t="str">
        <f ca="1">VLOOKUP($C467,Cust!$A:$C,2,0)</f>
        <v>London</v>
      </c>
      <c r="G467" t="str">
        <f ca="1">VLOOKUP($C467,Cust!$A:$C,3,0)&amp;""</f>
        <v>FALSE</v>
      </c>
    </row>
    <row r="468" spans="1:7" x14ac:dyDescent="0.25">
      <c r="A468">
        <f t="shared" si="35"/>
        <v>9000465</v>
      </c>
      <c r="B468" s="1">
        <f t="shared" ca="1" si="39"/>
        <v>43994.132023560291</v>
      </c>
      <c r="C468">
        <f t="shared" ca="1" si="36"/>
        <v>2613</v>
      </c>
      <c r="D468">
        <f t="shared" ca="1" si="38"/>
        <v>17.14</v>
      </c>
      <c r="E468" s="1">
        <f t="shared" ca="1" si="37"/>
        <v>44077.132023560291</v>
      </c>
      <c r="F468" t="str">
        <f ca="1">VLOOKUP($C468,Cust!$A:$C,2,0)</f>
        <v>London</v>
      </c>
      <c r="G468" t="str">
        <f ca="1">VLOOKUP($C468,Cust!$A:$C,3,0)&amp;""</f>
        <v>FALSE</v>
      </c>
    </row>
    <row r="469" spans="1:7" x14ac:dyDescent="0.25">
      <c r="A469">
        <f t="shared" si="35"/>
        <v>9000466</v>
      </c>
      <c r="B469" s="1">
        <f t="shared" ca="1" si="39"/>
        <v>43994.166506318914</v>
      </c>
      <c r="C469">
        <f t="shared" ca="1" si="36"/>
        <v>2744</v>
      </c>
      <c r="D469">
        <f t="shared" ca="1" si="38"/>
        <v>2.25</v>
      </c>
      <c r="E469" s="1">
        <f t="shared" ca="1" si="37"/>
        <v>44018.166506318914</v>
      </c>
      <c r="F469" t="str">
        <f ca="1">VLOOKUP($C469,Cust!$A:$C,2,0)</f>
        <v>London</v>
      </c>
      <c r="G469" t="str">
        <f ca="1">VLOOKUP($C469,Cust!$A:$C,3,0)&amp;""</f>
        <v>FALSE</v>
      </c>
    </row>
    <row r="470" spans="1:7" x14ac:dyDescent="0.25">
      <c r="A470">
        <f t="shared" si="35"/>
        <v>9000467</v>
      </c>
      <c r="B470" s="1">
        <f t="shared" ca="1" si="39"/>
        <v>43994.214125366532</v>
      </c>
      <c r="C470">
        <f t="shared" ca="1" si="36"/>
        <v>3857</v>
      </c>
      <c r="D470">
        <f t="shared" ca="1" si="38"/>
        <v>16.37</v>
      </c>
      <c r="E470" s="1">
        <f t="shared" ca="1" si="37"/>
        <v>44090.214125366532</v>
      </c>
      <c r="F470" t="str">
        <f ca="1">VLOOKUP($C470,Cust!$A:$C,2,0)</f>
        <v>South</v>
      </c>
      <c r="G470" t="str">
        <f ca="1">VLOOKUP($C470,Cust!$A:$C,3,0)&amp;""</f>
        <v>FALSE</v>
      </c>
    </row>
    <row r="471" spans="1:7" x14ac:dyDescent="0.25">
      <c r="A471">
        <f t="shared" si="35"/>
        <v>9000468</v>
      </c>
      <c r="B471" s="1">
        <f t="shared" ca="1" si="39"/>
        <v>43994.280792033198</v>
      </c>
      <c r="C471">
        <f t="shared" ca="1" si="36"/>
        <v>3248</v>
      </c>
      <c r="D471">
        <f t="shared" ca="1" si="38"/>
        <v>-5.29</v>
      </c>
      <c r="E471" s="1">
        <f t="shared" ca="1" si="37"/>
        <v>44033.280792033198</v>
      </c>
      <c r="F471" t="str">
        <f ca="1">VLOOKUP($C471,Cust!$A:$C,2,0)</f>
        <v>East</v>
      </c>
      <c r="G471" t="str">
        <f ca="1">VLOOKUP($C471,Cust!$A:$C,3,0)&amp;""</f>
        <v>FALSE</v>
      </c>
    </row>
    <row r="472" spans="1:7" x14ac:dyDescent="0.25">
      <c r="A472">
        <f t="shared" si="35"/>
        <v>9000469</v>
      </c>
      <c r="B472" s="1">
        <f t="shared" ca="1" si="39"/>
        <v>43994.328411080816</v>
      </c>
      <c r="C472">
        <f t="shared" ca="1" si="36"/>
        <v>1503</v>
      </c>
      <c r="D472">
        <f t="shared" ca="1" si="38"/>
        <v>15</v>
      </c>
      <c r="E472" s="1">
        <f t="shared" ca="1" si="37"/>
        <v>44033.328411080816</v>
      </c>
      <c r="F472" t="str">
        <f ca="1">VLOOKUP($C472,Cust!$A:$C,2,0)</f>
        <v>East</v>
      </c>
      <c r="G472" t="str">
        <f ca="1">VLOOKUP($C472,Cust!$A:$C,3,0)&amp;""</f>
        <v>FALSE</v>
      </c>
    </row>
    <row r="473" spans="1:7" x14ac:dyDescent="0.25">
      <c r="A473">
        <f t="shared" si="35"/>
        <v>9000470</v>
      </c>
      <c r="B473" s="1">
        <f t="shared" ca="1" si="39"/>
        <v>43994.365448117853</v>
      </c>
      <c r="C473">
        <f t="shared" ca="1" si="36"/>
        <v>1143</v>
      </c>
      <c r="D473">
        <f t="shared" ca="1" si="38"/>
        <v>88.1</v>
      </c>
      <c r="E473" s="1">
        <f t="shared" ca="1" si="37"/>
        <v>44006.365448117853</v>
      </c>
      <c r="F473" t="str">
        <f ca="1">VLOOKUP($C473,Cust!$A:$C,2,0)</f>
        <v>East</v>
      </c>
      <c r="G473" t="str">
        <f ca="1">VLOOKUP($C473,Cust!$A:$C,3,0)&amp;""</f>
        <v>FALSE</v>
      </c>
    </row>
    <row r="474" spans="1:7" x14ac:dyDescent="0.25">
      <c r="A474">
        <f t="shared" si="35"/>
        <v>9000471</v>
      </c>
      <c r="B474" s="1">
        <f t="shared" ca="1" si="39"/>
        <v>43994.427948117853</v>
      </c>
      <c r="C474">
        <f t="shared" ca="1" si="36"/>
        <v>1331</v>
      </c>
      <c r="D474">
        <f t="shared" ca="1" si="38"/>
        <v>89.49</v>
      </c>
      <c r="E474" s="1">
        <f t="shared" ca="1" si="37"/>
        <v>44094.427948117853</v>
      </c>
      <c r="F474" t="str">
        <f ca="1">VLOOKUP($C474,Cust!$A:$C,2,0)</f>
        <v>North</v>
      </c>
      <c r="G474" t="str">
        <f ca="1">VLOOKUP($C474,Cust!$A:$C,3,0)&amp;""</f>
        <v>FALSE</v>
      </c>
    </row>
    <row r="475" spans="1:7" x14ac:dyDescent="0.25">
      <c r="A475">
        <f t="shared" si="35"/>
        <v>9000472</v>
      </c>
      <c r="B475" s="1">
        <f t="shared" ca="1" si="39"/>
        <v>43994.483503673408</v>
      </c>
      <c r="C475">
        <f t="shared" ca="1" si="36"/>
        <v>2855</v>
      </c>
      <c r="D475">
        <f t="shared" ca="1" si="38"/>
        <v>-2.25</v>
      </c>
      <c r="E475" s="1">
        <f t="shared" ca="1" si="37"/>
        <v>44064.483503673408</v>
      </c>
      <c r="F475" t="str">
        <f ca="1">VLOOKUP($C475,Cust!$A:$C,2,0)</f>
        <v>South</v>
      </c>
      <c r="G475" t="str">
        <f ca="1">VLOOKUP($C475,Cust!$A:$C,3,0)&amp;""</f>
        <v>FALSE</v>
      </c>
    </row>
    <row r="476" spans="1:7" x14ac:dyDescent="0.25">
      <c r="A476">
        <f t="shared" si="35"/>
        <v>9000473</v>
      </c>
      <c r="B476" s="1">
        <f t="shared" ca="1" si="39"/>
        <v>43994.539059228962</v>
      </c>
      <c r="C476">
        <f t="shared" ca="1" si="36"/>
        <v>2924</v>
      </c>
      <c r="D476">
        <f t="shared" ca="1" si="38"/>
        <v>36.04</v>
      </c>
      <c r="E476" s="1">
        <f t="shared" ca="1" si="37"/>
        <v>44063.539059228962</v>
      </c>
      <c r="F476" t="str">
        <f ca="1">VLOOKUP($C476,Cust!$A:$C,2,0)</f>
        <v>East</v>
      </c>
      <c r="G476" t="str">
        <f ca="1">VLOOKUP($C476,Cust!$A:$C,3,0)&amp;""</f>
        <v>FALSE</v>
      </c>
    </row>
    <row r="477" spans="1:7" x14ac:dyDescent="0.25">
      <c r="A477">
        <f t="shared" si="35"/>
        <v>9000474</v>
      </c>
      <c r="B477" s="1">
        <f t="shared" ca="1" si="39"/>
        <v>43994.61048780039</v>
      </c>
      <c r="C477">
        <f t="shared" ca="1" si="36"/>
        <v>3208</v>
      </c>
      <c r="D477">
        <f t="shared" ca="1" si="38"/>
        <v>40.31</v>
      </c>
      <c r="E477" s="1">
        <f t="shared" ca="1" si="37"/>
        <v>44073.61048780039</v>
      </c>
      <c r="F477" t="str">
        <f ca="1">VLOOKUP($C477,Cust!$A:$C,2,0)</f>
        <v>North</v>
      </c>
      <c r="G477" t="str">
        <f ca="1">VLOOKUP($C477,Cust!$A:$C,3,0)&amp;""</f>
        <v>FALSE</v>
      </c>
    </row>
    <row r="478" spans="1:7" x14ac:dyDescent="0.25">
      <c r="A478">
        <f t="shared" si="35"/>
        <v>9000475</v>
      </c>
      <c r="B478" s="1">
        <f t="shared" ca="1" si="39"/>
        <v>43994.687410877312</v>
      </c>
      <c r="C478">
        <f t="shared" ca="1" si="36"/>
        <v>1748</v>
      </c>
      <c r="D478">
        <f t="shared" ca="1" si="38"/>
        <v>33.11</v>
      </c>
      <c r="E478" s="1">
        <f t="shared" ca="1" si="37"/>
        <v>44075.687410877312</v>
      </c>
      <c r="F478" t="str">
        <f ca="1">VLOOKUP($C478,Cust!$A:$C,2,0)</f>
        <v>West</v>
      </c>
      <c r="G478" t="str">
        <f ca="1">VLOOKUP($C478,Cust!$A:$C,3,0)&amp;""</f>
        <v>FALSE</v>
      </c>
    </row>
    <row r="479" spans="1:7" x14ac:dyDescent="0.25">
      <c r="A479">
        <f t="shared" si="35"/>
        <v>9000476</v>
      </c>
      <c r="B479" s="1">
        <f t="shared" ca="1" si="39"/>
        <v>43994.73502992493</v>
      </c>
      <c r="C479">
        <f t="shared" ca="1" si="36"/>
        <v>3627</v>
      </c>
      <c r="D479">
        <f t="shared" ca="1" si="38"/>
        <v>17.02</v>
      </c>
      <c r="E479" s="1">
        <f t="shared" ca="1" si="37"/>
        <v>44053.73502992493</v>
      </c>
      <c r="F479" t="str">
        <f ca="1">VLOOKUP($C479,Cust!$A:$C,2,0)</f>
        <v>East</v>
      </c>
      <c r="G479" t="str">
        <f ca="1">VLOOKUP($C479,Cust!$A:$C,3,0)&amp;""</f>
        <v>FALSE</v>
      </c>
    </row>
    <row r="480" spans="1:7" x14ac:dyDescent="0.25">
      <c r="A480">
        <f t="shared" si="35"/>
        <v>9000477</v>
      </c>
      <c r="B480" s="1">
        <f t="shared" ca="1" si="39"/>
        <v>43994.793853454343</v>
      </c>
      <c r="C480">
        <f t="shared" ca="1" si="36"/>
        <v>1250</v>
      </c>
      <c r="D480">
        <f t="shared" ca="1" si="38"/>
        <v>47.25</v>
      </c>
      <c r="E480" s="1">
        <f t="shared" ca="1" si="37"/>
        <v>44030.793853454343</v>
      </c>
      <c r="F480" t="str">
        <f ca="1">VLOOKUP($C480,Cust!$A:$C,2,0)</f>
        <v>London</v>
      </c>
      <c r="G480" t="str">
        <f ca="1">VLOOKUP($C480,Cust!$A:$C,3,0)&amp;""</f>
        <v>FALSE</v>
      </c>
    </row>
    <row r="481" spans="1:7" x14ac:dyDescent="0.25">
      <c r="A481">
        <f t="shared" si="35"/>
        <v>9000478</v>
      </c>
      <c r="B481" s="1">
        <f t="shared" ca="1" si="39"/>
        <v>43994.877186787679</v>
      </c>
      <c r="C481">
        <f t="shared" ca="1" si="36"/>
        <v>1368</v>
      </c>
      <c r="D481">
        <f t="shared" ca="1" si="38"/>
        <v>8.9700000000000006</v>
      </c>
      <c r="E481" s="1">
        <f t="shared" ca="1" si="37"/>
        <v>44064.877186787679</v>
      </c>
      <c r="F481" t="str">
        <f ca="1">VLOOKUP($C481,Cust!$A:$C,2,0)</f>
        <v>London</v>
      </c>
      <c r="G481" t="str">
        <f ca="1">VLOOKUP($C481,Cust!$A:$C,3,0)&amp;""</f>
        <v>FALSE</v>
      </c>
    </row>
    <row r="482" spans="1:7" x14ac:dyDescent="0.25">
      <c r="A482">
        <f t="shared" si="35"/>
        <v>9000479</v>
      </c>
      <c r="B482" s="1">
        <f t="shared" ca="1" si="39"/>
        <v>43994.960520121014</v>
      </c>
      <c r="C482">
        <f t="shared" ca="1" si="36"/>
        <v>3139</v>
      </c>
      <c r="D482">
        <f t="shared" ca="1" si="38"/>
        <v>28.03</v>
      </c>
      <c r="E482" s="1">
        <f t="shared" ca="1" si="37"/>
        <v>44032.960520121014</v>
      </c>
      <c r="F482" t="str">
        <f ca="1">VLOOKUP($C482,Cust!$A:$C,2,0)</f>
        <v>West</v>
      </c>
      <c r="G482" t="str">
        <f ca="1">VLOOKUP($C482,Cust!$A:$C,3,0)&amp;""</f>
        <v>FALSE</v>
      </c>
    </row>
    <row r="483" spans="1:7" x14ac:dyDescent="0.25">
      <c r="A483">
        <f t="shared" si="35"/>
        <v>9000480</v>
      </c>
      <c r="B483" s="1">
        <f t="shared" ca="1" si="39"/>
        <v>43994.988297898795</v>
      </c>
      <c r="C483">
        <f t="shared" ca="1" si="36"/>
        <v>1970</v>
      </c>
      <c r="D483">
        <f t="shared" ca="1" si="38"/>
        <v>79.41</v>
      </c>
      <c r="E483" s="1">
        <f t="shared" ca="1" si="37"/>
        <v>44050.988297898795</v>
      </c>
      <c r="F483" t="str">
        <f ca="1">VLOOKUP($C483,Cust!$A:$C,2,0)</f>
        <v>London</v>
      </c>
      <c r="G483" t="str">
        <f ca="1">VLOOKUP($C483,Cust!$A:$C,3,0)&amp;""</f>
        <v>FALSE</v>
      </c>
    </row>
    <row r="484" spans="1:7" x14ac:dyDescent="0.25">
      <c r="A484">
        <f t="shared" si="35"/>
        <v>9000481</v>
      </c>
      <c r="B484" s="1">
        <f t="shared" ca="1" si="39"/>
        <v>43995.028297898796</v>
      </c>
      <c r="C484">
        <f t="shared" ca="1" si="36"/>
        <v>3296</v>
      </c>
      <c r="D484">
        <f t="shared" ca="1" si="38"/>
        <v>80.819999999999993</v>
      </c>
      <c r="E484" s="1">
        <f t="shared" ca="1" si="37"/>
        <v>44021.028297898796</v>
      </c>
      <c r="F484" t="str">
        <f ca="1">VLOOKUP($C484,Cust!$A:$C,2,0)</f>
        <v>West</v>
      </c>
      <c r="G484" t="str">
        <f ca="1">VLOOKUP($C484,Cust!$A:$C,3,0)&amp;""</f>
        <v>FALSE</v>
      </c>
    </row>
    <row r="485" spans="1:7" x14ac:dyDescent="0.25">
      <c r="A485">
        <f t="shared" si="35"/>
        <v>9000482</v>
      </c>
      <c r="B485" s="1">
        <f t="shared" ca="1" si="39"/>
        <v>43995.060555963311</v>
      </c>
      <c r="C485">
        <f t="shared" ca="1" si="36"/>
        <v>3013</v>
      </c>
      <c r="D485">
        <f t="shared" ca="1" si="38"/>
        <v>-9.8699999999999992</v>
      </c>
      <c r="E485" s="1">
        <f t="shared" ca="1" si="37"/>
        <v>44027.060555963311</v>
      </c>
      <c r="F485" t="str">
        <f ca="1">VLOOKUP($C485,Cust!$A:$C,2,0)</f>
        <v>London</v>
      </c>
      <c r="G485" t="str">
        <f ca="1">VLOOKUP($C485,Cust!$A:$C,3,0)&amp;""</f>
        <v>FALSE</v>
      </c>
    </row>
    <row r="486" spans="1:7" x14ac:dyDescent="0.25">
      <c r="A486">
        <f t="shared" si="35"/>
        <v>9000483</v>
      </c>
      <c r="B486" s="1">
        <f t="shared" ca="1" si="39"/>
        <v>43995.10817501093</v>
      </c>
      <c r="C486">
        <f t="shared" ca="1" si="36"/>
        <v>3562</v>
      </c>
      <c r="D486">
        <f t="shared" ca="1" si="38"/>
        <v>-12.05</v>
      </c>
      <c r="E486" s="1">
        <f t="shared" ca="1" si="37"/>
        <v>44009.10817501093</v>
      </c>
      <c r="F486" t="str">
        <f ca="1">VLOOKUP($C486,Cust!$A:$C,2,0)</f>
        <v>East</v>
      </c>
      <c r="G486" t="str">
        <f ca="1">VLOOKUP($C486,Cust!$A:$C,3,0)&amp;""</f>
        <v>FALSE</v>
      </c>
    </row>
    <row r="487" spans="1:7" x14ac:dyDescent="0.25">
      <c r="A487">
        <f t="shared" si="35"/>
        <v>9000484</v>
      </c>
      <c r="B487" s="1">
        <f t="shared" ca="1" si="39"/>
        <v>43995.163730566484</v>
      </c>
      <c r="C487">
        <f t="shared" ca="1" si="36"/>
        <v>1695</v>
      </c>
      <c r="D487">
        <f t="shared" ca="1" si="38"/>
        <v>58.2</v>
      </c>
      <c r="E487" s="1">
        <f t="shared" ca="1" si="37"/>
        <v>44048.163730566484</v>
      </c>
      <c r="F487" t="str">
        <f ca="1">VLOOKUP($C487,Cust!$A:$C,2,0)</f>
        <v>West</v>
      </c>
      <c r="G487" t="str">
        <f ca="1">VLOOKUP($C487,Cust!$A:$C,3,0)&amp;""</f>
        <v>FALSE</v>
      </c>
    </row>
    <row r="488" spans="1:7" x14ac:dyDescent="0.25">
      <c r="A488">
        <f t="shared" si="35"/>
        <v>9000485</v>
      </c>
      <c r="B488" s="1">
        <f t="shared" ca="1" si="39"/>
        <v>43995.222554095897</v>
      </c>
      <c r="C488">
        <f t="shared" ca="1" si="36"/>
        <v>1674</v>
      </c>
      <c r="D488">
        <f t="shared" ca="1" si="38"/>
        <v>21.4</v>
      </c>
      <c r="E488" s="1">
        <f t="shared" ca="1" si="37"/>
        <v>44022.222554095897</v>
      </c>
      <c r="F488" t="str">
        <f ca="1">VLOOKUP($C488,Cust!$A:$C,2,0)</f>
        <v>West</v>
      </c>
      <c r="G488" t="str">
        <f ca="1">VLOOKUP($C488,Cust!$A:$C,3,0)&amp;""</f>
        <v>FALSE</v>
      </c>
    </row>
    <row r="489" spans="1:7" x14ac:dyDescent="0.25">
      <c r="A489">
        <f t="shared" si="35"/>
        <v>9000486</v>
      </c>
      <c r="B489" s="1">
        <f t="shared" ca="1" si="39"/>
        <v>43995.275185674844</v>
      </c>
      <c r="C489">
        <f t="shared" ca="1" si="36"/>
        <v>3120</v>
      </c>
      <c r="D489">
        <f t="shared" ca="1" si="38"/>
        <v>44.49</v>
      </c>
      <c r="E489" s="1">
        <f t="shared" ca="1" si="37"/>
        <v>44083.275185674844</v>
      </c>
      <c r="F489" t="str">
        <f ca="1">VLOOKUP($C489,Cust!$A:$C,2,0)</f>
        <v>South</v>
      </c>
      <c r="G489" t="str">
        <f ca="1">VLOOKUP($C489,Cust!$A:$C,3,0)&amp;""</f>
        <v>FALSE</v>
      </c>
    </row>
    <row r="490" spans="1:7" x14ac:dyDescent="0.25">
      <c r="A490">
        <f t="shared" si="35"/>
        <v>9000487</v>
      </c>
      <c r="B490" s="1">
        <f t="shared" ca="1" si="39"/>
        <v>43995.334009204256</v>
      </c>
      <c r="C490">
        <f t="shared" ca="1" si="36"/>
        <v>2219</v>
      </c>
      <c r="D490">
        <f t="shared" ca="1" si="38"/>
        <v>12.58</v>
      </c>
      <c r="E490" s="1">
        <f t="shared" ca="1" si="37"/>
        <v>44095.334009204256</v>
      </c>
      <c r="F490" t="str">
        <f ca="1">VLOOKUP($C490,Cust!$A:$C,2,0)</f>
        <v>North</v>
      </c>
      <c r="G490" t="str">
        <f ca="1">VLOOKUP($C490,Cust!$A:$C,3,0)&amp;""</f>
        <v>FALSE</v>
      </c>
    </row>
    <row r="491" spans="1:7" x14ac:dyDescent="0.25">
      <c r="A491">
        <f t="shared" si="35"/>
        <v>9000488</v>
      </c>
      <c r="B491" s="1">
        <f t="shared" ca="1" si="39"/>
        <v>43995.35839944816</v>
      </c>
      <c r="C491">
        <f t="shared" ca="1" si="36"/>
        <v>1011</v>
      </c>
      <c r="D491">
        <f t="shared" ca="1" si="38"/>
        <v>71.87</v>
      </c>
      <c r="E491" s="1">
        <f t="shared" ca="1" si="37"/>
        <v>44070.35839944816</v>
      </c>
      <c r="F491" t="str">
        <f ca="1">VLOOKUP($C491,Cust!$A:$C,2,0)</f>
        <v>East</v>
      </c>
      <c r="G491" t="str">
        <f ca="1">VLOOKUP($C491,Cust!$A:$C,3,0)&amp;""</f>
        <v>FALSE</v>
      </c>
    </row>
    <row r="492" spans="1:7" x14ac:dyDescent="0.25">
      <c r="A492">
        <f t="shared" si="35"/>
        <v>9000489</v>
      </c>
      <c r="B492" s="1">
        <f t="shared" ca="1" si="39"/>
        <v>43995.441732781495</v>
      </c>
      <c r="C492">
        <f t="shared" ca="1" si="36"/>
        <v>1715</v>
      </c>
      <c r="D492">
        <f t="shared" ca="1" si="38"/>
        <v>32.79</v>
      </c>
      <c r="E492" s="1">
        <f t="shared" ca="1" si="37"/>
        <v>44067.441732781495</v>
      </c>
      <c r="F492" t="str">
        <f ca="1">VLOOKUP($C492,Cust!$A:$C,2,0)</f>
        <v>North</v>
      </c>
      <c r="G492" t="str">
        <f ca="1">VLOOKUP($C492,Cust!$A:$C,3,0)&amp;""</f>
        <v>FALSE</v>
      </c>
    </row>
    <row r="493" spans="1:7" x14ac:dyDescent="0.25">
      <c r="A493">
        <f t="shared" si="35"/>
        <v>9000490</v>
      </c>
      <c r="B493" s="1">
        <f t="shared" ca="1" si="39"/>
        <v>43995.500556310908</v>
      </c>
      <c r="C493">
        <f t="shared" ca="1" si="36"/>
        <v>1083</v>
      </c>
      <c r="D493">
        <f t="shared" ca="1" si="38"/>
        <v>-45</v>
      </c>
      <c r="E493" s="1">
        <f t="shared" ca="1" si="37"/>
        <v>44025.500556310908</v>
      </c>
      <c r="F493" t="str">
        <f ca="1">VLOOKUP($C493,Cust!$A:$C,2,0)</f>
        <v>London</v>
      </c>
      <c r="G493" t="str">
        <f ca="1">VLOOKUP($C493,Cust!$A:$C,3,0)&amp;""</f>
        <v>FALSE</v>
      </c>
    </row>
    <row r="494" spans="1:7" x14ac:dyDescent="0.25">
      <c r="A494">
        <f t="shared" si="35"/>
        <v>9000491</v>
      </c>
      <c r="B494" s="1">
        <f t="shared" ca="1" si="39"/>
        <v>43995.54403457178</v>
      </c>
      <c r="C494">
        <f t="shared" ca="1" si="36"/>
        <v>3549</v>
      </c>
      <c r="D494">
        <f t="shared" ca="1" si="38"/>
        <v>-7.25</v>
      </c>
      <c r="E494" s="1">
        <f t="shared" ca="1" si="37"/>
        <v>43996.54403457178</v>
      </c>
      <c r="F494" t="str">
        <f ca="1">VLOOKUP($C494,Cust!$A:$C,2,0)</f>
        <v>London</v>
      </c>
      <c r="G494" t="str">
        <f ca="1">VLOOKUP($C494,Cust!$A:$C,3,0)&amp;""</f>
        <v>FALSE</v>
      </c>
    </row>
    <row r="495" spans="1:7" x14ac:dyDescent="0.25">
      <c r="A495">
        <f t="shared" si="35"/>
        <v>9000492</v>
      </c>
      <c r="B495" s="1">
        <f t="shared" ca="1" si="39"/>
        <v>43995.581071608816</v>
      </c>
      <c r="C495">
        <f t="shared" ca="1" si="36"/>
        <v>3865</v>
      </c>
      <c r="D495">
        <f t="shared" ca="1" si="38"/>
        <v>62.24</v>
      </c>
      <c r="E495" s="1">
        <f t="shared" ca="1" si="37"/>
        <v>44092.581071608816</v>
      </c>
      <c r="F495" t="str">
        <f ca="1">VLOOKUP($C495,Cust!$A:$C,2,0)</f>
        <v>South</v>
      </c>
      <c r="G495" t="str">
        <f ca="1">VLOOKUP($C495,Cust!$A:$C,3,0)&amp;""</f>
        <v>FALSE</v>
      </c>
    </row>
    <row r="496" spans="1:7" x14ac:dyDescent="0.25">
      <c r="A496">
        <f t="shared" si="35"/>
        <v>9000493</v>
      </c>
      <c r="B496" s="1">
        <f t="shared" ca="1" si="39"/>
        <v>43995.622738275481</v>
      </c>
      <c r="C496">
        <f t="shared" ca="1" si="36"/>
        <v>2542</v>
      </c>
      <c r="D496">
        <f t="shared" ca="1" si="38"/>
        <v>33.090000000000003</v>
      </c>
      <c r="E496" s="1">
        <f t="shared" ca="1" si="37"/>
        <v>43999.622738275481</v>
      </c>
      <c r="F496" t="str">
        <f ca="1">VLOOKUP($C496,Cust!$A:$C,2,0)</f>
        <v>South</v>
      </c>
      <c r="G496" t="str">
        <f ca="1">VLOOKUP($C496,Cust!$A:$C,3,0)&amp;""</f>
        <v>FALSE</v>
      </c>
    </row>
    <row r="497" spans="1:7" x14ac:dyDescent="0.25">
      <c r="A497">
        <f t="shared" si="35"/>
        <v>9000494</v>
      </c>
      <c r="B497" s="1">
        <f t="shared" ca="1" si="39"/>
        <v>43995.670357323099</v>
      </c>
      <c r="C497">
        <f t="shared" ca="1" si="36"/>
        <v>3703</v>
      </c>
      <c r="D497">
        <f t="shared" ca="1" si="38"/>
        <v>37.619999999999997</v>
      </c>
      <c r="E497" s="1">
        <f t="shared" ca="1" si="37"/>
        <v>44077.670357323099</v>
      </c>
      <c r="F497" t="str">
        <f ca="1">VLOOKUP($C497,Cust!$A:$C,2,0)</f>
        <v>West</v>
      </c>
      <c r="G497" t="str">
        <f ca="1">VLOOKUP($C497,Cust!$A:$C,3,0)&amp;""</f>
        <v>FALSE</v>
      </c>
    </row>
    <row r="498" spans="1:7" x14ac:dyDescent="0.25">
      <c r="A498">
        <f t="shared" si="35"/>
        <v>9000495</v>
      </c>
      <c r="B498" s="1">
        <f t="shared" ca="1" si="39"/>
        <v>43995.729180852511</v>
      </c>
      <c r="C498">
        <f t="shared" ca="1" si="36"/>
        <v>3019</v>
      </c>
      <c r="D498">
        <f t="shared" ca="1" si="38"/>
        <v>106.45</v>
      </c>
      <c r="E498" s="1">
        <f t="shared" ca="1" si="37"/>
        <v>44024.729180852511</v>
      </c>
      <c r="F498" t="str">
        <f ca="1">VLOOKUP($C498,Cust!$A:$C,2,0)</f>
        <v>East</v>
      </c>
      <c r="G498" t="str">
        <f ca="1">VLOOKUP($C498,Cust!$A:$C,3,0)&amp;""</f>
        <v>FALSE</v>
      </c>
    </row>
    <row r="499" spans="1:7" x14ac:dyDescent="0.25">
      <c r="A499">
        <f t="shared" si="35"/>
        <v>9000496</v>
      </c>
      <c r="B499" s="1">
        <f t="shared" ca="1" si="39"/>
        <v>43995.791680852511</v>
      </c>
      <c r="C499">
        <f t="shared" ca="1" si="36"/>
        <v>1108</v>
      </c>
      <c r="D499">
        <f t="shared" ca="1" si="38"/>
        <v>49.2</v>
      </c>
      <c r="E499" s="1">
        <f t="shared" ca="1" si="37"/>
        <v>44037.791680852511</v>
      </c>
      <c r="F499" t="str">
        <f ca="1">VLOOKUP($C499,Cust!$A:$C,2,0)</f>
        <v>East</v>
      </c>
      <c r="G499" t="str">
        <f ca="1">VLOOKUP($C499,Cust!$A:$C,3,0)&amp;""</f>
        <v>FALSE</v>
      </c>
    </row>
    <row r="500" spans="1:7" x14ac:dyDescent="0.25">
      <c r="A500">
        <f t="shared" si="35"/>
        <v>9000497</v>
      </c>
      <c r="B500" s="1">
        <f t="shared" ca="1" si="39"/>
        <v>43995.826163611135</v>
      </c>
      <c r="C500">
        <f t="shared" ca="1" si="36"/>
        <v>2872</v>
      </c>
      <c r="D500">
        <f t="shared" ca="1" si="38"/>
        <v>-24.98</v>
      </c>
      <c r="E500" s="1">
        <f t="shared" ca="1" si="37"/>
        <v>44092.826163611135</v>
      </c>
      <c r="F500" t="str">
        <f ca="1">VLOOKUP($C500,Cust!$A:$C,2,0)</f>
        <v>West</v>
      </c>
      <c r="G500" t="str">
        <f ca="1">VLOOKUP($C500,Cust!$A:$C,3,0)&amp;""</f>
        <v>FALSE</v>
      </c>
    </row>
    <row r="501" spans="1:7" x14ac:dyDescent="0.25">
      <c r="A501">
        <f t="shared" si="35"/>
        <v>9000498</v>
      </c>
      <c r="B501" s="1">
        <f t="shared" ca="1" si="39"/>
        <v>43995.897592182562</v>
      </c>
      <c r="C501">
        <f t="shared" ca="1" si="36"/>
        <v>1972</v>
      </c>
      <c r="D501">
        <f t="shared" ca="1" si="38"/>
        <v>-15.73</v>
      </c>
      <c r="E501" s="1">
        <f t="shared" ca="1" si="37"/>
        <v>44071.897592182562</v>
      </c>
      <c r="F501" t="str">
        <f ca="1">VLOOKUP($C501,Cust!$A:$C,2,0)</f>
        <v>East</v>
      </c>
      <c r="G501" t="str">
        <f ca="1">VLOOKUP($C501,Cust!$A:$C,3,0)&amp;""</f>
        <v>FALSE</v>
      </c>
    </row>
    <row r="502" spans="1:7" x14ac:dyDescent="0.25">
      <c r="A502">
        <f t="shared" si="35"/>
        <v>9000499</v>
      </c>
      <c r="B502" s="1">
        <f t="shared" ca="1" si="39"/>
        <v>43995.939258849226</v>
      </c>
      <c r="C502">
        <f t="shared" ca="1" si="36"/>
        <v>3976</v>
      </c>
      <c r="D502">
        <f t="shared" ca="1" si="38"/>
        <v>64.599999999999994</v>
      </c>
      <c r="E502" s="1">
        <f t="shared" ca="1" si="37"/>
        <v>44039.939258849226</v>
      </c>
      <c r="F502" t="str">
        <f ca="1">VLOOKUP($C502,Cust!$A:$C,2,0)</f>
        <v>London</v>
      </c>
      <c r="G502" t="str">
        <f ca="1">VLOOKUP($C502,Cust!$A:$C,3,0)&amp;""</f>
        <v>FALSE</v>
      </c>
    </row>
    <row r="503" spans="1:7" x14ac:dyDescent="0.25">
      <c r="A503">
        <f t="shared" si="35"/>
        <v>9000500</v>
      </c>
      <c r="B503" s="1">
        <f t="shared" ca="1" si="39"/>
        <v>43995.986877896845</v>
      </c>
      <c r="C503">
        <f t="shared" ca="1" si="36"/>
        <v>1136</v>
      </c>
      <c r="D503">
        <f t="shared" ca="1" si="38"/>
        <v>101.13</v>
      </c>
      <c r="E503" s="1">
        <f t="shared" ca="1" si="37"/>
        <v>44051.986877896845</v>
      </c>
      <c r="F503" t="str">
        <f ca="1">VLOOKUP($C503,Cust!$A:$C,2,0)</f>
        <v>West</v>
      </c>
      <c r="G503" t="str">
        <f ca="1">VLOOKUP($C503,Cust!$A:$C,3,0)&amp;""</f>
        <v>FALSE</v>
      </c>
    </row>
    <row r="504" spans="1:7" x14ac:dyDescent="0.25">
      <c r="A504">
        <f t="shared" ref="A504:A567" si="40">A503+1</f>
        <v>9000501</v>
      </c>
      <c r="B504" s="1">
        <f t="shared" ca="1" si="39"/>
        <v>43996.039509475791</v>
      </c>
      <c r="C504">
        <f t="shared" ca="1" si="36"/>
        <v>3110</v>
      </c>
      <c r="D504">
        <f t="shared" ca="1" si="38"/>
        <v>11.21</v>
      </c>
      <c r="E504" s="1">
        <f t="shared" ca="1" si="37"/>
        <v>43997.039509475791</v>
      </c>
      <c r="F504" t="str">
        <f ca="1">VLOOKUP($C504,Cust!$A:$C,2,0)</f>
        <v>East</v>
      </c>
      <c r="G504" t="str">
        <f ca="1">VLOOKUP($C504,Cust!$A:$C,3,0)&amp;""</f>
        <v>FALSE</v>
      </c>
    </row>
    <row r="505" spans="1:7" x14ac:dyDescent="0.25">
      <c r="A505">
        <f t="shared" si="40"/>
        <v>9000502</v>
      </c>
      <c r="B505" s="1">
        <f t="shared" ca="1" si="39"/>
        <v>43996.106176142457</v>
      </c>
      <c r="C505">
        <f t="shared" ca="1" si="36"/>
        <v>1883</v>
      </c>
      <c r="D505">
        <f t="shared" ca="1" si="38"/>
        <v>-13.01</v>
      </c>
      <c r="E505" s="1">
        <f t="shared" ca="1" si="37"/>
        <v>44052.106176142457</v>
      </c>
      <c r="F505" t="str">
        <f ca="1">VLOOKUP($C505,Cust!$A:$C,2,0)</f>
        <v>East</v>
      </c>
      <c r="G505" t="str">
        <f ca="1">VLOOKUP($C505,Cust!$A:$C,3,0)&amp;""</f>
        <v>FALSE</v>
      </c>
    </row>
    <row r="506" spans="1:7" x14ac:dyDescent="0.25">
      <c r="A506">
        <f t="shared" si="40"/>
        <v>9000503</v>
      </c>
      <c r="B506" s="1">
        <f t="shared" ca="1" si="39"/>
        <v>43996.151630687913</v>
      </c>
      <c r="C506">
        <f t="shared" ca="1" si="36"/>
        <v>2013</v>
      </c>
      <c r="D506">
        <f t="shared" ca="1" si="38"/>
        <v>56.76</v>
      </c>
      <c r="E506" s="1">
        <f t="shared" ca="1" si="37"/>
        <v>44064.151630687913</v>
      </c>
      <c r="F506" t="str">
        <f ca="1">VLOOKUP($C506,Cust!$A:$C,2,0)</f>
        <v>London</v>
      </c>
      <c r="G506" t="str">
        <f ca="1">VLOOKUP($C506,Cust!$A:$C,3,0)&amp;""</f>
        <v>FALSE</v>
      </c>
    </row>
    <row r="507" spans="1:7" x14ac:dyDescent="0.25">
      <c r="A507">
        <f t="shared" si="40"/>
        <v>9000504</v>
      </c>
      <c r="B507" s="1">
        <f t="shared" ca="1" si="39"/>
        <v>43996.18734497363</v>
      </c>
      <c r="C507">
        <f t="shared" ca="1" si="36"/>
        <v>1325</v>
      </c>
      <c r="D507">
        <f t="shared" ca="1" si="38"/>
        <v>1.86</v>
      </c>
      <c r="E507" s="1">
        <f t="shared" ca="1" si="37"/>
        <v>44074.18734497363</v>
      </c>
      <c r="F507" t="str">
        <f ca="1">VLOOKUP($C507,Cust!$A:$C,2,0)</f>
        <v>East</v>
      </c>
      <c r="G507" t="str">
        <f ca="1">VLOOKUP($C507,Cust!$A:$C,3,0)&amp;""</f>
        <v>FALSE</v>
      </c>
    </row>
    <row r="508" spans="1:7" x14ac:dyDescent="0.25">
      <c r="A508">
        <f t="shared" si="40"/>
        <v>9000505</v>
      </c>
      <c r="B508" s="1">
        <f t="shared" ca="1" si="39"/>
        <v>43996.234964021249</v>
      </c>
      <c r="C508">
        <f t="shared" ca="1" si="36"/>
        <v>3269</v>
      </c>
      <c r="D508">
        <f t="shared" ca="1" si="38"/>
        <v>39.35</v>
      </c>
      <c r="E508" s="1">
        <f t="shared" ca="1" si="37"/>
        <v>44071.234964021249</v>
      </c>
      <c r="F508" t="str">
        <f ca="1">VLOOKUP($C508,Cust!$A:$C,2,0)</f>
        <v>West</v>
      </c>
      <c r="G508" t="str">
        <f ca="1">VLOOKUP($C508,Cust!$A:$C,3,0)&amp;""</f>
        <v>FALSE</v>
      </c>
    </row>
    <row r="509" spans="1:7" x14ac:dyDescent="0.25">
      <c r="A509">
        <f t="shared" si="40"/>
        <v>9000506</v>
      </c>
      <c r="B509" s="1">
        <f t="shared" ca="1" si="39"/>
        <v>43996.284964021252</v>
      </c>
      <c r="C509">
        <f t="shared" ca="1" si="36"/>
        <v>3654</v>
      </c>
      <c r="D509">
        <f t="shared" ca="1" si="38"/>
        <v>11.35</v>
      </c>
      <c r="E509" s="1">
        <f t="shared" ca="1" si="37"/>
        <v>44072.284964021252</v>
      </c>
      <c r="F509" t="str">
        <f ca="1">VLOOKUP($C509,Cust!$A:$C,2,0)</f>
        <v>East</v>
      </c>
      <c r="G509" t="str">
        <f ca="1">VLOOKUP($C509,Cust!$A:$C,3,0)&amp;""</f>
        <v>FALSE</v>
      </c>
    </row>
    <row r="510" spans="1:7" x14ac:dyDescent="0.25">
      <c r="A510">
        <f t="shared" si="40"/>
        <v>9000507</v>
      </c>
      <c r="B510" s="1">
        <f t="shared" ca="1" si="39"/>
        <v>43996.356392592679</v>
      </c>
      <c r="C510">
        <f t="shared" ca="1" si="36"/>
        <v>1533</v>
      </c>
      <c r="D510">
        <f t="shared" ca="1" si="38"/>
        <v>32.15</v>
      </c>
      <c r="E510" s="1">
        <f t="shared" ca="1" si="37"/>
        <v>44048.356392592679</v>
      </c>
      <c r="F510" t="str">
        <f ca="1">VLOOKUP($C510,Cust!$A:$C,2,0)</f>
        <v>South</v>
      </c>
      <c r="G510" t="str">
        <f ca="1">VLOOKUP($C510,Cust!$A:$C,3,0)&amp;""</f>
        <v>FALSE</v>
      </c>
    </row>
    <row r="511" spans="1:7" x14ac:dyDescent="0.25">
      <c r="A511">
        <f t="shared" si="40"/>
        <v>9000508</v>
      </c>
      <c r="B511" s="1">
        <f t="shared" ca="1" si="39"/>
        <v>43996.411948148234</v>
      </c>
      <c r="C511">
        <f t="shared" ca="1" si="36"/>
        <v>2528</v>
      </c>
      <c r="D511">
        <f t="shared" ca="1" si="38"/>
        <v>21.94</v>
      </c>
      <c r="E511" s="1">
        <f t="shared" ca="1" si="37"/>
        <v>44042.411948148234</v>
      </c>
      <c r="F511" t="str">
        <f ca="1">VLOOKUP($C511,Cust!$A:$C,2,0)</f>
        <v>London</v>
      </c>
      <c r="G511" t="str">
        <f ca="1">VLOOKUP($C511,Cust!$A:$C,3,0)&amp;""</f>
        <v>FALSE</v>
      </c>
    </row>
    <row r="512" spans="1:7" x14ac:dyDescent="0.25">
      <c r="A512">
        <f t="shared" si="40"/>
        <v>9000509</v>
      </c>
      <c r="B512" s="1">
        <f t="shared" ca="1" si="39"/>
        <v>43996.459567195852</v>
      </c>
      <c r="C512">
        <f t="shared" ca="1" si="36"/>
        <v>1190</v>
      </c>
      <c r="D512">
        <f t="shared" ca="1" si="38"/>
        <v>36.81</v>
      </c>
      <c r="E512" s="1">
        <f t="shared" ca="1" si="37"/>
        <v>44073.459567195852</v>
      </c>
      <c r="F512" t="str">
        <f ca="1">VLOOKUP($C512,Cust!$A:$C,2,0)</f>
        <v>South</v>
      </c>
      <c r="G512" t="str">
        <f ca="1">VLOOKUP($C512,Cust!$A:$C,3,0)&amp;""</f>
        <v>FALSE</v>
      </c>
    </row>
    <row r="513" spans="1:7" x14ac:dyDescent="0.25">
      <c r="A513">
        <f t="shared" si="40"/>
        <v>9000510</v>
      </c>
      <c r="B513" s="1">
        <f t="shared" ca="1" si="39"/>
        <v>43996.512198774799</v>
      </c>
      <c r="C513">
        <f t="shared" ca="1" si="36"/>
        <v>3000</v>
      </c>
      <c r="D513">
        <f t="shared" ca="1" si="38"/>
        <v>37.31</v>
      </c>
      <c r="E513" s="1">
        <f t="shared" ca="1" si="37"/>
        <v>44083.512198774799</v>
      </c>
      <c r="F513" t="str">
        <f ca="1">VLOOKUP($C513,Cust!$A:$C,2,0)</f>
        <v>West</v>
      </c>
      <c r="G513" t="str">
        <f ca="1">VLOOKUP($C513,Cust!$A:$C,3,0)&amp;""</f>
        <v>FALSE</v>
      </c>
    </row>
    <row r="514" spans="1:7" x14ac:dyDescent="0.25">
      <c r="A514">
        <f t="shared" si="40"/>
        <v>9000511</v>
      </c>
      <c r="B514" s="1">
        <f t="shared" ca="1" si="39"/>
        <v>43996.564830353745</v>
      </c>
      <c r="C514">
        <f t="shared" ca="1" si="36"/>
        <v>3453</v>
      </c>
      <c r="D514">
        <f t="shared" ca="1" si="38"/>
        <v>38.71</v>
      </c>
      <c r="E514" s="1">
        <f t="shared" ca="1" si="37"/>
        <v>44080.564830353745</v>
      </c>
      <c r="F514" t="str">
        <f ca="1">VLOOKUP($C514,Cust!$A:$C,2,0)</f>
        <v>North</v>
      </c>
      <c r="G514" t="str">
        <f ca="1">VLOOKUP($C514,Cust!$A:$C,3,0)&amp;""</f>
        <v>FALSE</v>
      </c>
    </row>
    <row r="515" spans="1:7" x14ac:dyDescent="0.25">
      <c r="A515">
        <f t="shared" si="40"/>
        <v>9000512</v>
      </c>
      <c r="B515" s="1">
        <f t="shared" ca="1" si="39"/>
        <v>43996.617461932692</v>
      </c>
      <c r="C515">
        <f t="shared" ref="C515:C578" ca="1" si="41">RANDBETWEEN(1000,4000)</f>
        <v>2829</v>
      </c>
      <c r="D515">
        <f t="shared" ca="1" si="38"/>
        <v>1.7</v>
      </c>
      <c r="E515" s="1">
        <f t="shared" ref="E515:E578" ca="1" si="42">B515+RANDBETWEEN(1,100)</f>
        <v>44072.617461932692</v>
      </c>
      <c r="F515" t="str">
        <f ca="1">VLOOKUP($C515,Cust!$A:$C,2,0)</f>
        <v>East</v>
      </c>
      <c r="G515" t="str">
        <f ca="1">VLOOKUP($C515,Cust!$A:$C,3,0)&amp;""</f>
        <v>FALSE</v>
      </c>
    </row>
    <row r="516" spans="1:7" x14ac:dyDescent="0.25">
      <c r="A516">
        <f t="shared" si="40"/>
        <v>9000513</v>
      </c>
      <c r="B516" s="1">
        <f t="shared" ca="1" si="39"/>
        <v>43996.66508098031</v>
      </c>
      <c r="C516">
        <f t="shared" ca="1" si="41"/>
        <v>1461</v>
      </c>
      <c r="D516">
        <f t="shared" ref="D516:D580" ca="1" si="43">ROUND(_xlfn.NORM.INV(RAND(),30,30),2)</f>
        <v>59.05</v>
      </c>
      <c r="E516" s="1">
        <f t="shared" ca="1" si="42"/>
        <v>44094.66508098031</v>
      </c>
      <c r="F516" t="str">
        <f ca="1">VLOOKUP($C516,Cust!$A:$C,2,0)</f>
        <v>West</v>
      </c>
      <c r="G516" t="str">
        <f ca="1">VLOOKUP($C516,Cust!$A:$C,3,0)&amp;""</f>
        <v>FALSE</v>
      </c>
    </row>
    <row r="517" spans="1:7" x14ac:dyDescent="0.25">
      <c r="A517">
        <f t="shared" si="40"/>
        <v>9000514</v>
      </c>
      <c r="B517" s="1">
        <f t="shared" ref="B517:B581" ca="1" si="44">B516+1/ROUND(_xlfn.LOGNORM.INV(RAND(),3,0.3),0)</f>
        <v>43996.736509551738</v>
      </c>
      <c r="C517">
        <f t="shared" ca="1" si="41"/>
        <v>3407</v>
      </c>
      <c r="D517">
        <f t="shared" ca="1" si="43"/>
        <v>18.510000000000002</v>
      </c>
      <c r="E517" s="1">
        <f t="shared" ca="1" si="42"/>
        <v>44003.736509551738</v>
      </c>
      <c r="F517" t="str">
        <f ca="1">VLOOKUP($C517,Cust!$A:$C,2,0)</f>
        <v>North</v>
      </c>
      <c r="G517" t="str">
        <f ca="1">VLOOKUP($C517,Cust!$A:$C,3,0)&amp;""</f>
        <v>FALSE</v>
      </c>
    </row>
    <row r="518" spans="1:7" x14ac:dyDescent="0.25">
      <c r="A518">
        <f t="shared" si="40"/>
        <v>9000515</v>
      </c>
      <c r="B518" s="1">
        <f t="shared" ca="1" si="44"/>
        <v>43996.799009551738</v>
      </c>
      <c r="C518">
        <f t="shared" ca="1" si="41"/>
        <v>3229</v>
      </c>
      <c r="D518">
        <f t="shared" ca="1" si="43"/>
        <v>71.739999999999995</v>
      </c>
      <c r="E518" s="1">
        <f t="shared" ca="1" si="42"/>
        <v>44094.799009551738</v>
      </c>
      <c r="F518" t="str">
        <f ca="1">VLOOKUP($C518,Cust!$A:$C,2,0)</f>
        <v>South</v>
      </c>
      <c r="G518" t="str">
        <f ca="1">VLOOKUP($C518,Cust!$A:$C,3,0)&amp;""</f>
        <v>FALSE</v>
      </c>
    </row>
    <row r="519" spans="1:7" x14ac:dyDescent="0.25">
      <c r="A519">
        <f t="shared" si="40"/>
        <v>9000516</v>
      </c>
      <c r="B519" s="1">
        <f t="shared" ca="1" si="44"/>
        <v>43996.849009551741</v>
      </c>
      <c r="C519">
        <f t="shared" ca="1" si="41"/>
        <v>2295</v>
      </c>
      <c r="D519">
        <f t="shared" ca="1" si="43"/>
        <v>-4.5</v>
      </c>
      <c r="E519" s="1">
        <f t="shared" ca="1" si="42"/>
        <v>44047.849009551741</v>
      </c>
      <c r="F519" t="str">
        <f ca="1">VLOOKUP($C519,Cust!$A:$C,2,0)</f>
        <v>North</v>
      </c>
      <c r="G519" t="str">
        <f ca="1">VLOOKUP($C519,Cust!$A:$C,3,0)&amp;""</f>
        <v>FALSE</v>
      </c>
    </row>
    <row r="520" spans="1:7" x14ac:dyDescent="0.25">
      <c r="A520">
        <f t="shared" si="40"/>
        <v>9000517</v>
      </c>
      <c r="B520" s="1">
        <f t="shared" ca="1" si="44"/>
        <v>43996.904565107296</v>
      </c>
      <c r="C520">
        <f t="shared" ca="1" si="41"/>
        <v>3152</v>
      </c>
      <c r="D520">
        <f t="shared" ca="1" si="43"/>
        <v>89.21</v>
      </c>
      <c r="E520" s="1">
        <f t="shared" ca="1" si="42"/>
        <v>44052.904565107296</v>
      </c>
      <c r="F520" t="str">
        <f ca="1">VLOOKUP($C520,Cust!$A:$C,2,0)</f>
        <v>North</v>
      </c>
      <c r="G520" t="str">
        <f ca="1">VLOOKUP($C520,Cust!$A:$C,3,0)&amp;""</f>
        <v>FALSE</v>
      </c>
    </row>
    <row r="521" spans="1:7" x14ac:dyDescent="0.25">
      <c r="A521">
        <f t="shared" si="40"/>
        <v>9000518</v>
      </c>
      <c r="B521" s="1">
        <f t="shared" ca="1" si="44"/>
        <v>43996.975993678723</v>
      </c>
      <c r="C521">
        <f t="shared" ca="1" si="41"/>
        <v>2541</v>
      </c>
      <c r="D521">
        <f t="shared" ca="1" si="43"/>
        <v>13.51</v>
      </c>
      <c r="E521" s="1">
        <f t="shared" ca="1" si="42"/>
        <v>44011.975993678723</v>
      </c>
      <c r="F521" t="str">
        <f ca="1">VLOOKUP($C521,Cust!$A:$C,2,0)</f>
        <v>West</v>
      </c>
      <c r="G521" t="str">
        <f ca="1">VLOOKUP($C521,Cust!$A:$C,3,0)&amp;""</f>
        <v>FALSE</v>
      </c>
    </row>
    <row r="522" spans="1:7" x14ac:dyDescent="0.25">
      <c r="A522">
        <f t="shared" si="40"/>
        <v>9000519</v>
      </c>
      <c r="B522" s="1">
        <f t="shared" ca="1" si="44"/>
        <v>43997.011707964441</v>
      </c>
      <c r="C522">
        <f t="shared" ca="1" si="41"/>
        <v>3923</v>
      </c>
      <c r="D522">
        <f t="shared" ca="1" si="43"/>
        <v>62.95</v>
      </c>
      <c r="E522" s="1">
        <f t="shared" ca="1" si="42"/>
        <v>44002.011707964441</v>
      </c>
      <c r="F522" t="str">
        <f ca="1">VLOOKUP($C522,Cust!$A:$C,2,0)</f>
        <v>North</v>
      </c>
      <c r="G522" t="str">
        <f ca="1">VLOOKUP($C522,Cust!$A:$C,3,0)&amp;""</f>
        <v>FALSE</v>
      </c>
    </row>
    <row r="523" spans="1:7" x14ac:dyDescent="0.25">
      <c r="A523">
        <f t="shared" si="40"/>
        <v>9000520</v>
      </c>
      <c r="B523" s="1">
        <f t="shared" ca="1" si="44"/>
        <v>43997.047422250158</v>
      </c>
      <c r="C523">
        <f t="shared" ca="1" si="41"/>
        <v>3579</v>
      </c>
      <c r="D523">
        <f t="shared" ca="1" si="43"/>
        <v>29.77</v>
      </c>
      <c r="E523" s="1">
        <f t="shared" ca="1" si="42"/>
        <v>44063.047422250158</v>
      </c>
      <c r="F523" t="str">
        <f ca="1">VLOOKUP($C523,Cust!$A:$C,2,0)</f>
        <v>East</v>
      </c>
      <c r="G523" t="str">
        <f ca="1">VLOOKUP($C523,Cust!$A:$C,3,0)&amp;""</f>
        <v>FALSE</v>
      </c>
    </row>
    <row r="524" spans="1:7" x14ac:dyDescent="0.25">
      <c r="A524">
        <f t="shared" si="40"/>
        <v>9000521</v>
      </c>
      <c r="B524" s="1">
        <f t="shared" ca="1" si="44"/>
        <v>43997.118850821586</v>
      </c>
      <c r="C524">
        <f t="shared" ca="1" si="41"/>
        <v>3494</v>
      </c>
      <c r="D524">
        <f t="shared" ca="1" si="43"/>
        <v>-14.86</v>
      </c>
      <c r="E524" s="1">
        <f t="shared" ca="1" si="42"/>
        <v>44038.118850821586</v>
      </c>
      <c r="F524" t="str">
        <f ca="1">VLOOKUP($C524,Cust!$A:$C,2,0)</f>
        <v>East</v>
      </c>
      <c r="G524" t="str">
        <f ca="1">VLOOKUP($C524,Cust!$A:$C,3,0)&amp;""</f>
        <v>FALSE</v>
      </c>
    </row>
    <row r="525" spans="1:7" x14ac:dyDescent="0.25">
      <c r="A525">
        <f t="shared" si="40"/>
        <v>9000522</v>
      </c>
      <c r="B525" s="1">
        <f t="shared" ca="1" si="44"/>
        <v>43997.17440637714</v>
      </c>
      <c r="C525">
        <f t="shared" ca="1" si="41"/>
        <v>3122</v>
      </c>
      <c r="D525">
        <f t="shared" ca="1" si="43"/>
        <v>49.34</v>
      </c>
      <c r="E525" s="1">
        <f t="shared" ca="1" si="42"/>
        <v>44049.17440637714</v>
      </c>
      <c r="F525" t="str">
        <f ca="1">VLOOKUP($C525,Cust!$A:$C,2,0)</f>
        <v>North</v>
      </c>
      <c r="G525" t="str">
        <f ca="1">VLOOKUP($C525,Cust!$A:$C,3,0)&amp;""</f>
        <v>FALSE</v>
      </c>
    </row>
    <row r="526" spans="1:7" x14ac:dyDescent="0.25">
      <c r="A526">
        <f t="shared" si="40"/>
        <v>9000523</v>
      </c>
      <c r="B526" s="1">
        <f t="shared" ca="1" si="44"/>
        <v>43997.222025424759</v>
      </c>
      <c r="C526">
        <f t="shared" ca="1" si="41"/>
        <v>1341</v>
      </c>
      <c r="D526">
        <f t="shared" ca="1" si="43"/>
        <v>75.2</v>
      </c>
      <c r="E526" s="1">
        <f t="shared" ca="1" si="42"/>
        <v>44043.222025424759</v>
      </c>
      <c r="F526" t="str">
        <f ca="1">VLOOKUP($C526,Cust!$A:$C,2,0)</f>
        <v>South</v>
      </c>
      <c r="G526" t="str">
        <f ca="1">VLOOKUP($C526,Cust!$A:$C,3,0)&amp;""</f>
        <v>FALSE</v>
      </c>
    </row>
    <row r="527" spans="1:7" x14ac:dyDescent="0.25">
      <c r="A527">
        <f t="shared" si="40"/>
        <v>9000524</v>
      </c>
      <c r="B527" s="1">
        <f t="shared" ca="1" si="44"/>
        <v>43997.288692091424</v>
      </c>
      <c r="C527">
        <f t="shared" ca="1" si="41"/>
        <v>3383</v>
      </c>
      <c r="D527">
        <f t="shared" ca="1" si="43"/>
        <v>-6.99</v>
      </c>
      <c r="E527" s="1">
        <f t="shared" ca="1" si="42"/>
        <v>44093.288692091424</v>
      </c>
      <c r="F527" t="str">
        <f ca="1">VLOOKUP($C527,Cust!$A:$C,2,0)</f>
        <v>London</v>
      </c>
      <c r="G527" t="str">
        <f ca="1">VLOOKUP($C527,Cust!$A:$C,3,0)&amp;""</f>
        <v>FALSE</v>
      </c>
    </row>
    <row r="528" spans="1:7" x14ac:dyDescent="0.25">
      <c r="A528">
        <f t="shared" si="40"/>
        <v>9000525</v>
      </c>
      <c r="B528" s="1">
        <f t="shared" ca="1" si="44"/>
        <v>43997.324406377142</v>
      </c>
      <c r="C528">
        <f t="shared" ca="1" si="41"/>
        <v>3710</v>
      </c>
      <c r="D528">
        <f t="shared" ca="1" si="43"/>
        <v>22.11</v>
      </c>
      <c r="E528" s="1">
        <f t="shared" ca="1" si="42"/>
        <v>44046.324406377142</v>
      </c>
      <c r="F528" t="str">
        <f ca="1">VLOOKUP($C528,Cust!$A:$C,2,0)</f>
        <v>London</v>
      </c>
      <c r="G528" t="str">
        <f ca="1">VLOOKUP($C528,Cust!$A:$C,3,0)&amp;""</f>
        <v>FALSE</v>
      </c>
    </row>
    <row r="529" spans="1:7" x14ac:dyDescent="0.25">
      <c r="A529">
        <f t="shared" si="40"/>
        <v>9000526</v>
      </c>
      <c r="B529" s="1">
        <f t="shared" ca="1" si="44"/>
        <v>43997.379961932696</v>
      </c>
      <c r="C529">
        <f t="shared" ca="1" si="41"/>
        <v>3998</v>
      </c>
      <c r="D529">
        <f t="shared" ca="1" si="43"/>
        <v>66.75</v>
      </c>
      <c r="E529" s="1">
        <f t="shared" ca="1" si="42"/>
        <v>44091.379961932696</v>
      </c>
      <c r="F529" t="str">
        <f ca="1">VLOOKUP($C529,Cust!$A:$C,2,0)</f>
        <v>London</v>
      </c>
      <c r="G529" t="str">
        <f ca="1">VLOOKUP($C529,Cust!$A:$C,3,0)&amp;""</f>
        <v>FALSE</v>
      </c>
    </row>
    <row r="530" spans="1:7" x14ac:dyDescent="0.25">
      <c r="A530">
        <f t="shared" si="40"/>
        <v>9000527</v>
      </c>
      <c r="B530" s="1">
        <f t="shared" ca="1" si="44"/>
        <v>43997.438785462109</v>
      </c>
      <c r="C530">
        <f t="shared" ca="1" si="41"/>
        <v>3666</v>
      </c>
      <c r="D530">
        <f t="shared" ca="1" si="43"/>
        <v>106.92</v>
      </c>
      <c r="E530" s="1">
        <f t="shared" ca="1" si="42"/>
        <v>44032.438785462109</v>
      </c>
      <c r="F530" t="str">
        <f ca="1">VLOOKUP($C530,Cust!$A:$C,2,0)</f>
        <v>North</v>
      </c>
      <c r="G530" t="str">
        <f ca="1">VLOOKUP($C530,Cust!$A:$C,3,0)&amp;""</f>
        <v>FALSE</v>
      </c>
    </row>
    <row r="531" spans="1:7" x14ac:dyDescent="0.25">
      <c r="A531">
        <f t="shared" si="40"/>
        <v>9000528</v>
      </c>
      <c r="B531" s="1">
        <f t="shared" ca="1" si="44"/>
        <v>43997.462594985918</v>
      </c>
      <c r="C531">
        <f t="shared" ca="1" si="41"/>
        <v>3928</v>
      </c>
      <c r="D531">
        <f t="shared" ca="1" si="43"/>
        <v>56.61</v>
      </c>
      <c r="E531" s="1">
        <f t="shared" ca="1" si="42"/>
        <v>44024.462594985918</v>
      </c>
      <c r="F531" t="str">
        <f ca="1">VLOOKUP($C531,Cust!$A:$C,2,0)</f>
        <v>North</v>
      </c>
      <c r="G531" t="str">
        <f ca="1">VLOOKUP($C531,Cust!$A:$C,3,0)&amp;""</f>
        <v>FALSE</v>
      </c>
    </row>
    <row r="532" spans="1:7" x14ac:dyDescent="0.25">
      <c r="A532">
        <f t="shared" si="40"/>
        <v>9000529</v>
      </c>
      <c r="B532" s="1">
        <f t="shared" ca="1" si="44"/>
        <v>43997.510214033537</v>
      </c>
      <c r="C532">
        <f t="shared" ca="1" si="41"/>
        <v>3172</v>
      </c>
      <c r="D532">
        <f t="shared" ca="1" si="43"/>
        <v>62.28</v>
      </c>
      <c r="E532" s="1">
        <f t="shared" ca="1" si="42"/>
        <v>44092.510214033537</v>
      </c>
      <c r="F532" t="str">
        <f ca="1">VLOOKUP($C532,Cust!$A:$C,2,0)</f>
        <v>London</v>
      </c>
      <c r="G532" t="str">
        <f ca="1">VLOOKUP($C532,Cust!$A:$C,3,0)&amp;""</f>
        <v>FALSE</v>
      </c>
    </row>
    <row r="533" spans="1:7" x14ac:dyDescent="0.25">
      <c r="A533">
        <f t="shared" si="40"/>
        <v>9000530</v>
      </c>
      <c r="B533" s="1">
        <f t="shared" ca="1" si="44"/>
        <v>43997.569037562949</v>
      </c>
      <c r="C533">
        <f t="shared" ca="1" si="41"/>
        <v>3515</v>
      </c>
      <c r="D533">
        <f t="shared" ca="1" si="43"/>
        <v>-30.14</v>
      </c>
      <c r="E533" s="1">
        <f t="shared" ca="1" si="42"/>
        <v>44003.569037562949</v>
      </c>
      <c r="F533" t="str">
        <f ca="1">VLOOKUP($C533,Cust!$A:$C,2,0)</f>
        <v>East</v>
      </c>
      <c r="G533" t="str">
        <f ca="1">VLOOKUP($C533,Cust!$A:$C,3,0)&amp;""</f>
        <v>FALSE</v>
      </c>
    </row>
    <row r="534" spans="1:7" x14ac:dyDescent="0.25">
      <c r="A534">
        <f t="shared" si="40"/>
        <v>9000531</v>
      </c>
      <c r="B534" s="1">
        <f t="shared" ca="1" si="44"/>
        <v>43997.624593118504</v>
      </c>
      <c r="C534">
        <f t="shared" ca="1" si="41"/>
        <v>2188</v>
      </c>
      <c r="D534">
        <f t="shared" ca="1" si="43"/>
        <v>-23.1</v>
      </c>
      <c r="E534" s="1">
        <f t="shared" ca="1" si="42"/>
        <v>44050.624593118504</v>
      </c>
      <c r="F534" t="str">
        <f ca="1">VLOOKUP($C534,Cust!$A:$C,2,0)</f>
        <v>London</v>
      </c>
      <c r="G534" t="str">
        <f ca="1">VLOOKUP($C534,Cust!$A:$C,3,0)&amp;""</f>
        <v>FALSE</v>
      </c>
    </row>
    <row r="535" spans="1:7" x14ac:dyDescent="0.25">
      <c r="A535">
        <f t="shared" si="40"/>
        <v>9000532</v>
      </c>
      <c r="B535" s="1">
        <f t="shared" ca="1" si="44"/>
        <v>43997.683416647917</v>
      </c>
      <c r="C535">
        <f t="shared" ca="1" si="41"/>
        <v>3635</v>
      </c>
      <c r="D535">
        <f t="shared" ca="1" si="43"/>
        <v>-2.2200000000000002</v>
      </c>
      <c r="E535" s="1">
        <f t="shared" ca="1" si="42"/>
        <v>44047.683416647917</v>
      </c>
      <c r="F535" t="str">
        <f ca="1">VLOOKUP($C535,Cust!$A:$C,2,0)</f>
        <v>London</v>
      </c>
      <c r="G535" t="str">
        <f ca="1">VLOOKUP($C535,Cust!$A:$C,3,0)&amp;""</f>
        <v>FALSE</v>
      </c>
    </row>
    <row r="536" spans="1:7" x14ac:dyDescent="0.25">
      <c r="A536">
        <f t="shared" si="40"/>
        <v>9000533</v>
      </c>
      <c r="B536" s="1">
        <f t="shared" ca="1" si="44"/>
        <v>43997.738972203471</v>
      </c>
      <c r="C536">
        <f t="shared" ca="1" si="41"/>
        <v>1120</v>
      </c>
      <c r="D536">
        <f t="shared" ca="1" si="43"/>
        <v>7.58</v>
      </c>
      <c r="E536" s="1">
        <f t="shared" ca="1" si="42"/>
        <v>44044.738972203471</v>
      </c>
      <c r="F536" t="str">
        <f ca="1">VLOOKUP($C536,Cust!$A:$C,2,0)</f>
        <v>South</v>
      </c>
      <c r="G536" t="str">
        <f ca="1">VLOOKUP($C536,Cust!$A:$C,3,0)&amp;""</f>
        <v>FALSE</v>
      </c>
    </row>
    <row r="537" spans="1:7" x14ac:dyDescent="0.25">
      <c r="A537">
        <f t="shared" si="40"/>
        <v>9000534</v>
      </c>
      <c r="B537" s="1">
        <f t="shared" ca="1" si="44"/>
        <v>43997.773454962095</v>
      </c>
      <c r="C537">
        <f t="shared" ca="1" si="41"/>
        <v>2839</v>
      </c>
      <c r="D537">
        <f t="shared" ca="1" si="43"/>
        <v>26.87</v>
      </c>
      <c r="E537" s="1">
        <f t="shared" ca="1" si="42"/>
        <v>44093.773454962095</v>
      </c>
      <c r="F537" t="str">
        <f ca="1">VLOOKUP($C537,Cust!$A:$C,2,0)</f>
        <v>South</v>
      </c>
      <c r="G537" t="str">
        <f ca="1">VLOOKUP($C537,Cust!$A:$C,3,0)&amp;""</f>
        <v>FALSE</v>
      </c>
    </row>
    <row r="538" spans="1:7" x14ac:dyDescent="0.25">
      <c r="A538">
        <f t="shared" si="40"/>
        <v>9000535</v>
      </c>
      <c r="B538" s="1">
        <f t="shared" ca="1" si="44"/>
        <v>43997.806788295427</v>
      </c>
      <c r="C538">
        <f t="shared" ca="1" si="41"/>
        <v>3773</v>
      </c>
      <c r="D538">
        <f t="shared" ca="1" si="43"/>
        <v>30.42</v>
      </c>
      <c r="E538" s="1">
        <f t="shared" ca="1" si="42"/>
        <v>44005.806788295427</v>
      </c>
      <c r="F538" t="str">
        <f ca="1">VLOOKUP($C538,Cust!$A:$C,2,0)</f>
        <v>London</v>
      </c>
      <c r="G538" t="str">
        <f ca="1">VLOOKUP($C538,Cust!$A:$C,3,0)&amp;""</f>
        <v>FALSE</v>
      </c>
    </row>
    <row r="539" spans="1:7" x14ac:dyDescent="0.25">
      <c r="A539">
        <f t="shared" si="40"/>
        <v>9000536</v>
      </c>
      <c r="B539" s="1">
        <f t="shared" ca="1" si="44"/>
        <v>43997.846788295428</v>
      </c>
      <c r="C539">
        <f t="shared" ca="1" si="41"/>
        <v>1114</v>
      </c>
      <c r="D539">
        <f t="shared" ca="1" si="43"/>
        <v>37.979999999999997</v>
      </c>
      <c r="E539" s="1">
        <f t="shared" ca="1" si="42"/>
        <v>44085.846788295428</v>
      </c>
      <c r="F539" t="str">
        <f ca="1">VLOOKUP($C539,Cust!$A:$C,2,0)</f>
        <v>North</v>
      </c>
      <c r="G539" t="str">
        <f ca="1">VLOOKUP($C539,Cust!$A:$C,3,0)&amp;""</f>
        <v>FALSE</v>
      </c>
    </row>
    <row r="540" spans="1:7" x14ac:dyDescent="0.25">
      <c r="A540">
        <f t="shared" si="40"/>
        <v>9000537</v>
      </c>
      <c r="B540" s="1">
        <f t="shared" ca="1" si="44"/>
        <v>43997.946788295427</v>
      </c>
      <c r="C540">
        <f t="shared" ca="1" si="41"/>
        <v>3432</v>
      </c>
      <c r="D540">
        <f t="shared" ca="1" si="43"/>
        <v>-1.56</v>
      </c>
      <c r="E540" s="1">
        <f t="shared" ca="1" si="42"/>
        <v>44081.946788295427</v>
      </c>
      <c r="F540" t="str">
        <f ca="1">VLOOKUP($C540,Cust!$A:$C,2,0)</f>
        <v>South</v>
      </c>
      <c r="G540" t="str">
        <f ca="1">VLOOKUP($C540,Cust!$A:$C,3,0)&amp;""</f>
        <v>FALSE</v>
      </c>
    </row>
    <row r="541" spans="1:7" x14ac:dyDescent="0.25">
      <c r="A541">
        <f t="shared" si="40"/>
        <v>9000538</v>
      </c>
      <c r="B541" s="1">
        <f t="shared" ca="1" si="44"/>
        <v>43997.990266556299</v>
      </c>
      <c r="C541">
        <f t="shared" ca="1" si="41"/>
        <v>3672</v>
      </c>
      <c r="D541">
        <f t="shared" ca="1" si="43"/>
        <v>48.27</v>
      </c>
      <c r="E541" s="1">
        <f t="shared" ca="1" si="42"/>
        <v>44045.990266556299</v>
      </c>
      <c r="F541" t="str">
        <f ca="1">VLOOKUP($C541,Cust!$A:$C,2,0)</f>
        <v>London</v>
      </c>
      <c r="G541" t="str">
        <f ca="1">VLOOKUP($C541,Cust!$A:$C,3,0)&amp;""</f>
        <v>FALSE</v>
      </c>
    </row>
    <row r="542" spans="1:7" x14ac:dyDescent="0.25">
      <c r="A542">
        <f t="shared" si="40"/>
        <v>9000539</v>
      </c>
      <c r="B542" s="1">
        <f t="shared" ca="1" si="44"/>
        <v>43998.042898135245</v>
      </c>
      <c r="C542">
        <f t="shared" ca="1" si="41"/>
        <v>1869</v>
      </c>
      <c r="D542">
        <f t="shared" ca="1" si="43"/>
        <v>-12.53</v>
      </c>
      <c r="E542" s="1">
        <f t="shared" ca="1" si="42"/>
        <v>44039.042898135245</v>
      </c>
      <c r="F542" t="str">
        <f ca="1">VLOOKUP($C542,Cust!$A:$C,2,0)</f>
        <v>West</v>
      </c>
      <c r="G542" t="str">
        <f ca="1">VLOOKUP($C542,Cust!$A:$C,3,0)&amp;""</f>
        <v>FALSE</v>
      </c>
    </row>
    <row r="543" spans="1:7" x14ac:dyDescent="0.25">
      <c r="A543">
        <f t="shared" si="40"/>
        <v>9000540</v>
      </c>
      <c r="B543" s="1">
        <f t="shared" ca="1" si="44"/>
        <v>43998.109564801911</v>
      </c>
      <c r="C543">
        <f t="shared" ca="1" si="41"/>
        <v>3232</v>
      </c>
      <c r="D543">
        <f t="shared" ca="1" si="43"/>
        <v>15.7</v>
      </c>
      <c r="E543" s="1">
        <f t="shared" ca="1" si="42"/>
        <v>44095.109564801911</v>
      </c>
      <c r="F543" t="str">
        <f ca="1">VLOOKUP($C543,Cust!$A:$C,2,0)</f>
        <v>East</v>
      </c>
      <c r="G543" t="str">
        <f ca="1">VLOOKUP($C543,Cust!$A:$C,3,0)&amp;""</f>
        <v>FALSE</v>
      </c>
    </row>
    <row r="544" spans="1:7" x14ac:dyDescent="0.25">
      <c r="A544">
        <f t="shared" si="40"/>
        <v>9000541</v>
      </c>
      <c r="B544" s="1">
        <f t="shared" ca="1" si="44"/>
        <v>43998.165120357466</v>
      </c>
      <c r="C544">
        <f t="shared" ca="1" si="41"/>
        <v>1106</v>
      </c>
      <c r="D544">
        <f t="shared" ca="1" si="43"/>
        <v>-1.19</v>
      </c>
      <c r="E544" s="1">
        <f t="shared" ca="1" si="42"/>
        <v>44065.165120357466</v>
      </c>
      <c r="F544" t="str">
        <f ca="1">VLOOKUP($C544,Cust!$A:$C,2,0)</f>
        <v>North</v>
      </c>
      <c r="G544" t="str">
        <f ca="1">VLOOKUP($C544,Cust!$A:$C,3,0)&amp;""</f>
        <v>FALSE</v>
      </c>
    </row>
    <row r="545" spans="1:7" x14ac:dyDescent="0.25">
      <c r="A545">
        <f t="shared" si="40"/>
        <v>9000542</v>
      </c>
      <c r="B545" s="1">
        <f t="shared" ca="1" si="44"/>
        <v>43998.217751936412</v>
      </c>
      <c r="C545">
        <f t="shared" ca="1" si="41"/>
        <v>3589</v>
      </c>
      <c r="D545">
        <f t="shared" ca="1" si="43"/>
        <v>17.38</v>
      </c>
      <c r="E545" s="1">
        <f t="shared" ca="1" si="42"/>
        <v>44032.217751936412</v>
      </c>
      <c r="F545" t="str">
        <f ca="1">VLOOKUP($C545,Cust!$A:$C,2,0)</f>
        <v>East</v>
      </c>
      <c r="G545" t="str">
        <f ca="1">VLOOKUP($C545,Cust!$A:$C,3,0)&amp;""</f>
        <v>FALSE</v>
      </c>
    </row>
    <row r="546" spans="1:7" x14ac:dyDescent="0.25">
      <c r="A546">
        <f t="shared" si="40"/>
        <v>9000543</v>
      </c>
      <c r="B546" s="1">
        <f t="shared" ca="1" si="44"/>
        <v>43998.257751936413</v>
      </c>
      <c r="C546">
        <f t="shared" ca="1" si="41"/>
        <v>1914</v>
      </c>
      <c r="D546">
        <f t="shared" ca="1" si="43"/>
        <v>20.13</v>
      </c>
      <c r="E546" s="1"/>
      <c r="F546" t="str">
        <f ca="1">VLOOKUP($C546,Cust!$A:$C,2,0)</f>
        <v>West</v>
      </c>
      <c r="G546" t="str">
        <f ca="1">VLOOKUP($C546,Cust!$A:$C,3,0)&amp;""</f>
        <v>FALSE</v>
      </c>
    </row>
    <row r="547" spans="1:7" x14ac:dyDescent="0.25">
      <c r="A547">
        <f t="shared" si="40"/>
        <v>9000544</v>
      </c>
      <c r="B547" s="1">
        <f t="shared" ca="1" si="44"/>
        <v>43998.29478897345</v>
      </c>
      <c r="C547">
        <f t="shared" ca="1" si="41"/>
        <v>3434</v>
      </c>
      <c r="D547">
        <f t="shared" ca="1" si="43"/>
        <v>36.46</v>
      </c>
      <c r="E547" s="1">
        <f t="shared" ca="1" si="42"/>
        <v>44085.29478897345</v>
      </c>
      <c r="F547" t="str">
        <f ca="1">VLOOKUP($C547,Cust!$A:$C,2,0)</f>
        <v>North</v>
      </c>
      <c r="G547" t="str">
        <f ca="1">VLOOKUP($C547,Cust!$A:$C,3,0)&amp;""</f>
        <v>FALSE</v>
      </c>
    </row>
    <row r="548" spans="1:7" x14ac:dyDescent="0.25">
      <c r="A548">
        <f t="shared" si="40"/>
        <v>9000545</v>
      </c>
      <c r="B548" s="1">
        <f t="shared" ca="1" si="44"/>
        <v>43998.340243518905</v>
      </c>
      <c r="C548">
        <f t="shared" ca="1" si="41"/>
        <v>2268</v>
      </c>
      <c r="D548">
        <f t="shared" ca="1" si="43"/>
        <v>22.73</v>
      </c>
      <c r="E548" s="1">
        <f t="shared" ca="1" si="42"/>
        <v>44077.340243518905</v>
      </c>
      <c r="F548" t="str">
        <f ca="1">VLOOKUP($C548,Cust!$A:$C,2,0)</f>
        <v>North</v>
      </c>
      <c r="G548" t="str">
        <f ca="1">VLOOKUP($C548,Cust!$A:$C,3,0)&amp;""</f>
        <v>FALSE</v>
      </c>
    </row>
    <row r="549" spans="1:7" x14ac:dyDescent="0.25">
      <c r="A549">
        <f t="shared" si="40"/>
        <v>9000546</v>
      </c>
      <c r="B549" s="1">
        <f t="shared" ca="1" si="44"/>
        <v>43998.399067048318</v>
      </c>
      <c r="C549">
        <f t="shared" ca="1" si="41"/>
        <v>2942</v>
      </c>
      <c r="D549">
        <f t="shared" ca="1" si="43"/>
        <v>51.01</v>
      </c>
      <c r="E549" s="1">
        <f t="shared" ca="1" si="42"/>
        <v>44019.399067048318</v>
      </c>
      <c r="F549" t="str">
        <f ca="1">VLOOKUP($C549,Cust!$A:$C,2,0)</f>
        <v>North</v>
      </c>
      <c r="G549" t="str">
        <f ca="1">VLOOKUP($C549,Cust!$A:$C,3,0)&amp;""</f>
        <v>FALSE</v>
      </c>
    </row>
    <row r="550" spans="1:7" x14ac:dyDescent="0.25">
      <c r="A550">
        <f t="shared" si="40"/>
        <v>9000547</v>
      </c>
      <c r="B550" s="1">
        <f t="shared" ca="1" si="44"/>
        <v>43998.449067048321</v>
      </c>
      <c r="C550">
        <f t="shared" ca="1" si="41"/>
        <v>1220</v>
      </c>
      <c r="D550">
        <f t="shared" ca="1" si="43"/>
        <v>26.06</v>
      </c>
      <c r="E550" s="1">
        <f t="shared" ca="1" si="42"/>
        <v>44043.449067048321</v>
      </c>
      <c r="F550" t="str">
        <f ca="1">VLOOKUP($C550,Cust!$A:$C,2,0)</f>
        <v>North</v>
      </c>
      <c r="G550" t="str">
        <f ca="1">VLOOKUP($C550,Cust!$A:$C,3,0)&amp;""</f>
        <v>FALSE</v>
      </c>
    </row>
    <row r="551" spans="1:7" x14ac:dyDescent="0.25">
      <c r="A551">
        <f t="shared" si="40"/>
        <v>9000548</v>
      </c>
      <c r="B551" s="1">
        <f t="shared" ca="1" si="44"/>
        <v>43998.504622603876</v>
      </c>
      <c r="C551">
        <f t="shared" ca="1" si="41"/>
        <v>2351</v>
      </c>
      <c r="D551">
        <f t="shared" ca="1" si="43"/>
        <v>40.32</v>
      </c>
      <c r="E551" s="1">
        <f t="shared" ca="1" si="42"/>
        <v>44085.504622603876</v>
      </c>
      <c r="F551" t="str">
        <f ca="1">VLOOKUP($C551,Cust!$A:$C,2,0)</f>
        <v>North</v>
      </c>
      <c r="G551" t="str">
        <f ca="1">VLOOKUP($C551,Cust!$A:$C,3,0)&amp;""</f>
        <v>FALSE</v>
      </c>
    </row>
    <row r="552" spans="1:7" x14ac:dyDescent="0.25">
      <c r="A552">
        <f t="shared" si="40"/>
        <v>9000549</v>
      </c>
      <c r="B552" s="1">
        <f t="shared" ca="1" si="44"/>
        <v>43998.567122603876</v>
      </c>
      <c r="C552">
        <f t="shared" ca="1" si="41"/>
        <v>3434</v>
      </c>
      <c r="D552">
        <f t="shared" ca="1" si="43"/>
        <v>42.17</v>
      </c>
      <c r="E552" s="1">
        <f t="shared" ca="1" si="42"/>
        <v>44056.567122603876</v>
      </c>
      <c r="F552" t="str">
        <f ca="1">VLOOKUP($C552,Cust!$A:$C,2,0)</f>
        <v>North</v>
      </c>
      <c r="G552" t="str">
        <f ca="1">VLOOKUP($C552,Cust!$A:$C,3,0)&amp;""</f>
        <v>FALSE</v>
      </c>
    </row>
    <row r="553" spans="1:7" x14ac:dyDescent="0.25">
      <c r="A553">
        <f t="shared" si="40"/>
        <v>9000550</v>
      </c>
      <c r="B553" s="1">
        <f t="shared" ca="1" si="44"/>
        <v>43998.605584142337</v>
      </c>
      <c r="C553">
        <f t="shared" ca="1" si="41"/>
        <v>3670</v>
      </c>
      <c r="D553">
        <f t="shared" ca="1" si="43"/>
        <v>81.03</v>
      </c>
      <c r="E553" s="1">
        <f t="shared" ca="1" si="42"/>
        <v>44022.605584142337</v>
      </c>
      <c r="F553" t="str">
        <f ca="1">VLOOKUP($C553,Cust!$A:$C,2,0)</f>
        <v>West</v>
      </c>
      <c r="G553" t="str">
        <f ca="1">VLOOKUP($C553,Cust!$A:$C,3,0)&amp;""</f>
        <v>FALSE</v>
      </c>
    </row>
    <row r="554" spans="1:7" x14ac:dyDescent="0.25">
      <c r="A554">
        <f t="shared" si="40"/>
        <v>9000551</v>
      </c>
      <c r="B554" s="1">
        <f t="shared" ca="1" si="44"/>
        <v>43998.651038687793</v>
      </c>
      <c r="C554">
        <f t="shared" ca="1" si="41"/>
        <v>2623</v>
      </c>
      <c r="D554">
        <f t="shared" ca="1" si="43"/>
        <v>0.65</v>
      </c>
      <c r="E554" s="1">
        <f t="shared" ca="1" si="42"/>
        <v>44031.651038687793</v>
      </c>
      <c r="F554" t="str">
        <f ca="1">VLOOKUP($C554,Cust!$A:$C,2,0)</f>
        <v>West</v>
      </c>
      <c r="G554" t="str">
        <f ca="1">VLOOKUP($C554,Cust!$A:$C,3,0)&amp;""</f>
        <v>FALSE</v>
      </c>
    </row>
    <row r="555" spans="1:7" x14ac:dyDescent="0.25">
      <c r="A555">
        <f t="shared" si="40"/>
        <v>9000552</v>
      </c>
      <c r="B555" s="1">
        <f t="shared" ca="1" si="44"/>
        <v>43998.698657735411</v>
      </c>
      <c r="C555">
        <f t="shared" ca="1" si="41"/>
        <v>2518</v>
      </c>
      <c r="D555">
        <f t="shared" ca="1" si="43"/>
        <v>30.13</v>
      </c>
      <c r="E555" s="1">
        <f t="shared" ca="1" si="42"/>
        <v>44005.698657735411</v>
      </c>
      <c r="F555" t="str">
        <f ca="1">VLOOKUP($C555,Cust!$A:$C,2,0)</f>
        <v>West</v>
      </c>
      <c r="G555" t="str">
        <f ca="1">VLOOKUP($C555,Cust!$A:$C,3,0)&amp;""</f>
        <v>FALSE</v>
      </c>
    </row>
    <row r="556" spans="1:7" x14ac:dyDescent="0.25">
      <c r="A556">
        <f t="shared" si="40"/>
        <v>9000553</v>
      </c>
      <c r="B556" s="1">
        <f t="shared" ca="1" si="44"/>
        <v>43998.754213290966</v>
      </c>
      <c r="C556">
        <f t="shared" ca="1" si="41"/>
        <v>2363</v>
      </c>
      <c r="D556">
        <f t="shared" ca="1" si="43"/>
        <v>-7.85</v>
      </c>
      <c r="E556" s="1">
        <f t="shared" ca="1" si="42"/>
        <v>44052.754213290966</v>
      </c>
      <c r="F556" t="str">
        <f ca="1">VLOOKUP($C556,Cust!$A:$C,2,0)</f>
        <v>London</v>
      </c>
      <c r="G556" t="str">
        <f ca="1">VLOOKUP($C556,Cust!$A:$C,3,0)&amp;""</f>
        <v>FALSE</v>
      </c>
    </row>
    <row r="557" spans="1:7" x14ac:dyDescent="0.25">
      <c r="A557">
        <f t="shared" si="40"/>
        <v>9000554</v>
      </c>
      <c r="B557" s="1">
        <f t="shared" ca="1" si="44"/>
        <v>43998.799667836422</v>
      </c>
      <c r="C557">
        <f t="shared" ca="1" si="41"/>
        <v>3121</v>
      </c>
      <c r="D557">
        <f t="shared" ca="1" si="43"/>
        <v>39.200000000000003</v>
      </c>
      <c r="E557" s="1"/>
      <c r="F557" t="str">
        <f ca="1">VLOOKUP($C557,Cust!$A:$C,2,0)</f>
        <v>North</v>
      </c>
      <c r="G557" t="str">
        <f ca="1">VLOOKUP($C557,Cust!$A:$C,3,0)&amp;""</f>
        <v>FALSE</v>
      </c>
    </row>
    <row r="558" spans="1:7" x14ac:dyDescent="0.25">
      <c r="A558">
        <f t="shared" si="40"/>
        <v>9000555</v>
      </c>
      <c r="B558" s="1">
        <f t="shared" ca="1" si="44"/>
        <v>43998.84728688404</v>
      </c>
      <c r="C558">
        <f t="shared" ca="1" si="41"/>
        <v>2234</v>
      </c>
      <c r="D558">
        <f t="shared" ca="1" si="43"/>
        <v>30.06</v>
      </c>
      <c r="E558" s="1"/>
      <c r="F558" t="str">
        <f ca="1">VLOOKUP($C558,Cust!$A:$C,2,0)</f>
        <v>West</v>
      </c>
      <c r="G558" t="str">
        <f ca="1">VLOOKUP($C558,Cust!$A:$C,3,0)&amp;""</f>
        <v>FALSE</v>
      </c>
    </row>
    <row r="559" spans="1:7" x14ac:dyDescent="0.25">
      <c r="A559">
        <f t="shared" si="40"/>
        <v>9000556</v>
      </c>
      <c r="B559" s="1">
        <f t="shared" ca="1" si="44"/>
        <v>43998.892741429496</v>
      </c>
      <c r="C559">
        <f t="shared" ca="1" si="41"/>
        <v>3765</v>
      </c>
      <c r="D559">
        <f t="shared" ca="1" si="43"/>
        <v>-9.73</v>
      </c>
      <c r="E559" s="1"/>
      <c r="F559" t="str">
        <f ca="1">VLOOKUP($C559,Cust!$A:$C,2,0)</f>
        <v>South</v>
      </c>
      <c r="G559" t="str">
        <f ca="1">VLOOKUP($C559,Cust!$A:$C,3,0)&amp;""</f>
        <v>FALSE</v>
      </c>
    </row>
    <row r="560" spans="1:7" x14ac:dyDescent="0.25">
      <c r="A560">
        <f t="shared" si="40"/>
        <v>9000557</v>
      </c>
      <c r="B560" s="1">
        <f t="shared" ca="1" si="44"/>
        <v>43998.945373008442</v>
      </c>
      <c r="C560">
        <f t="shared" ca="1" si="41"/>
        <v>3323</v>
      </c>
      <c r="D560">
        <f t="shared" ca="1" si="43"/>
        <v>5.83</v>
      </c>
      <c r="E560" s="1"/>
      <c r="F560" t="str">
        <f ca="1">VLOOKUP($C560,Cust!$A:$C,2,0)</f>
        <v>London</v>
      </c>
      <c r="G560" t="str">
        <f ca="1">VLOOKUP($C560,Cust!$A:$C,3,0)&amp;""</f>
        <v>FALSE</v>
      </c>
    </row>
    <row r="561" spans="1:7" x14ac:dyDescent="0.25">
      <c r="A561">
        <f t="shared" si="40"/>
        <v>9000558</v>
      </c>
      <c r="B561" s="1">
        <f t="shared" ca="1" si="44"/>
        <v>43998.988851269314</v>
      </c>
      <c r="C561">
        <f t="shared" ca="1" si="41"/>
        <v>3353</v>
      </c>
      <c r="D561">
        <f t="shared" ca="1" si="43"/>
        <v>18.16</v>
      </c>
      <c r="E561" s="1">
        <f t="shared" ca="1" si="42"/>
        <v>44062.988851269314</v>
      </c>
      <c r="F561" t="str">
        <f ca="1">VLOOKUP($C561,Cust!$A:$C,2,0)</f>
        <v>East</v>
      </c>
      <c r="G561" t="str">
        <f ca="1">VLOOKUP($C561,Cust!$A:$C,3,0)&amp;""</f>
        <v>FALSE</v>
      </c>
    </row>
    <row r="562" spans="1:7" x14ac:dyDescent="0.25">
      <c r="A562">
        <f t="shared" si="40"/>
        <v>9000559</v>
      </c>
      <c r="B562" s="1">
        <f t="shared" ca="1" si="44"/>
        <v>43999.038851269317</v>
      </c>
      <c r="C562">
        <f t="shared" ca="1" si="41"/>
        <v>2662</v>
      </c>
      <c r="D562">
        <f t="shared" ca="1" si="43"/>
        <v>37.93</v>
      </c>
      <c r="E562" s="1">
        <f t="shared" ca="1" si="42"/>
        <v>44019.038851269317</v>
      </c>
      <c r="F562" t="str">
        <f ca="1">VLOOKUP($C562,Cust!$A:$C,2,0)</f>
        <v>London</v>
      </c>
      <c r="G562" t="str">
        <f ca="1">VLOOKUP($C562,Cust!$A:$C,3,0)&amp;""</f>
        <v>FALSE</v>
      </c>
    </row>
    <row r="563" spans="1:7" x14ac:dyDescent="0.25">
      <c r="A563">
        <f t="shared" si="40"/>
        <v>9000560</v>
      </c>
      <c r="B563" s="1">
        <f t="shared" ca="1" si="44"/>
        <v>43999.09767479873</v>
      </c>
      <c r="C563">
        <f t="shared" ca="1" si="41"/>
        <v>1640</v>
      </c>
      <c r="D563">
        <f t="shared" ca="1" si="43"/>
        <v>23.64</v>
      </c>
      <c r="E563" s="1">
        <f t="shared" ca="1" si="42"/>
        <v>44033.09767479873</v>
      </c>
      <c r="F563" t="str">
        <f ca="1">VLOOKUP($C563,Cust!$A:$C,2,0)</f>
        <v>London</v>
      </c>
      <c r="G563" t="str">
        <f ca="1">VLOOKUP($C563,Cust!$A:$C,3,0)&amp;""</f>
        <v>FALSE</v>
      </c>
    </row>
    <row r="564" spans="1:7" x14ac:dyDescent="0.25">
      <c r="A564">
        <f t="shared" si="40"/>
        <v>9000561</v>
      </c>
      <c r="B564" s="1">
        <f t="shared" ca="1" si="44"/>
        <v>43999.12892479873</v>
      </c>
      <c r="C564">
        <f t="shared" ca="1" si="41"/>
        <v>3105</v>
      </c>
      <c r="D564">
        <f t="shared" ca="1" si="43"/>
        <v>36.799999999999997</v>
      </c>
      <c r="E564" s="1">
        <f t="shared" ca="1" si="42"/>
        <v>44034.12892479873</v>
      </c>
      <c r="F564" t="str">
        <f ca="1">VLOOKUP($C564,Cust!$A:$C,2,0)</f>
        <v>North</v>
      </c>
      <c r="G564" t="str">
        <f ca="1">VLOOKUP($C564,Cust!$A:$C,3,0)&amp;""</f>
        <v>FALSE</v>
      </c>
    </row>
    <row r="565" spans="1:7" x14ac:dyDescent="0.25">
      <c r="A565">
        <f t="shared" si="40"/>
        <v>9000562</v>
      </c>
      <c r="B565" s="1">
        <f t="shared" ca="1" si="44"/>
        <v>43999.195591465395</v>
      </c>
      <c r="C565">
        <f t="shared" ca="1" si="41"/>
        <v>2616</v>
      </c>
      <c r="D565">
        <f t="shared" ca="1" si="43"/>
        <v>1.92</v>
      </c>
      <c r="E565" s="1">
        <f t="shared" ca="1" si="42"/>
        <v>44046.195591465395</v>
      </c>
      <c r="F565" t="str">
        <f ca="1">VLOOKUP($C565,Cust!$A:$C,2,0)</f>
        <v>North</v>
      </c>
      <c r="G565" t="str">
        <f ca="1">VLOOKUP($C565,Cust!$A:$C,3,0)&amp;""</f>
        <v>FALSE</v>
      </c>
    </row>
    <row r="566" spans="1:7" x14ac:dyDescent="0.25">
      <c r="A566">
        <f t="shared" si="40"/>
        <v>9000563</v>
      </c>
      <c r="B566" s="1">
        <f t="shared" ca="1" si="44"/>
        <v>43999.234053003856</v>
      </c>
      <c r="C566">
        <f t="shared" ca="1" si="41"/>
        <v>1789</v>
      </c>
      <c r="D566">
        <f t="shared" ca="1" si="43"/>
        <v>23.12</v>
      </c>
      <c r="E566" s="1">
        <f t="shared" ca="1" si="42"/>
        <v>44030.234053003856</v>
      </c>
      <c r="F566" t="str">
        <f ca="1">VLOOKUP($C566,Cust!$A:$C,2,0)</f>
        <v>London</v>
      </c>
      <c r="G566" t="str">
        <f ca="1">VLOOKUP($C566,Cust!$A:$C,3,0)&amp;""</f>
        <v>FALSE</v>
      </c>
    </row>
    <row r="567" spans="1:7" x14ac:dyDescent="0.25">
      <c r="A567">
        <f t="shared" si="40"/>
        <v>9000564</v>
      </c>
      <c r="B567" s="1">
        <f t="shared" ca="1" si="44"/>
        <v>43999.284053003859</v>
      </c>
      <c r="C567">
        <f t="shared" ca="1" si="41"/>
        <v>3937</v>
      </c>
      <c r="D567">
        <f t="shared" ca="1" si="43"/>
        <v>68.38</v>
      </c>
      <c r="E567" s="1">
        <f t="shared" ca="1" si="42"/>
        <v>44025.284053003859</v>
      </c>
      <c r="F567" t="str">
        <f ca="1">VLOOKUP($C567,Cust!$A:$C,2,0)</f>
        <v>East</v>
      </c>
      <c r="G567" t="str">
        <f ca="1">VLOOKUP($C567,Cust!$A:$C,3,0)&amp;""</f>
        <v>FALSE</v>
      </c>
    </row>
    <row r="568" spans="1:7" x14ac:dyDescent="0.25">
      <c r="A568">
        <f t="shared" ref="A568:A632" si="45">A567+1</f>
        <v>9000565</v>
      </c>
      <c r="B568" s="1">
        <f t="shared" ca="1" si="44"/>
        <v>43999.32405300386</v>
      </c>
      <c r="C568">
        <f t="shared" ca="1" si="41"/>
        <v>3176</v>
      </c>
      <c r="D568">
        <f t="shared" ca="1" si="43"/>
        <v>12.91</v>
      </c>
      <c r="E568" s="1">
        <f t="shared" ca="1" si="42"/>
        <v>44063.32405300386</v>
      </c>
      <c r="F568" t="str">
        <f ca="1">VLOOKUP($C568,Cust!$A:$C,2,0)</f>
        <v>North</v>
      </c>
      <c r="G568" t="str">
        <f ca="1">VLOOKUP($C568,Cust!$A:$C,3,0)&amp;""</f>
        <v>FALSE</v>
      </c>
    </row>
    <row r="569" spans="1:7" x14ac:dyDescent="0.25">
      <c r="A569">
        <f t="shared" si="45"/>
        <v>9000566</v>
      </c>
      <c r="B569" s="1">
        <f t="shared" ca="1" si="44"/>
        <v>43999.365719670524</v>
      </c>
      <c r="C569">
        <f t="shared" ca="1" si="41"/>
        <v>1533</v>
      </c>
      <c r="D569">
        <f t="shared" ca="1" si="43"/>
        <v>54.43</v>
      </c>
      <c r="E569" s="1">
        <f t="shared" ca="1" si="42"/>
        <v>44013.365719670524</v>
      </c>
      <c r="F569" t="str">
        <f ca="1">VLOOKUP($C569,Cust!$A:$C,2,0)</f>
        <v>South</v>
      </c>
      <c r="G569" t="str">
        <f ca="1">VLOOKUP($C569,Cust!$A:$C,3,0)&amp;""</f>
        <v>FALSE</v>
      </c>
    </row>
    <row r="570" spans="1:7" x14ac:dyDescent="0.25">
      <c r="A570">
        <f t="shared" si="45"/>
        <v>9000567</v>
      </c>
      <c r="B570" s="1">
        <f t="shared" ca="1" si="44"/>
        <v>43999.43238633719</v>
      </c>
      <c r="C570">
        <f t="shared" ca="1" si="41"/>
        <v>2886</v>
      </c>
      <c r="D570">
        <f t="shared" ca="1" si="43"/>
        <v>-11.42</v>
      </c>
      <c r="E570" s="1">
        <f t="shared" ca="1" si="42"/>
        <v>44087.43238633719</v>
      </c>
      <c r="F570" t="str">
        <f ca="1">VLOOKUP($C570,Cust!$A:$C,2,0)</f>
        <v>North</v>
      </c>
      <c r="G570" t="str">
        <f ca="1">VLOOKUP($C570,Cust!$A:$C,3,0)&amp;""</f>
        <v>FALSE</v>
      </c>
    </row>
    <row r="571" spans="1:7" x14ac:dyDescent="0.25">
      <c r="A571">
        <f t="shared" si="45"/>
        <v>9000568</v>
      </c>
      <c r="B571" s="1">
        <f t="shared" ca="1" si="44"/>
        <v>43999.461798101896</v>
      </c>
      <c r="C571">
        <f t="shared" ca="1" si="41"/>
        <v>2597</v>
      </c>
      <c r="D571">
        <f t="shared" ca="1" si="43"/>
        <v>38.619999999999997</v>
      </c>
      <c r="E571" s="1">
        <f t="shared" ca="1" si="42"/>
        <v>44011.461798101896</v>
      </c>
      <c r="F571" t="str">
        <f ca="1">VLOOKUP($C571,Cust!$A:$C,2,0)</f>
        <v>East</v>
      </c>
      <c r="G571" t="str">
        <f ca="1">VLOOKUP($C571,Cust!$A:$C,3,0)&amp;""</f>
        <v>FALSE</v>
      </c>
    </row>
    <row r="572" spans="1:7" x14ac:dyDescent="0.25">
      <c r="A572">
        <f t="shared" si="45"/>
        <v>9000569</v>
      </c>
      <c r="B572" s="1">
        <f t="shared" ca="1" si="44"/>
        <v>43999.538721178818</v>
      </c>
      <c r="C572">
        <f t="shared" ca="1" si="41"/>
        <v>3869</v>
      </c>
      <c r="D572">
        <f t="shared" ca="1" si="43"/>
        <v>30.62</v>
      </c>
      <c r="E572" s="1">
        <f t="shared" ca="1" si="42"/>
        <v>44025.538721178818</v>
      </c>
      <c r="F572" t="str">
        <f ca="1">VLOOKUP($C572,Cust!$A:$C,2,0)</f>
        <v>East</v>
      </c>
      <c r="G572" t="str">
        <f ca="1">VLOOKUP($C572,Cust!$A:$C,3,0)&amp;""</f>
        <v>FALSE</v>
      </c>
    </row>
    <row r="573" spans="1:7" x14ac:dyDescent="0.25">
      <c r="A573">
        <f>A572</f>
        <v>9000569</v>
      </c>
      <c r="B573" s="1">
        <f ca="1">B572</f>
        <v>43999.538721178818</v>
      </c>
      <c r="C573">
        <f t="shared" ca="1" si="41"/>
        <v>1121</v>
      </c>
      <c r="D573">
        <f ca="1">-D572</f>
        <v>-30.62</v>
      </c>
      <c r="E573" s="1">
        <f t="shared" ca="1" si="42"/>
        <v>44085.538721178818</v>
      </c>
      <c r="F573" t="str">
        <f ca="1">VLOOKUP($C573,Cust!$A:$C,2,0)</f>
        <v>East</v>
      </c>
      <c r="G573" t="str">
        <f ca="1">VLOOKUP($C573,Cust!$A:$C,3,0)&amp;""</f>
        <v>FALSE</v>
      </c>
    </row>
    <row r="574" spans="1:7" x14ac:dyDescent="0.25">
      <c r="A574">
        <f>A572+1</f>
        <v>9000570</v>
      </c>
      <c r="B574" s="1">
        <f ca="1">B572+1/ROUND(_xlfn.LOGNORM.INV(RAND(),3,0.3),0)</f>
        <v>43999.563111422722</v>
      </c>
      <c r="C574">
        <f t="shared" ca="1" si="41"/>
        <v>2202</v>
      </c>
      <c r="D574">
        <f t="shared" ca="1" si="43"/>
        <v>25.21</v>
      </c>
      <c r="E574" s="1">
        <f t="shared" ca="1" si="42"/>
        <v>44085.563111422722</v>
      </c>
      <c r="F574" t="str">
        <f ca="1">VLOOKUP($C574,Cust!$A:$C,2,0)</f>
        <v>East</v>
      </c>
      <c r="G574" t="str">
        <f ca="1">VLOOKUP($C574,Cust!$A:$C,3,0)&amp;""</f>
        <v>FALSE</v>
      </c>
    </row>
    <row r="575" spans="1:7" x14ac:dyDescent="0.25">
      <c r="A575">
        <f t="shared" si="45"/>
        <v>9000571</v>
      </c>
      <c r="B575" s="1">
        <f t="shared" ca="1" si="44"/>
        <v>43999.621934952134</v>
      </c>
      <c r="C575">
        <f t="shared" ca="1" si="41"/>
        <v>1325</v>
      </c>
      <c r="D575">
        <f t="shared" ca="1" si="43"/>
        <v>0.63</v>
      </c>
      <c r="E575" s="1">
        <f t="shared" ca="1" si="42"/>
        <v>44082.621934952134</v>
      </c>
      <c r="F575" t="str">
        <f ca="1">VLOOKUP($C575,Cust!$A:$C,2,0)</f>
        <v>East</v>
      </c>
      <c r="G575" t="str">
        <f ca="1">VLOOKUP($C575,Cust!$A:$C,3,0)&amp;""</f>
        <v>FALSE</v>
      </c>
    </row>
    <row r="576" spans="1:7" x14ac:dyDescent="0.25">
      <c r="A576">
        <f t="shared" si="45"/>
        <v>9000572</v>
      </c>
      <c r="B576" s="1">
        <f t="shared" ca="1" si="44"/>
        <v>43999.721934952133</v>
      </c>
      <c r="C576">
        <f t="shared" ca="1" si="41"/>
        <v>1713</v>
      </c>
      <c r="D576">
        <f t="shared" ca="1" si="43"/>
        <v>30.33</v>
      </c>
      <c r="E576" s="1">
        <f t="shared" ca="1" si="42"/>
        <v>44099.721934952133</v>
      </c>
      <c r="F576" t="str">
        <f ca="1">VLOOKUP($C576,Cust!$A:$C,2,0)</f>
        <v>London</v>
      </c>
      <c r="G576" t="str">
        <f ca="1">VLOOKUP($C576,Cust!$A:$C,3,0)&amp;""</f>
        <v>FALSE</v>
      </c>
    </row>
    <row r="577" spans="1:7" x14ac:dyDescent="0.25">
      <c r="A577">
        <f t="shared" si="45"/>
        <v>9000573</v>
      </c>
      <c r="B577" s="1">
        <f t="shared" ca="1" si="44"/>
        <v>43999.769553999751</v>
      </c>
      <c r="C577">
        <f t="shared" ca="1" si="41"/>
        <v>1636</v>
      </c>
      <c r="D577">
        <f t="shared" ca="1" si="43"/>
        <v>-2.2200000000000002</v>
      </c>
      <c r="E577" s="1">
        <f t="shared" ca="1" si="42"/>
        <v>44015.769553999751</v>
      </c>
      <c r="F577" t="str">
        <f ca="1">VLOOKUP($C577,Cust!$A:$C,2,0)</f>
        <v>South</v>
      </c>
      <c r="G577" t="str">
        <f ca="1">VLOOKUP($C577,Cust!$A:$C,3,0)&amp;""</f>
        <v>FALSE</v>
      </c>
    </row>
    <row r="578" spans="1:7" x14ac:dyDescent="0.25">
      <c r="A578">
        <f t="shared" si="45"/>
        <v>9000574</v>
      </c>
      <c r="B578" s="1">
        <f t="shared" ca="1" si="44"/>
        <v>43999.81717304737</v>
      </c>
      <c r="C578">
        <f t="shared" ca="1" si="41"/>
        <v>3953</v>
      </c>
      <c r="D578">
        <f t="shared" ca="1" si="43"/>
        <v>34.15</v>
      </c>
      <c r="E578" s="1">
        <f t="shared" ca="1" si="42"/>
        <v>44099.81717304737</v>
      </c>
      <c r="F578" t="str">
        <f ca="1">VLOOKUP($C578,Cust!$A:$C,2,0)</f>
        <v>East</v>
      </c>
      <c r="G578" t="str">
        <f ca="1">VLOOKUP($C578,Cust!$A:$C,3,0)&amp;""</f>
        <v>FALSE</v>
      </c>
    </row>
    <row r="579" spans="1:7" x14ac:dyDescent="0.25">
      <c r="A579">
        <f t="shared" si="45"/>
        <v>9000575</v>
      </c>
      <c r="B579" s="1">
        <f t="shared" ca="1" si="44"/>
        <v>43999.875996576782</v>
      </c>
      <c r="C579">
        <f t="shared" ref="C579:C642" ca="1" si="46">RANDBETWEEN(1000,4000)</f>
        <v>3239</v>
      </c>
      <c r="D579">
        <f t="shared" ca="1" si="43"/>
        <v>47.15</v>
      </c>
      <c r="E579" s="1">
        <f t="shared" ref="E579:E642" ca="1" si="47">B579+RANDBETWEEN(1,100)</f>
        <v>44020.875996576782</v>
      </c>
      <c r="F579" t="str">
        <f ca="1">VLOOKUP($C579,Cust!$A:$C,2,0)</f>
        <v>East</v>
      </c>
      <c r="G579" t="str">
        <f ca="1">VLOOKUP($C579,Cust!$A:$C,3,0)&amp;""</f>
        <v>FALSE</v>
      </c>
    </row>
    <row r="580" spans="1:7" x14ac:dyDescent="0.25">
      <c r="A580">
        <f t="shared" si="45"/>
        <v>9000576</v>
      </c>
      <c r="B580" s="1">
        <f t="shared" ca="1" si="44"/>
        <v>43999.952919653704</v>
      </c>
      <c r="C580">
        <f t="shared" ca="1" si="46"/>
        <v>3864</v>
      </c>
      <c r="D580">
        <f t="shared" ca="1" si="43"/>
        <v>39.47</v>
      </c>
      <c r="E580" s="1">
        <f t="shared" ca="1" si="47"/>
        <v>44031.952919653704</v>
      </c>
      <c r="F580" t="str">
        <f ca="1">VLOOKUP($C580,Cust!$A:$C,2,0)</f>
        <v>London</v>
      </c>
      <c r="G580" t="str">
        <f ca="1">VLOOKUP($C580,Cust!$A:$C,3,0)&amp;""</f>
        <v>FALSE</v>
      </c>
    </row>
    <row r="581" spans="1:7" x14ac:dyDescent="0.25">
      <c r="A581">
        <f t="shared" si="45"/>
        <v>9000577</v>
      </c>
      <c r="B581" s="1">
        <f t="shared" ca="1" si="44"/>
        <v>43999.980697431485</v>
      </c>
      <c r="C581">
        <f t="shared" ca="1" si="46"/>
        <v>2045</v>
      </c>
      <c r="D581">
        <f t="shared" ref="D581:D644" ca="1" si="48">ROUND(_xlfn.NORM.INV(RAND(),30,30),2)</f>
        <v>77.06</v>
      </c>
      <c r="E581" s="1">
        <f t="shared" ca="1" si="47"/>
        <v>44050.980697431485</v>
      </c>
      <c r="F581" t="str">
        <f ca="1">VLOOKUP($C581,Cust!$A:$C,2,0)</f>
        <v>West</v>
      </c>
      <c r="G581" t="str">
        <f ca="1">VLOOKUP($C581,Cust!$A:$C,3,0)&amp;""</f>
        <v>FALSE</v>
      </c>
    </row>
    <row r="582" spans="1:7" x14ac:dyDescent="0.25">
      <c r="A582">
        <f t="shared" si="45"/>
        <v>9000578</v>
      </c>
      <c r="B582" s="1">
        <f t="shared" ref="B582:B645" ca="1" si="49">B581+1/ROUND(_xlfn.LOGNORM.INV(RAND(),3,0.3),0)</f>
        <v>44000.017734468522</v>
      </c>
      <c r="C582">
        <f t="shared" ca="1" si="46"/>
        <v>3501</v>
      </c>
      <c r="D582">
        <f t="shared" ca="1" si="48"/>
        <v>0.26</v>
      </c>
      <c r="E582" s="1">
        <f t="shared" ca="1" si="47"/>
        <v>44062.017734468522</v>
      </c>
      <c r="F582" t="str">
        <f ca="1">VLOOKUP($C582,Cust!$A:$C,2,0)</f>
        <v>North</v>
      </c>
      <c r="G582" t="str">
        <f ca="1">VLOOKUP($C582,Cust!$A:$C,3,0)&amp;""</f>
        <v>FALSE</v>
      </c>
    </row>
    <row r="583" spans="1:7" x14ac:dyDescent="0.25">
      <c r="A583">
        <f t="shared" si="45"/>
        <v>9000579</v>
      </c>
      <c r="B583" s="1">
        <f t="shared" ca="1" si="49"/>
        <v>44000.070366047468</v>
      </c>
      <c r="C583">
        <f t="shared" ca="1" si="46"/>
        <v>3474</v>
      </c>
      <c r="D583">
        <f t="shared" ca="1" si="48"/>
        <v>17.5</v>
      </c>
      <c r="E583" s="1">
        <f t="shared" ca="1" si="47"/>
        <v>44091.070366047468</v>
      </c>
      <c r="F583" t="str">
        <f ca="1">VLOOKUP($C583,Cust!$A:$C,2,0)</f>
        <v>North</v>
      </c>
      <c r="G583" t="str">
        <f ca="1">VLOOKUP($C583,Cust!$A:$C,3,0)&amp;""</f>
        <v>FALSE</v>
      </c>
    </row>
    <row r="584" spans="1:7" x14ac:dyDescent="0.25">
      <c r="A584">
        <f t="shared" si="45"/>
        <v>9000580</v>
      </c>
      <c r="B584" s="1">
        <f t="shared" ca="1" si="49"/>
        <v>44000.122997626415</v>
      </c>
      <c r="C584">
        <f t="shared" ca="1" si="46"/>
        <v>2112</v>
      </c>
      <c r="D584">
        <f t="shared" ca="1" si="48"/>
        <v>41.85</v>
      </c>
      <c r="E584" s="1">
        <f t="shared" ca="1" si="47"/>
        <v>44037.122997626415</v>
      </c>
      <c r="F584" t="str">
        <f ca="1">VLOOKUP($C584,Cust!$A:$C,2,0)</f>
        <v>South</v>
      </c>
      <c r="G584" t="str">
        <f ca="1">VLOOKUP($C584,Cust!$A:$C,3,0)&amp;""</f>
        <v>FALSE</v>
      </c>
    </row>
    <row r="585" spans="1:7" x14ac:dyDescent="0.25">
      <c r="A585">
        <f t="shared" si="45"/>
        <v>9000581</v>
      </c>
      <c r="B585" s="1">
        <f t="shared" ca="1" si="49"/>
        <v>44000.151569054986</v>
      </c>
      <c r="C585">
        <f t="shared" ca="1" si="46"/>
        <v>2560</v>
      </c>
      <c r="D585">
        <f t="shared" ca="1" si="48"/>
        <v>29.8</v>
      </c>
      <c r="E585" s="1">
        <f t="shared" ca="1" si="47"/>
        <v>44036.151569054986</v>
      </c>
      <c r="F585" t="str">
        <f ca="1">VLOOKUP($C585,Cust!$A:$C,2,0)</f>
        <v>West</v>
      </c>
      <c r="G585" t="str">
        <f ca="1">VLOOKUP($C585,Cust!$A:$C,3,0)&amp;""</f>
        <v>FALSE</v>
      </c>
    </row>
    <row r="586" spans="1:7" x14ac:dyDescent="0.25">
      <c r="A586">
        <f t="shared" si="45"/>
        <v>9000582</v>
      </c>
      <c r="B586" s="1">
        <f t="shared" ca="1" si="49"/>
        <v>44000.222997626413</v>
      </c>
      <c r="C586">
        <f t="shared" ca="1" si="46"/>
        <v>2104</v>
      </c>
      <c r="D586">
        <f t="shared" ca="1" si="48"/>
        <v>72.67</v>
      </c>
      <c r="E586" s="1">
        <f t="shared" ca="1" si="47"/>
        <v>44089.222997626413</v>
      </c>
      <c r="F586" t="str">
        <f ca="1">VLOOKUP($C586,Cust!$A:$C,2,0)</f>
        <v>South</v>
      </c>
      <c r="G586" t="str">
        <f ca="1">VLOOKUP($C586,Cust!$A:$C,3,0)&amp;""</f>
        <v>FALSE</v>
      </c>
    </row>
    <row r="587" spans="1:7" x14ac:dyDescent="0.25">
      <c r="A587">
        <f t="shared" si="45"/>
        <v>9000583</v>
      </c>
      <c r="B587" s="1">
        <f t="shared" ca="1" si="49"/>
        <v>44000.266475887285</v>
      </c>
      <c r="C587">
        <f t="shared" ca="1" si="46"/>
        <v>2730</v>
      </c>
      <c r="D587">
        <f t="shared" ca="1" si="48"/>
        <v>44.8</v>
      </c>
      <c r="E587" s="1">
        <f t="shared" ca="1" si="47"/>
        <v>44054.266475887285</v>
      </c>
      <c r="F587" t="str">
        <f ca="1">VLOOKUP($C587,Cust!$A:$C,2,0)</f>
        <v>London</v>
      </c>
      <c r="G587" t="str">
        <f ca="1">VLOOKUP($C587,Cust!$A:$C,3,0)&amp;""</f>
        <v>FALSE</v>
      </c>
    </row>
    <row r="588" spans="1:7" x14ac:dyDescent="0.25">
      <c r="A588">
        <f t="shared" si="45"/>
        <v>9000584</v>
      </c>
      <c r="B588" s="1">
        <f t="shared" ca="1" si="49"/>
        <v>44000.325299416698</v>
      </c>
      <c r="C588">
        <f t="shared" ca="1" si="46"/>
        <v>1695</v>
      </c>
      <c r="D588">
        <f t="shared" ca="1" si="48"/>
        <v>54.01</v>
      </c>
      <c r="E588" s="1">
        <f t="shared" ca="1" si="47"/>
        <v>44037.325299416698</v>
      </c>
      <c r="F588" t="str">
        <f ca="1">VLOOKUP($C588,Cust!$A:$C,2,0)</f>
        <v>West</v>
      </c>
      <c r="G588" t="str">
        <f ca="1">VLOOKUP($C588,Cust!$A:$C,3,0)&amp;""</f>
        <v>FALSE</v>
      </c>
    </row>
    <row r="589" spans="1:7" x14ac:dyDescent="0.25">
      <c r="A589">
        <f t="shared" si="45"/>
        <v>9000585</v>
      </c>
      <c r="B589" s="1">
        <f t="shared" ca="1" si="49"/>
        <v>44000.377930995644</v>
      </c>
      <c r="C589">
        <f t="shared" ca="1" si="46"/>
        <v>1499</v>
      </c>
      <c r="D589">
        <f t="shared" ca="1" si="48"/>
        <v>-2.4700000000000002</v>
      </c>
      <c r="E589" s="1">
        <f t="shared" ca="1" si="47"/>
        <v>44091.377930995644</v>
      </c>
      <c r="F589" t="str">
        <f ca="1">VLOOKUP($C589,Cust!$A:$C,2,0)</f>
        <v>South</v>
      </c>
      <c r="G589" t="str">
        <f ca="1">VLOOKUP($C589,Cust!$A:$C,3,0)&amp;""</f>
        <v>FALSE</v>
      </c>
    </row>
    <row r="590" spans="1:7" x14ac:dyDescent="0.25">
      <c r="A590">
        <f t="shared" si="45"/>
        <v>9000586</v>
      </c>
      <c r="B590" s="1">
        <f t="shared" ca="1" si="49"/>
        <v>44000.417930995645</v>
      </c>
      <c r="C590">
        <f t="shared" ca="1" si="46"/>
        <v>3054</v>
      </c>
      <c r="D590">
        <f t="shared" ca="1" si="48"/>
        <v>48.81</v>
      </c>
      <c r="E590" s="1">
        <f t="shared" ca="1" si="47"/>
        <v>44090.417930995645</v>
      </c>
      <c r="F590" t="str">
        <f ca="1">VLOOKUP($C590,Cust!$A:$C,2,0)</f>
        <v>East</v>
      </c>
      <c r="G590" t="str">
        <f ca="1">VLOOKUP($C590,Cust!$A:$C,3,0)&amp;""</f>
        <v>FALSE</v>
      </c>
    </row>
    <row r="591" spans="1:7" x14ac:dyDescent="0.25">
      <c r="A591">
        <f t="shared" si="45"/>
        <v>9000587</v>
      </c>
      <c r="B591" s="1">
        <f t="shared" ca="1" si="49"/>
        <v>44000.489359567073</v>
      </c>
      <c r="C591">
        <f t="shared" ca="1" si="46"/>
        <v>3954</v>
      </c>
      <c r="D591">
        <f t="shared" ca="1" si="48"/>
        <v>0.96</v>
      </c>
      <c r="E591" s="1">
        <f t="shared" ca="1" si="47"/>
        <v>44028.489359567073</v>
      </c>
      <c r="F591" t="str">
        <f ca="1">VLOOKUP($C591,Cust!$A:$C,2,0)</f>
        <v>South</v>
      </c>
      <c r="G591" t="str">
        <f ca="1">VLOOKUP($C591,Cust!$A:$C,3,0)&amp;""</f>
        <v>FALSE</v>
      </c>
    </row>
    <row r="592" spans="1:7" x14ac:dyDescent="0.25">
      <c r="A592">
        <f t="shared" si="45"/>
        <v>9000588</v>
      </c>
      <c r="B592" s="1">
        <f t="shared" ca="1" si="49"/>
        <v>44000.531026233737</v>
      </c>
      <c r="C592">
        <f t="shared" ca="1" si="46"/>
        <v>2977</v>
      </c>
      <c r="D592">
        <f t="shared" ca="1" si="48"/>
        <v>-2.56</v>
      </c>
      <c r="E592" s="1">
        <f t="shared" ca="1" si="47"/>
        <v>44011.531026233737</v>
      </c>
      <c r="F592" t="str">
        <f ca="1">VLOOKUP($C592,Cust!$A:$C,2,0)</f>
        <v>South</v>
      </c>
      <c r="G592" t="str">
        <f ca="1">VLOOKUP($C592,Cust!$A:$C,3,0)&amp;""</f>
        <v>FALSE</v>
      </c>
    </row>
    <row r="593" spans="1:7" x14ac:dyDescent="0.25">
      <c r="A593">
        <f t="shared" si="45"/>
        <v>9000589</v>
      </c>
      <c r="B593" s="1">
        <f t="shared" ca="1" si="49"/>
        <v>44000.58984976315</v>
      </c>
      <c r="C593">
        <f t="shared" ca="1" si="46"/>
        <v>3507</v>
      </c>
      <c r="D593">
        <f t="shared" ca="1" si="48"/>
        <v>0.64</v>
      </c>
      <c r="E593" s="1">
        <f t="shared" ca="1" si="47"/>
        <v>44089.58984976315</v>
      </c>
      <c r="F593" t="str">
        <f ca="1">VLOOKUP($C593,Cust!$A:$C,2,0)</f>
        <v>North</v>
      </c>
      <c r="G593" t="str">
        <f ca="1">VLOOKUP($C593,Cust!$A:$C,3,0)&amp;""</f>
        <v>FALSE</v>
      </c>
    </row>
    <row r="594" spans="1:7" x14ac:dyDescent="0.25">
      <c r="A594">
        <f t="shared" si="45"/>
        <v>9000590</v>
      </c>
      <c r="B594" s="1">
        <f t="shared" ca="1" si="49"/>
        <v>44000.633328024021</v>
      </c>
      <c r="C594">
        <f t="shared" ca="1" si="46"/>
        <v>2237</v>
      </c>
      <c r="D594">
        <f t="shared" ca="1" si="48"/>
        <v>7.24</v>
      </c>
      <c r="E594" s="1">
        <f t="shared" ca="1" si="47"/>
        <v>44060.633328024021</v>
      </c>
      <c r="F594" t="str">
        <f ca="1">VLOOKUP($C594,Cust!$A:$C,2,0)</f>
        <v>North</v>
      </c>
      <c r="G594" t="str">
        <f ca="1">VLOOKUP($C594,Cust!$A:$C,3,0)&amp;""</f>
        <v>FALSE</v>
      </c>
    </row>
    <row r="595" spans="1:7" x14ac:dyDescent="0.25">
      <c r="A595">
        <f t="shared" si="45"/>
        <v>9000591</v>
      </c>
      <c r="B595" s="1">
        <f t="shared" ca="1" si="49"/>
        <v>44000.688883579576</v>
      </c>
      <c r="C595">
        <f t="shared" ca="1" si="46"/>
        <v>2139</v>
      </c>
      <c r="D595">
        <f t="shared" ca="1" si="48"/>
        <v>26.63</v>
      </c>
      <c r="E595" s="1">
        <f t="shared" ca="1" si="47"/>
        <v>44091.688883579576</v>
      </c>
      <c r="F595" t="str">
        <f ca="1">VLOOKUP($C595,Cust!$A:$C,2,0)</f>
        <v>London</v>
      </c>
      <c r="G595" t="str">
        <f ca="1">VLOOKUP($C595,Cust!$A:$C,3,0)&amp;""</f>
        <v>FALSE</v>
      </c>
    </row>
    <row r="596" spans="1:7" x14ac:dyDescent="0.25">
      <c r="A596">
        <f t="shared" si="45"/>
        <v>9000592</v>
      </c>
      <c r="B596" s="1">
        <f t="shared" ca="1" si="49"/>
        <v>44000.725920616613</v>
      </c>
      <c r="C596">
        <f t="shared" ca="1" si="46"/>
        <v>2096</v>
      </c>
      <c r="D596">
        <f t="shared" ca="1" si="48"/>
        <v>75.87</v>
      </c>
      <c r="E596" s="1">
        <f t="shared" ca="1" si="47"/>
        <v>44086.725920616613</v>
      </c>
      <c r="F596" t="str">
        <f ca="1">VLOOKUP($C596,Cust!$A:$C,2,0)</f>
        <v>London</v>
      </c>
      <c r="G596" t="str">
        <f ca="1">VLOOKUP($C596,Cust!$A:$C,3,0)&amp;""</f>
        <v>FALSE</v>
      </c>
    </row>
    <row r="597" spans="1:7" x14ac:dyDescent="0.25">
      <c r="A597">
        <f t="shared" si="45"/>
        <v>9000593</v>
      </c>
      <c r="B597" s="1">
        <f t="shared" ca="1" si="49"/>
        <v>44000.788420616613</v>
      </c>
      <c r="C597">
        <f t="shared" ca="1" si="46"/>
        <v>1933</v>
      </c>
      <c r="D597">
        <f t="shared" ca="1" si="48"/>
        <v>44.61</v>
      </c>
      <c r="E597" s="1">
        <f t="shared" ca="1" si="47"/>
        <v>44070.788420616613</v>
      </c>
      <c r="F597" t="str">
        <f ca="1">VLOOKUP($C597,Cust!$A:$C,2,0)</f>
        <v>East</v>
      </c>
      <c r="G597" t="str">
        <f ca="1">VLOOKUP($C597,Cust!$A:$C,3,0)&amp;""</f>
        <v>FALSE</v>
      </c>
    </row>
    <row r="598" spans="1:7" x14ac:dyDescent="0.25">
      <c r="A598">
        <f t="shared" si="45"/>
        <v>9000594</v>
      </c>
      <c r="B598" s="1">
        <f t="shared" ca="1" si="49"/>
        <v>44000.836039664231</v>
      </c>
      <c r="C598">
        <f t="shared" ca="1" si="46"/>
        <v>2425</v>
      </c>
      <c r="D598">
        <f t="shared" ca="1" si="48"/>
        <v>20.38</v>
      </c>
      <c r="E598" s="1">
        <f t="shared" ca="1" si="47"/>
        <v>44030.836039664231</v>
      </c>
      <c r="F598" t="str">
        <f ca="1">VLOOKUP($C598,Cust!$A:$C,2,0)</f>
        <v>West</v>
      </c>
      <c r="G598" t="str">
        <f ca="1">VLOOKUP($C598,Cust!$A:$C,3,0)&amp;""</f>
        <v>FALSE</v>
      </c>
    </row>
    <row r="599" spans="1:7" x14ac:dyDescent="0.25">
      <c r="A599">
        <f t="shared" si="45"/>
        <v>9000595</v>
      </c>
      <c r="B599" s="1">
        <f t="shared" ca="1" si="49"/>
        <v>44000.888671243178</v>
      </c>
      <c r="C599">
        <f t="shared" ca="1" si="46"/>
        <v>1851</v>
      </c>
      <c r="D599">
        <f t="shared" ca="1" si="48"/>
        <v>35.76</v>
      </c>
      <c r="E599" s="1">
        <f t="shared" ca="1" si="47"/>
        <v>44088.888671243178</v>
      </c>
      <c r="F599" t="str">
        <f ca="1">VLOOKUP($C599,Cust!$A:$C,2,0)</f>
        <v>East</v>
      </c>
      <c r="G599" t="str">
        <f ca="1">VLOOKUP($C599,Cust!$A:$C,3,0)&amp;""</f>
        <v>FALSE</v>
      </c>
    </row>
    <row r="600" spans="1:7" x14ac:dyDescent="0.25">
      <c r="A600">
        <f t="shared" si="45"/>
        <v>9000596</v>
      </c>
      <c r="B600" s="1">
        <f t="shared" ca="1" si="49"/>
        <v>44000.934125788634</v>
      </c>
      <c r="C600">
        <f t="shared" ca="1" si="46"/>
        <v>1420</v>
      </c>
      <c r="D600">
        <f t="shared" ca="1" si="48"/>
        <v>9.08</v>
      </c>
      <c r="E600" s="1">
        <f t="shared" ca="1" si="47"/>
        <v>44076.934125788634</v>
      </c>
      <c r="F600" t="str">
        <f ca="1">VLOOKUP($C600,Cust!$A:$C,2,0)</f>
        <v>South</v>
      </c>
      <c r="G600" t="str">
        <f ca="1">VLOOKUP($C600,Cust!$A:$C,3,0)&amp;""</f>
        <v>FALSE</v>
      </c>
    </row>
    <row r="601" spans="1:7" x14ac:dyDescent="0.25">
      <c r="A601">
        <f t="shared" si="45"/>
        <v>9000597</v>
      </c>
      <c r="B601" s="1">
        <f t="shared" ca="1" si="49"/>
        <v>44001.017459121969</v>
      </c>
      <c r="C601">
        <f t="shared" ca="1" si="46"/>
        <v>3233</v>
      </c>
      <c r="D601">
        <f t="shared" ca="1" si="48"/>
        <v>70.67</v>
      </c>
      <c r="E601" s="1">
        <f t="shared" ca="1" si="47"/>
        <v>44044.017459121969</v>
      </c>
      <c r="F601" t="str">
        <f ca="1">VLOOKUP($C601,Cust!$A:$C,2,0)</f>
        <v>East</v>
      </c>
      <c r="G601" t="str">
        <f ca="1">VLOOKUP($C601,Cust!$A:$C,3,0)&amp;""</f>
        <v>FALSE</v>
      </c>
    </row>
    <row r="602" spans="1:7" x14ac:dyDescent="0.25">
      <c r="A602">
        <f t="shared" si="45"/>
        <v>9000598</v>
      </c>
      <c r="B602" s="1">
        <f t="shared" ca="1" si="49"/>
        <v>44001.042459121971</v>
      </c>
      <c r="C602">
        <f t="shared" ca="1" si="46"/>
        <v>3434</v>
      </c>
      <c r="D602">
        <f t="shared" ca="1" si="48"/>
        <v>-4.57</v>
      </c>
      <c r="E602" s="1">
        <f t="shared" ca="1" si="47"/>
        <v>44004.042459121971</v>
      </c>
      <c r="F602" t="str">
        <f ca="1">VLOOKUP($C602,Cust!$A:$C,2,0)</f>
        <v>North</v>
      </c>
      <c r="G602" t="str">
        <f ca="1">VLOOKUP($C602,Cust!$A:$C,3,0)&amp;""</f>
        <v>FALSE</v>
      </c>
    </row>
    <row r="603" spans="1:7" x14ac:dyDescent="0.25">
      <c r="A603">
        <f t="shared" si="45"/>
        <v>9000599</v>
      </c>
      <c r="B603" s="1">
        <f t="shared" ca="1" si="49"/>
        <v>44001.101282651383</v>
      </c>
      <c r="C603">
        <f t="shared" ca="1" si="46"/>
        <v>1770</v>
      </c>
      <c r="D603">
        <f t="shared" ca="1" si="48"/>
        <v>23.11</v>
      </c>
      <c r="E603" s="1">
        <f t="shared" ca="1" si="47"/>
        <v>44058.101282651383</v>
      </c>
      <c r="F603" t="str">
        <f ca="1">VLOOKUP($C603,Cust!$A:$C,2,0)</f>
        <v>North</v>
      </c>
      <c r="G603" t="str">
        <f ca="1">VLOOKUP($C603,Cust!$A:$C,3,0)&amp;""</f>
        <v>FALSE</v>
      </c>
    </row>
    <row r="604" spans="1:7" x14ac:dyDescent="0.25">
      <c r="A604">
        <f t="shared" si="45"/>
        <v>9000600</v>
      </c>
      <c r="B604" s="1">
        <f t="shared" ca="1" si="49"/>
        <v>44001.141282651384</v>
      </c>
      <c r="C604">
        <f t="shared" ca="1" si="46"/>
        <v>2931</v>
      </c>
      <c r="D604">
        <f t="shared" ca="1" si="48"/>
        <v>16.07</v>
      </c>
      <c r="E604" s="1">
        <f t="shared" ca="1" si="47"/>
        <v>44068.141282651384</v>
      </c>
      <c r="F604" t="str">
        <f ca="1">VLOOKUP($C604,Cust!$A:$C,2,0)</f>
        <v>West</v>
      </c>
      <c r="G604" t="str">
        <f ca="1">VLOOKUP($C604,Cust!$A:$C,3,0)&amp;""</f>
        <v>FALSE</v>
      </c>
    </row>
    <row r="605" spans="1:7" x14ac:dyDescent="0.25">
      <c r="A605">
        <f t="shared" si="45"/>
        <v>9000601</v>
      </c>
      <c r="B605" s="1">
        <f t="shared" ca="1" si="49"/>
        <v>44001.203782651384</v>
      </c>
      <c r="C605">
        <f t="shared" ca="1" si="46"/>
        <v>3833</v>
      </c>
      <c r="D605">
        <f t="shared" ca="1" si="48"/>
        <v>26.42</v>
      </c>
      <c r="E605" s="1">
        <f t="shared" ca="1" si="47"/>
        <v>44069.203782651384</v>
      </c>
      <c r="F605" t="str">
        <f ca="1">VLOOKUP($C605,Cust!$A:$C,2,0)</f>
        <v>London</v>
      </c>
      <c r="G605" t="str">
        <f ca="1">VLOOKUP($C605,Cust!$A:$C,3,0)&amp;""</f>
        <v>FALSE</v>
      </c>
    </row>
    <row r="606" spans="1:7" x14ac:dyDescent="0.25">
      <c r="A606">
        <f t="shared" si="45"/>
        <v>9000602</v>
      </c>
      <c r="B606" s="1">
        <f t="shared" ca="1" si="49"/>
        <v>44001.24923719684</v>
      </c>
      <c r="C606">
        <f t="shared" ca="1" si="46"/>
        <v>2491</v>
      </c>
      <c r="D606">
        <f t="shared" ca="1" si="48"/>
        <v>-30.64</v>
      </c>
      <c r="E606" s="1">
        <f t="shared" ca="1" si="47"/>
        <v>44047.24923719684</v>
      </c>
      <c r="F606" t="str">
        <f ca="1">VLOOKUP($C606,Cust!$A:$C,2,0)</f>
        <v>West</v>
      </c>
      <c r="G606" t="str">
        <f ca="1">VLOOKUP($C606,Cust!$A:$C,3,0)&amp;""</f>
        <v>FALSE</v>
      </c>
    </row>
    <row r="607" spans="1:7" x14ac:dyDescent="0.25">
      <c r="A607">
        <f t="shared" si="45"/>
        <v>9000603</v>
      </c>
      <c r="B607" s="1">
        <f t="shared" ca="1" si="49"/>
        <v>44001.281495261355</v>
      </c>
      <c r="C607">
        <f t="shared" ca="1" si="46"/>
        <v>1000</v>
      </c>
      <c r="D607">
        <f t="shared" ca="1" si="48"/>
        <v>28.57</v>
      </c>
      <c r="E607" s="1">
        <f t="shared" ca="1" si="47"/>
        <v>44060.281495261355</v>
      </c>
      <c r="F607" t="str">
        <f ca="1">VLOOKUP($C607,Cust!$A:$C,2,0)</f>
        <v>South</v>
      </c>
      <c r="G607" t="str">
        <f ca="1">VLOOKUP($C607,Cust!$A:$C,3,0)&amp;""</f>
        <v>FALSE</v>
      </c>
    </row>
    <row r="608" spans="1:7" x14ac:dyDescent="0.25">
      <c r="A608">
        <f t="shared" si="45"/>
        <v>9000604</v>
      </c>
      <c r="B608" s="1">
        <f t="shared" ca="1" si="49"/>
        <v>44001.352923832783</v>
      </c>
      <c r="C608">
        <f t="shared" ca="1" si="46"/>
        <v>3213</v>
      </c>
      <c r="D608">
        <f t="shared" ca="1" si="48"/>
        <v>41.26</v>
      </c>
      <c r="E608" s="1">
        <f t="shared" ca="1" si="47"/>
        <v>44021.352923832783</v>
      </c>
      <c r="F608" t="str">
        <f ca="1">VLOOKUP($C608,Cust!$A:$C,2,0)</f>
        <v>West</v>
      </c>
      <c r="G608" t="str">
        <f ca="1">VLOOKUP($C608,Cust!$A:$C,3,0)&amp;""</f>
        <v>FALSE</v>
      </c>
    </row>
    <row r="609" spans="1:7" x14ac:dyDescent="0.25">
      <c r="A609">
        <f t="shared" si="45"/>
        <v>9000605</v>
      </c>
      <c r="B609" s="1">
        <f t="shared" ca="1" si="49"/>
        <v>44001.408479388338</v>
      </c>
      <c r="C609">
        <f t="shared" ca="1" si="46"/>
        <v>2161</v>
      </c>
      <c r="D609">
        <f t="shared" ca="1" si="48"/>
        <v>65.790000000000006</v>
      </c>
      <c r="E609" s="1">
        <f t="shared" ca="1" si="47"/>
        <v>44089.408479388338</v>
      </c>
      <c r="F609" t="str">
        <f ca="1">VLOOKUP($C609,Cust!$A:$C,2,0)</f>
        <v>North</v>
      </c>
      <c r="G609" t="str">
        <f ca="1">VLOOKUP($C609,Cust!$A:$C,3,0)&amp;""</f>
        <v>FALSE</v>
      </c>
    </row>
    <row r="610" spans="1:7" x14ac:dyDescent="0.25">
      <c r="A610">
        <f t="shared" si="45"/>
        <v>9000606</v>
      </c>
      <c r="B610" s="1">
        <f t="shared" ca="1" si="49"/>
        <v>44001.445516425374</v>
      </c>
      <c r="C610">
        <f t="shared" ca="1" si="46"/>
        <v>2057</v>
      </c>
      <c r="D610">
        <f t="shared" ca="1" si="48"/>
        <v>-60.46</v>
      </c>
      <c r="E610" s="1">
        <f t="shared" ca="1" si="47"/>
        <v>44076.445516425374</v>
      </c>
      <c r="F610" t="str">
        <f ca="1">VLOOKUP($C610,Cust!$A:$C,2,0)</f>
        <v>West</v>
      </c>
      <c r="G610" t="str">
        <f ca="1">VLOOKUP($C610,Cust!$A:$C,3,0)&amp;""</f>
        <v>FALSE</v>
      </c>
    </row>
    <row r="611" spans="1:7" x14ac:dyDescent="0.25">
      <c r="A611">
        <f t="shared" si="45"/>
        <v>9000607</v>
      </c>
      <c r="B611" s="1">
        <f t="shared" ca="1" si="49"/>
        <v>44001.498148004321</v>
      </c>
      <c r="C611">
        <f t="shared" ca="1" si="46"/>
        <v>1261</v>
      </c>
      <c r="D611">
        <f t="shared" ca="1" si="48"/>
        <v>37.47</v>
      </c>
      <c r="E611" s="1">
        <f t="shared" ca="1" si="47"/>
        <v>44080.498148004321</v>
      </c>
      <c r="F611" t="str">
        <f ca="1">VLOOKUP($C611,Cust!$A:$C,2,0)</f>
        <v>West</v>
      </c>
      <c r="G611" t="str">
        <f ca="1">VLOOKUP($C611,Cust!$A:$C,3,0)&amp;""</f>
        <v>FALSE</v>
      </c>
    </row>
    <row r="612" spans="1:7" x14ac:dyDescent="0.25">
      <c r="A612">
        <f t="shared" si="45"/>
        <v>9000608</v>
      </c>
      <c r="B612" s="1">
        <f t="shared" ca="1" si="49"/>
        <v>44001.545767051939</v>
      </c>
      <c r="C612">
        <f t="shared" ca="1" si="46"/>
        <v>2137</v>
      </c>
      <c r="D612">
        <f t="shared" ca="1" si="48"/>
        <v>1.01</v>
      </c>
      <c r="E612" s="1">
        <f t="shared" ca="1" si="47"/>
        <v>44021.545767051939</v>
      </c>
      <c r="F612" t="str">
        <f ca="1">VLOOKUP($C612,Cust!$A:$C,2,0)</f>
        <v>North</v>
      </c>
      <c r="G612" t="str">
        <f ca="1">VLOOKUP($C612,Cust!$A:$C,3,0)&amp;""</f>
        <v>FALSE</v>
      </c>
    </row>
    <row r="613" spans="1:7" x14ac:dyDescent="0.25">
      <c r="A613">
        <f t="shared" si="45"/>
        <v>9000609</v>
      </c>
      <c r="B613" s="1">
        <f t="shared" ca="1" si="49"/>
        <v>44001.622690128861</v>
      </c>
      <c r="C613">
        <f t="shared" ca="1" si="46"/>
        <v>1017</v>
      </c>
      <c r="D613">
        <f t="shared" ca="1" si="48"/>
        <v>83.3</v>
      </c>
      <c r="E613" s="1">
        <f t="shared" ca="1" si="47"/>
        <v>44033.622690128861</v>
      </c>
      <c r="F613" t="str">
        <f ca="1">VLOOKUP($C613,Cust!$A:$C,2,0)</f>
        <v>London</v>
      </c>
      <c r="G613" t="str">
        <f ca="1">VLOOKUP($C613,Cust!$A:$C,3,0)&amp;""</f>
        <v>FALSE</v>
      </c>
    </row>
    <row r="614" spans="1:7" x14ac:dyDescent="0.25">
      <c r="A614">
        <f t="shared" si="45"/>
        <v>9000610</v>
      </c>
      <c r="B614" s="1">
        <f t="shared" ca="1" si="49"/>
        <v>44001.670309176479</v>
      </c>
      <c r="C614">
        <f t="shared" ca="1" si="46"/>
        <v>2855</v>
      </c>
      <c r="D614">
        <f t="shared" ca="1" si="48"/>
        <v>54.85</v>
      </c>
      <c r="E614" s="1">
        <f t="shared" ca="1" si="47"/>
        <v>44043.670309176479</v>
      </c>
      <c r="F614" t="str">
        <f ca="1">VLOOKUP($C614,Cust!$A:$C,2,0)</f>
        <v>South</v>
      </c>
      <c r="G614" t="str">
        <f ca="1">VLOOKUP($C614,Cust!$A:$C,3,0)&amp;""</f>
        <v>FALSE</v>
      </c>
    </row>
    <row r="615" spans="1:7" x14ac:dyDescent="0.25">
      <c r="A615">
        <f t="shared" si="45"/>
        <v>9000611</v>
      </c>
      <c r="B615" s="1">
        <f t="shared" ca="1" si="49"/>
        <v>44001.711975843144</v>
      </c>
      <c r="C615">
        <f t="shared" ca="1" si="46"/>
        <v>2303</v>
      </c>
      <c r="D615">
        <f t="shared" ca="1" si="48"/>
        <v>77.34</v>
      </c>
      <c r="E615" s="1">
        <f t="shared" ca="1" si="47"/>
        <v>44014.711975843144</v>
      </c>
      <c r="F615" t="str">
        <f ca="1">VLOOKUP($C615,Cust!$A:$C,2,0)</f>
        <v>South</v>
      </c>
      <c r="G615" t="str">
        <f ca="1">VLOOKUP($C615,Cust!$A:$C,3,0)&amp;""</f>
        <v>FALSE</v>
      </c>
    </row>
    <row r="616" spans="1:7" x14ac:dyDescent="0.25">
      <c r="A616">
        <f t="shared" si="45"/>
        <v>9000612</v>
      </c>
      <c r="B616" s="1">
        <f t="shared" ca="1" si="49"/>
        <v>44001.759594890762</v>
      </c>
      <c r="C616">
        <f t="shared" ca="1" si="46"/>
        <v>1702</v>
      </c>
      <c r="D616">
        <f t="shared" ca="1" si="48"/>
        <v>3.21</v>
      </c>
      <c r="E616" s="1">
        <f t="shared" ca="1" si="47"/>
        <v>44061.759594890762</v>
      </c>
      <c r="F616" t="str">
        <f ca="1">VLOOKUP($C616,Cust!$A:$C,2,0)</f>
        <v>West</v>
      </c>
      <c r="G616" t="str">
        <f ca="1">VLOOKUP($C616,Cust!$A:$C,3,0)&amp;""</f>
        <v>FALSE</v>
      </c>
    </row>
    <row r="617" spans="1:7" x14ac:dyDescent="0.25">
      <c r="A617">
        <f t="shared" si="45"/>
        <v>9000613</v>
      </c>
      <c r="B617" s="1">
        <f t="shared" ca="1" si="49"/>
        <v>44001.80721393838</v>
      </c>
      <c r="C617">
        <f t="shared" ca="1" si="46"/>
        <v>2553</v>
      </c>
      <c r="D617">
        <f t="shared" ca="1" si="48"/>
        <v>12.37</v>
      </c>
      <c r="E617" s="1">
        <f t="shared" ca="1" si="47"/>
        <v>44041.80721393838</v>
      </c>
      <c r="F617" t="str">
        <f ca="1">VLOOKUP($C617,Cust!$A:$C,2,0)</f>
        <v>London</v>
      </c>
      <c r="G617" t="str">
        <f ca="1">VLOOKUP($C617,Cust!$A:$C,3,0)&amp;""</f>
        <v>FALSE</v>
      </c>
    </row>
    <row r="618" spans="1:7" x14ac:dyDescent="0.25">
      <c r="A618">
        <f t="shared" si="45"/>
        <v>9000614</v>
      </c>
      <c r="B618" s="1">
        <f t="shared" ca="1" si="49"/>
        <v>44001.854832985999</v>
      </c>
      <c r="C618">
        <f t="shared" ca="1" si="46"/>
        <v>1281</v>
      </c>
      <c r="D618">
        <f t="shared" ca="1" si="48"/>
        <v>74.349999999999994</v>
      </c>
      <c r="E618" s="1">
        <f t="shared" ca="1" si="47"/>
        <v>44070.854832985999</v>
      </c>
      <c r="F618" t="str">
        <f ca="1">VLOOKUP($C618,Cust!$A:$C,2,0)</f>
        <v>North</v>
      </c>
      <c r="G618" t="str">
        <f ca="1">VLOOKUP($C618,Cust!$A:$C,3,0)&amp;""</f>
        <v>FALSE</v>
      </c>
    </row>
    <row r="619" spans="1:7" x14ac:dyDescent="0.25">
      <c r="A619">
        <f t="shared" si="45"/>
        <v>9000615</v>
      </c>
      <c r="B619" s="1">
        <f t="shared" ca="1" si="49"/>
        <v>44001.89831124687</v>
      </c>
      <c r="C619">
        <f t="shared" ca="1" si="46"/>
        <v>2867</v>
      </c>
      <c r="D619">
        <f t="shared" ca="1" si="48"/>
        <v>44.08</v>
      </c>
      <c r="E619" s="1">
        <f t="shared" ca="1" si="47"/>
        <v>44086.89831124687</v>
      </c>
      <c r="F619" t="str">
        <f ca="1">VLOOKUP($C619,Cust!$A:$C,2,0)</f>
        <v>South</v>
      </c>
      <c r="G619" t="str">
        <f ca="1">VLOOKUP($C619,Cust!$A:$C,3,0)&amp;""</f>
        <v>FALSE</v>
      </c>
    </row>
    <row r="620" spans="1:7" x14ac:dyDescent="0.25">
      <c r="A620">
        <f t="shared" si="45"/>
        <v>9000616</v>
      </c>
      <c r="B620" s="1">
        <f t="shared" ca="1" si="49"/>
        <v>44001.945930294489</v>
      </c>
      <c r="C620">
        <f t="shared" ca="1" si="46"/>
        <v>1600</v>
      </c>
      <c r="D620">
        <f t="shared" ca="1" si="48"/>
        <v>0.25</v>
      </c>
      <c r="E620" s="1">
        <f t="shared" ca="1" si="47"/>
        <v>44022.945930294489</v>
      </c>
      <c r="F620" t="str">
        <f ca="1">VLOOKUP($C620,Cust!$A:$C,2,0)</f>
        <v>East</v>
      </c>
      <c r="G620" t="str">
        <f ca="1">VLOOKUP($C620,Cust!$A:$C,3,0)&amp;""</f>
        <v>FALSE</v>
      </c>
    </row>
    <row r="621" spans="1:7" x14ac:dyDescent="0.25">
      <c r="A621">
        <f t="shared" si="45"/>
        <v>9000617</v>
      </c>
      <c r="B621" s="1">
        <f t="shared" ca="1" si="49"/>
        <v>44001.980413053112</v>
      </c>
      <c r="C621">
        <f t="shared" ca="1" si="46"/>
        <v>1247</v>
      </c>
      <c r="D621">
        <f t="shared" ca="1" si="48"/>
        <v>16.760000000000002</v>
      </c>
      <c r="E621" s="1">
        <f t="shared" ca="1" si="47"/>
        <v>44071.980413053112</v>
      </c>
      <c r="F621" t="str">
        <f ca="1">VLOOKUP($C621,Cust!$A:$C,2,0)</f>
        <v>West</v>
      </c>
      <c r="G621" t="str">
        <f ca="1">VLOOKUP($C621,Cust!$A:$C,3,0)&amp;""</f>
        <v>FALSE</v>
      </c>
    </row>
    <row r="622" spans="1:7" x14ac:dyDescent="0.25">
      <c r="A622">
        <f t="shared" si="45"/>
        <v>9000618</v>
      </c>
      <c r="B622" s="1">
        <f t="shared" ca="1" si="49"/>
        <v>44002.025867598568</v>
      </c>
      <c r="C622">
        <f t="shared" ca="1" si="46"/>
        <v>1056</v>
      </c>
      <c r="D622">
        <f t="shared" ca="1" si="48"/>
        <v>51.11</v>
      </c>
      <c r="E622" s="1">
        <f t="shared" ca="1" si="47"/>
        <v>44047.025867598568</v>
      </c>
      <c r="F622" t="str">
        <f ca="1">VLOOKUP($C622,Cust!$A:$C,2,0)</f>
        <v>North</v>
      </c>
      <c r="G622" t="str">
        <f ca="1">VLOOKUP($C622,Cust!$A:$C,3,0)&amp;""</f>
        <v>FALSE</v>
      </c>
    </row>
    <row r="623" spans="1:7" x14ac:dyDescent="0.25">
      <c r="A623">
        <f t="shared" si="45"/>
        <v>9000619</v>
      </c>
      <c r="B623" s="1">
        <f t="shared" ca="1" si="49"/>
        <v>44002.06934585944</v>
      </c>
      <c r="C623">
        <f t="shared" ca="1" si="46"/>
        <v>1291</v>
      </c>
      <c r="D623">
        <f t="shared" ca="1" si="48"/>
        <v>23.11</v>
      </c>
      <c r="E623" s="1">
        <f t="shared" ca="1" si="47"/>
        <v>44075.06934585944</v>
      </c>
      <c r="F623" t="str">
        <f ca="1">VLOOKUP($C623,Cust!$A:$C,2,0)</f>
        <v>West</v>
      </c>
      <c r="G623" t="str">
        <f ca="1">VLOOKUP($C623,Cust!$A:$C,3,0)&amp;""</f>
        <v>FALSE</v>
      </c>
    </row>
    <row r="624" spans="1:7" x14ac:dyDescent="0.25">
      <c r="A624">
        <f t="shared" si="45"/>
        <v>9000620</v>
      </c>
      <c r="B624" s="1">
        <f t="shared" ca="1" si="49"/>
        <v>44002.160254950351</v>
      </c>
      <c r="C624">
        <f t="shared" ca="1" si="46"/>
        <v>2926</v>
      </c>
      <c r="D624">
        <f t="shared" ca="1" si="48"/>
        <v>49.75</v>
      </c>
      <c r="E624" s="1">
        <f t="shared" ca="1" si="47"/>
        <v>44054.160254950351</v>
      </c>
      <c r="F624" t="str">
        <f ca="1">VLOOKUP($C624,Cust!$A:$C,2,0)</f>
        <v>East</v>
      </c>
      <c r="G624" t="str">
        <f ca="1">VLOOKUP($C624,Cust!$A:$C,3,0)&amp;""</f>
        <v>FALSE</v>
      </c>
    </row>
    <row r="625" spans="1:7" x14ac:dyDescent="0.25">
      <c r="A625">
        <f t="shared" si="45"/>
        <v>9000621</v>
      </c>
      <c r="B625" s="1">
        <f t="shared" ca="1" si="49"/>
        <v>44002.210254950354</v>
      </c>
      <c r="C625">
        <f t="shared" ca="1" si="46"/>
        <v>2072</v>
      </c>
      <c r="D625">
        <f t="shared" ca="1" si="48"/>
        <v>59.14</v>
      </c>
      <c r="E625" s="1">
        <f t="shared" ca="1" si="47"/>
        <v>44055.210254950354</v>
      </c>
      <c r="F625" t="str">
        <f ca="1">VLOOKUP($C625,Cust!$A:$C,2,0)</f>
        <v>South</v>
      </c>
      <c r="G625" t="str">
        <f ca="1">VLOOKUP($C625,Cust!$A:$C,3,0)&amp;""</f>
        <v>FALSE</v>
      </c>
    </row>
    <row r="626" spans="1:7" x14ac:dyDescent="0.25">
      <c r="A626">
        <f t="shared" si="45"/>
        <v>9000622</v>
      </c>
      <c r="B626" s="1">
        <f t="shared" ca="1" si="49"/>
        <v>44002.287178027276</v>
      </c>
      <c r="C626">
        <f t="shared" ca="1" si="46"/>
        <v>2154</v>
      </c>
      <c r="D626">
        <f t="shared" ca="1" si="48"/>
        <v>23.39</v>
      </c>
      <c r="E626" s="1">
        <f t="shared" ca="1" si="47"/>
        <v>44043.287178027276</v>
      </c>
      <c r="F626" t="str">
        <f ca="1">VLOOKUP($C626,Cust!$A:$C,2,0)</f>
        <v>London</v>
      </c>
      <c r="G626" t="str">
        <f ca="1">VLOOKUP($C626,Cust!$A:$C,3,0)&amp;""</f>
        <v>FALSE</v>
      </c>
    </row>
    <row r="627" spans="1:7" x14ac:dyDescent="0.25">
      <c r="A627">
        <f t="shared" si="45"/>
        <v>9000623</v>
      </c>
      <c r="B627" s="1">
        <f t="shared" ca="1" si="49"/>
        <v>44002.339809606223</v>
      </c>
      <c r="C627">
        <f t="shared" ca="1" si="46"/>
        <v>3229</v>
      </c>
      <c r="D627">
        <f t="shared" ca="1" si="48"/>
        <v>48.15</v>
      </c>
      <c r="E627" s="1">
        <f t="shared" ca="1" si="47"/>
        <v>44047.339809606223</v>
      </c>
      <c r="F627" t="str">
        <f ca="1">VLOOKUP($C627,Cust!$A:$C,2,0)</f>
        <v>South</v>
      </c>
      <c r="G627" t="str">
        <f ca="1">VLOOKUP($C627,Cust!$A:$C,3,0)&amp;""</f>
        <v>FALSE</v>
      </c>
    </row>
    <row r="628" spans="1:7" x14ac:dyDescent="0.25">
      <c r="A628">
        <f t="shared" si="45"/>
        <v>9000624</v>
      </c>
      <c r="B628" s="1">
        <f t="shared" ca="1" si="49"/>
        <v>44002.374292364846</v>
      </c>
      <c r="C628">
        <f t="shared" ca="1" si="46"/>
        <v>2681</v>
      </c>
      <c r="D628">
        <f t="shared" ca="1" si="48"/>
        <v>80.63</v>
      </c>
      <c r="E628" s="1">
        <f t="shared" ca="1" si="47"/>
        <v>44052.374292364846</v>
      </c>
      <c r="F628" t="str">
        <f ca="1">VLOOKUP($C628,Cust!$A:$C,2,0)</f>
        <v>West</v>
      </c>
      <c r="G628" t="str">
        <f ca="1">VLOOKUP($C628,Cust!$A:$C,3,0)&amp;""</f>
        <v>FALSE</v>
      </c>
    </row>
    <row r="629" spans="1:7" x14ac:dyDescent="0.25">
      <c r="A629">
        <f t="shared" si="45"/>
        <v>9000625</v>
      </c>
      <c r="B629" s="1">
        <f t="shared" ca="1" si="49"/>
        <v>44002.421911412464</v>
      </c>
      <c r="C629">
        <f t="shared" ca="1" si="46"/>
        <v>2990</v>
      </c>
      <c r="D629">
        <f t="shared" ca="1" si="48"/>
        <v>-13.07</v>
      </c>
      <c r="E629" s="1">
        <f t="shared" ca="1" si="47"/>
        <v>44062.421911412464</v>
      </c>
      <c r="F629" t="str">
        <f ca="1">VLOOKUP($C629,Cust!$A:$C,2,0)</f>
        <v>East</v>
      </c>
      <c r="G629" t="str">
        <f ca="1">VLOOKUP($C629,Cust!$A:$C,3,0)&amp;""</f>
        <v>FALSE</v>
      </c>
    </row>
    <row r="630" spans="1:7" x14ac:dyDescent="0.25">
      <c r="A630">
        <f t="shared" si="45"/>
        <v>9000626</v>
      </c>
      <c r="B630" s="1">
        <f t="shared" ca="1" si="49"/>
        <v>44002.471911412467</v>
      </c>
      <c r="C630">
        <f t="shared" ca="1" si="46"/>
        <v>3992</v>
      </c>
      <c r="D630">
        <f t="shared" ca="1" si="48"/>
        <v>27.35</v>
      </c>
      <c r="E630" s="1">
        <f t="shared" ca="1" si="47"/>
        <v>44024.471911412467</v>
      </c>
      <c r="F630" t="str">
        <f ca="1">VLOOKUP($C630,Cust!$A:$C,2,0)</f>
        <v>South</v>
      </c>
      <c r="G630" t="str">
        <f ca="1">VLOOKUP($C630,Cust!$A:$C,3,0)&amp;""</f>
        <v>FALSE</v>
      </c>
    </row>
    <row r="631" spans="1:7" x14ac:dyDescent="0.25">
      <c r="A631">
        <f t="shared" si="45"/>
        <v>9000627</v>
      </c>
      <c r="B631" s="1">
        <f t="shared" ca="1" si="49"/>
        <v>44002.510372950928</v>
      </c>
      <c r="C631">
        <f t="shared" ca="1" si="46"/>
        <v>2301</v>
      </c>
      <c r="D631">
        <f t="shared" ca="1" si="48"/>
        <v>61.02</v>
      </c>
      <c r="E631" s="1">
        <f t="shared" ca="1" si="47"/>
        <v>44007.510372950928</v>
      </c>
      <c r="F631" t="str">
        <f ca="1">VLOOKUP($C631,Cust!$A:$C,2,0)</f>
        <v>West</v>
      </c>
      <c r="G631" t="str">
        <f ca="1">VLOOKUP($C631,Cust!$A:$C,3,0)&amp;""</f>
        <v>FALSE</v>
      </c>
    </row>
    <row r="632" spans="1:7" x14ac:dyDescent="0.25">
      <c r="A632">
        <f t="shared" si="45"/>
        <v>9000628</v>
      </c>
      <c r="B632" s="1">
        <f t="shared" ca="1" si="49"/>
        <v>44002.552039617593</v>
      </c>
      <c r="C632">
        <f t="shared" ca="1" si="46"/>
        <v>3688</v>
      </c>
      <c r="D632">
        <f t="shared" ca="1" si="48"/>
        <v>81.96</v>
      </c>
      <c r="E632" s="1">
        <f t="shared" ca="1" si="47"/>
        <v>44073.552039617593</v>
      </c>
      <c r="F632" t="str">
        <f ca="1">VLOOKUP($C632,Cust!$A:$C,2,0)</f>
        <v>South</v>
      </c>
      <c r="G632" t="str">
        <f ca="1">VLOOKUP($C632,Cust!$A:$C,3,0)&amp;""</f>
        <v>FALSE</v>
      </c>
    </row>
    <row r="633" spans="1:7" x14ac:dyDescent="0.25">
      <c r="A633">
        <f t="shared" ref="A633:A696" si="50">A632+1</f>
        <v>9000629</v>
      </c>
      <c r="B633" s="1">
        <f t="shared" ca="1" si="49"/>
        <v>44002.618706284258</v>
      </c>
      <c r="C633">
        <f t="shared" ca="1" si="46"/>
        <v>2413</v>
      </c>
      <c r="D633">
        <f t="shared" ca="1" si="48"/>
        <v>16.649999999999999</v>
      </c>
      <c r="E633" s="1">
        <f t="shared" ca="1" si="47"/>
        <v>44006.618706284258</v>
      </c>
      <c r="F633" t="str">
        <f ca="1">VLOOKUP($C633,Cust!$A:$C,2,0)</f>
        <v>South</v>
      </c>
      <c r="G633" t="str">
        <f ca="1">VLOOKUP($C633,Cust!$A:$C,3,0)&amp;""</f>
        <v>FALSE</v>
      </c>
    </row>
    <row r="634" spans="1:7" x14ac:dyDescent="0.25">
      <c r="A634">
        <f t="shared" si="50"/>
        <v>9000630</v>
      </c>
      <c r="B634" s="1">
        <f t="shared" ca="1" si="49"/>
        <v>44002.681206284258</v>
      </c>
      <c r="C634">
        <f t="shared" ca="1" si="46"/>
        <v>1311</v>
      </c>
      <c r="D634">
        <f t="shared" ca="1" si="48"/>
        <v>23.94</v>
      </c>
      <c r="E634" s="1">
        <f t="shared" ca="1" si="47"/>
        <v>44072.681206284258</v>
      </c>
      <c r="F634" t="str">
        <f ca="1">VLOOKUP($C634,Cust!$A:$C,2,0)</f>
        <v>South</v>
      </c>
      <c r="G634" t="str">
        <f ca="1">VLOOKUP($C634,Cust!$A:$C,3,0)&amp;""</f>
        <v>FALSE</v>
      </c>
    </row>
    <row r="635" spans="1:7" x14ac:dyDescent="0.25">
      <c r="A635">
        <f t="shared" si="50"/>
        <v>9000631</v>
      </c>
      <c r="B635" s="1">
        <f t="shared" ca="1" si="49"/>
        <v>44002.733837863205</v>
      </c>
      <c r="C635">
        <f t="shared" ca="1" si="46"/>
        <v>1598</v>
      </c>
      <c r="D635">
        <f t="shared" ca="1" si="48"/>
        <v>39.49</v>
      </c>
      <c r="E635" s="1">
        <f t="shared" ca="1" si="47"/>
        <v>44013.733837863205</v>
      </c>
      <c r="F635" t="str">
        <f ca="1">VLOOKUP($C635,Cust!$A:$C,2,0)</f>
        <v>West</v>
      </c>
      <c r="G635" t="str">
        <f ca="1">VLOOKUP($C635,Cust!$A:$C,3,0)&amp;""</f>
        <v>FALSE</v>
      </c>
    </row>
    <row r="636" spans="1:7" x14ac:dyDescent="0.25">
      <c r="A636">
        <f t="shared" si="50"/>
        <v>9000632</v>
      </c>
      <c r="B636" s="1">
        <f t="shared" ca="1" si="49"/>
        <v>44002.783837863208</v>
      </c>
      <c r="C636">
        <f t="shared" ca="1" si="46"/>
        <v>1324</v>
      </c>
      <c r="D636">
        <f t="shared" ca="1" si="48"/>
        <v>4.74</v>
      </c>
      <c r="E636" s="1">
        <f t="shared" ca="1" si="47"/>
        <v>44027.783837863208</v>
      </c>
      <c r="F636" t="str">
        <f ca="1">VLOOKUP($C636,Cust!$A:$C,2,0)</f>
        <v>South</v>
      </c>
      <c r="G636" t="str">
        <f ca="1">VLOOKUP($C636,Cust!$A:$C,3,0)&amp;""</f>
        <v>FALSE</v>
      </c>
    </row>
    <row r="637" spans="1:7" x14ac:dyDescent="0.25">
      <c r="A637">
        <f t="shared" si="50"/>
        <v>9000633</v>
      </c>
      <c r="B637" s="1">
        <f t="shared" ca="1" si="49"/>
        <v>44002.823837863209</v>
      </c>
      <c r="C637">
        <f t="shared" ca="1" si="46"/>
        <v>2522</v>
      </c>
      <c r="D637">
        <f t="shared" ca="1" si="48"/>
        <v>38.86</v>
      </c>
      <c r="E637" s="1">
        <f t="shared" ca="1" si="47"/>
        <v>44008.823837863209</v>
      </c>
      <c r="F637" t="str">
        <f ca="1">VLOOKUP($C637,Cust!$A:$C,2,0)</f>
        <v>North</v>
      </c>
      <c r="G637" t="str">
        <f ca="1">VLOOKUP($C637,Cust!$A:$C,3,0)&amp;""</f>
        <v>FALSE</v>
      </c>
    </row>
    <row r="638" spans="1:7" x14ac:dyDescent="0.25">
      <c r="A638">
        <f t="shared" si="50"/>
        <v>9000634</v>
      </c>
      <c r="B638" s="1">
        <f t="shared" ca="1" si="49"/>
        <v>44002.859552148926</v>
      </c>
      <c r="C638">
        <f t="shared" ca="1" si="46"/>
        <v>2791</v>
      </c>
      <c r="D638">
        <f t="shared" ca="1" si="48"/>
        <v>35.04</v>
      </c>
      <c r="E638" s="1">
        <f t="shared" ca="1" si="47"/>
        <v>44044.859552148926</v>
      </c>
      <c r="F638" t="str">
        <f ca="1">VLOOKUP($C638,Cust!$A:$C,2,0)</f>
        <v>West</v>
      </c>
      <c r="G638" t="str">
        <f ca="1">VLOOKUP($C638,Cust!$A:$C,3,0)&amp;""</f>
        <v>FALSE</v>
      </c>
    </row>
    <row r="639" spans="1:7" x14ac:dyDescent="0.25">
      <c r="A639">
        <f t="shared" si="50"/>
        <v>9000635</v>
      </c>
      <c r="B639" s="1">
        <f t="shared" ca="1" si="49"/>
        <v>44002.930980720354</v>
      </c>
      <c r="C639">
        <f t="shared" ca="1" si="46"/>
        <v>1170</v>
      </c>
      <c r="D639">
        <f t="shared" ca="1" si="48"/>
        <v>56.65</v>
      </c>
      <c r="E639" s="1">
        <f t="shared" ca="1" si="47"/>
        <v>44012.930980720354</v>
      </c>
      <c r="F639" t="str">
        <f ca="1">VLOOKUP($C639,Cust!$A:$C,2,0)</f>
        <v>East</v>
      </c>
      <c r="G639" t="str">
        <f ca="1">VLOOKUP($C639,Cust!$A:$C,3,0)&amp;""</f>
        <v>FALSE</v>
      </c>
    </row>
    <row r="640" spans="1:7" x14ac:dyDescent="0.25">
      <c r="A640">
        <f t="shared" si="50"/>
        <v>9000636</v>
      </c>
      <c r="B640" s="1">
        <f t="shared" ca="1" si="49"/>
        <v>44002.993480720354</v>
      </c>
      <c r="C640">
        <f t="shared" ca="1" si="46"/>
        <v>3918</v>
      </c>
      <c r="D640">
        <f t="shared" ca="1" si="48"/>
        <v>46.52</v>
      </c>
      <c r="E640" s="1">
        <f t="shared" ca="1" si="47"/>
        <v>44086.993480720354</v>
      </c>
      <c r="F640" t="str">
        <f ca="1">VLOOKUP($C640,Cust!$A:$C,2,0)</f>
        <v>North</v>
      </c>
      <c r="G640" t="str">
        <f ca="1">VLOOKUP($C640,Cust!$A:$C,3,0)&amp;""</f>
        <v>FALSE</v>
      </c>
    </row>
    <row r="641" spans="1:7" x14ac:dyDescent="0.25">
      <c r="A641">
        <f t="shared" si="50"/>
        <v>9000637</v>
      </c>
      <c r="B641" s="1">
        <f t="shared" ca="1" si="49"/>
        <v>44003.060147387019</v>
      </c>
      <c r="C641">
        <f t="shared" ca="1" si="46"/>
        <v>3251</v>
      </c>
      <c r="D641">
        <f t="shared" ca="1" si="48"/>
        <v>-1.81</v>
      </c>
      <c r="E641" s="1">
        <f t="shared" ca="1" si="47"/>
        <v>44050.060147387019</v>
      </c>
      <c r="F641" t="str">
        <f ca="1">VLOOKUP($C641,Cust!$A:$C,2,0)</f>
        <v>London</v>
      </c>
      <c r="G641" t="str">
        <f ca="1">VLOOKUP($C641,Cust!$A:$C,3,0)&amp;""</f>
        <v>FALSE</v>
      </c>
    </row>
    <row r="642" spans="1:7" x14ac:dyDescent="0.25">
      <c r="A642">
        <f t="shared" si="50"/>
        <v>9000638</v>
      </c>
      <c r="B642" s="1">
        <f t="shared" ca="1" si="49"/>
        <v>44003.112778965966</v>
      </c>
      <c r="C642">
        <f t="shared" ca="1" si="46"/>
        <v>2869</v>
      </c>
      <c r="D642">
        <f t="shared" ca="1" si="48"/>
        <v>35.549999999999997</v>
      </c>
      <c r="E642" s="1">
        <f t="shared" ca="1" si="47"/>
        <v>44036.112778965966</v>
      </c>
      <c r="F642" t="str">
        <f ca="1">VLOOKUP($C642,Cust!$A:$C,2,0)</f>
        <v>South</v>
      </c>
      <c r="G642" t="str">
        <f ca="1">VLOOKUP($C642,Cust!$A:$C,3,0)&amp;""</f>
        <v>FALSE</v>
      </c>
    </row>
    <row r="643" spans="1:7" x14ac:dyDescent="0.25">
      <c r="A643">
        <f t="shared" si="50"/>
        <v>9000639</v>
      </c>
      <c r="B643" s="1">
        <f t="shared" ca="1" si="49"/>
        <v>44003.158233511422</v>
      </c>
      <c r="C643">
        <f t="shared" ref="C643:C706" ca="1" si="51">RANDBETWEEN(1000,4000)</f>
        <v>3168</v>
      </c>
      <c r="D643">
        <f t="shared" ca="1" si="48"/>
        <v>57.28</v>
      </c>
      <c r="E643" s="1">
        <f t="shared" ref="E643:E706" ca="1" si="52">B643+RANDBETWEEN(1,100)</f>
        <v>44079.158233511422</v>
      </c>
      <c r="F643" t="str">
        <f ca="1">VLOOKUP($C643,Cust!$A:$C,2,0)</f>
        <v>East</v>
      </c>
      <c r="G643" t="str">
        <f ca="1">VLOOKUP($C643,Cust!$A:$C,3,0)&amp;""</f>
        <v>FALSE</v>
      </c>
    </row>
    <row r="644" spans="1:7" x14ac:dyDescent="0.25">
      <c r="A644">
        <f t="shared" si="50"/>
        <v>9000640</v>
      </c>
      <c r="B644" s="1">
        <f t="shared" ca="1" si="49"/>
        <v>44003.20585255904</v>
      </c>
      <c r="C644">
        <f t="shared" ca="1" si="51"/>
        <v>3670</v>
      </c>
      <c r="D644">
        <f t="shared" ca="1" si="48"/>
        <v>10.69</v>
      </c>
      <c r="E644" s="1">
        <f t="shared" ca="1" si="52"/>
        <v>44059.20585255904</v>
      </c>
      <c r="F644" t="str">
        <f ca="1">VLOOKUP($C644,Cust!$A:$C,2,0)</f>
        <v>West</v>
      </c>
      <c r="G644" t="str">
        <f ca="1">VLOOKUP($C644,Cust!$A:$C,3,0)&amp;""</f>
        <v>FALSE</v>
      </c>
    </row>
    <row r="645" spans="1:7" x14ac:dyDescent="0.25">
      <c r="A645">
        <f t="shared" si="50"/>
        <v>9000641</v>
      </c>
      <c r="B645" s="1">
        <f t="shared" ca="1" si="49"/>
        <v>44003.272519225706</v>
      </c>
      <c r="C645">
        <f t="shared" ca="1" si="51"/>
        <v>2212</v>
      </c>
      <c r="D645">
        <f t="shared" ref="D645:D708" ca="1" si="53">ROUND(_xlfn.NORM.INV(RAND(),30,30),2)</f>
        <v>1.94</v>
      </c>
      <c r="E645" s="1">
        <f t="shared" ca="1" si="52"/>
        <v>44096.272519225706</v>
      </c>
      <c r="F645" t="str">
        <f ca="1">VLOOKUP($C645,Cust!$A:$C,2,0)</f>
        <v>East</v>
      </c>
      <c r="G645" t="str">
        <f ca="1">VLOOKUP($C645,Cust!$A:$C,3,0)&amp;""</f>
        <v>FALSE</v>
      </c>
    </row>
    <row r="646" spans="1:7" x14ac:dyDescent="0.25">
      <c r="A646">
        <f t="shared" si="50"/>
        <v>9000642</v>
      </c>
      <c r="B646" s="1">
        <f t="shared" ref="B646:B709" ca="1" si="54">B645+1/ROUND(_xlfn.LOGNORM.INV(RAND(),3,0.3),0)</f>
        <v>44003.335019225706</v>
      </c>
      <c r="C646">
        <f t="shared" ca="1" si="51"/>
        <v>1386</v>
      </c>
      <c r="D646">
        <f t="shared" ca="1" si="53"/>
        <v>26.4</v>
      </c>
      <c r="E646" s="1">
        <f t="shared" ca="1" si="52"/>
        <v>44023.335019225706</v>
      </c>
      <c r="F646" t="str">
        <f ca="1">VLOOKUP($C646,Cust!$A:$C,2,0)</f>
        <v>North</v>
      </c>
      <c r="G646" t="str">
        <f ca="1">VLOOKUP($C646,Cust!$A:$C,3,0)&amp;""</f>
        <v>FALSE</v>
      </c>
    </row>
    <row r="647" spans="1:7" x14ac:dyDescent="0.25">
      <c r="A647">
        <f t="shared" si="50"/>
        <v>9000643</v>
      </c>
      <c r="B647" s="1">
        <f t="shared" ca="1" si="54"/>
        <v>44003.369501984329</v>
      </c>
      <c r="C647">
        <f t="shared" ca="1" si="51"/>
        <v>2369</v>
      </c>
      <c r="D647">
        <f t="shared" ca="1" si="53"/>
        <v>60.41</v>
      </c>
      <c r="E647" s="1">
        <f t="shared" ca="1" si="52"/>
        <v>44067.369501984329</v>
      </c>
      <c r="F647" t="str">
        <f ca="1">VLOOKUP($C647,Cust!$A:$C,2,0)</f>
        <v>South</v>
      </c>
      <c r="G647" t="str">
        <f ca="1">VLOOKUP($C647,Cust!$A:$C,3,0)&amp;""</f>
        <v>FALSE</v>
      </c>
    </row>
    <row r="648" spans="1:7" x14ac:dyDescent="0.25">
      <c r="A648">
        <f t="shared" si="50"/>
        <v>9000644</v>
      </c>
      <c r="B648" s="1">
        <f t="shared" ca="1" si="54"/>
        <v>44003.411168650993</v>
      </c>
      <c r="C648">
        <f t="shared" ca="1" si="51"/>
        <v>3781</v>
      </c>
      <c r="D648">
        <f t="shared" ca="1" si="53"/>
        <v>-5.26</v>
      </c>
      <c r="E648" s="1">
        <f t="shared" ca="1" si="52"/>
        <v>44052.411168650993</v>
      </c>
      <c r="F648" t="str">
        <f ca="1">VLOOKUP($C648,Cust!$A:$C,2,0)</f>
        <v>North</v>
      </c>
      <c r="G648" t="str">
        <f ca="1">VLOOKUP($C648,Cust!$A:$C,3,0)&amp;""</f>
        <v>FALSE</v>
      </c>
    </row>
    <row r="649" spans="1:7" x14ac:dyDescent="0.25">
      <c r="A649">
        <f t="shared" si="50"/>
        <v>9000645</v>
      </c>
      <c r="B649" s="1">
        <f t="shared" ca="1" si="54"/>
        <v>44003.458787698612</v>
      </c>
      <c r="C649">
        <f t="shared" ca="1" si="51"/>
        <v>2561</v>
      </c>
      <c r="D649">
        <f t="shared" ca="1" si="53"/>
        <v>7.32</v>
      </c>
      <c r="E649" s="1">
        <f t="shared" ca="1" si="52"/>
        <v>44044.458787698612</v>
      </c>
      <c r="F649" t="str">
        <f ca="1">VLOOKUP($C649,Cust!$A:$C,2,0)</f>
        <v>East</v>
      </c>
      <c r="G649" t="str">
        <f ca="1">VLOOKUP($C649,Cust!$A:$C,3,0)&amp;""</f>
        <v>FALSE</v>
      </c>
    </row>
    <row r="650" spans="1:7" x14ac:dyDescent="0.25">
      <c r="A650">
        <f t="shared" si="50"/>
        <v>9000646</v>
      </c>
      <c r="B650" s="1">
        <f t="shared" ca="1" si="54"/>
        <v>44003.508787698614</v>
      </c>
      <c r="C650">
        <f t="shared" ca="1" si="51"/>
        <v>3414</v>
      </c>
      <c r="D650">
        <f t="shared" ca="1" si="53"/>
        <v>104.47</v>
      </c>
      <c r="E650" s="1">
        <f t="shared" ca="1" si="52"/>
        <v>44066.508787698614</v>
      </c>
      <c r="F650" t="str">
        <f ca="1">VLOOKUP($C650,Cust!$A:$C,2,0)</f>
        <v>London</v>
      </c>
      <c r="G650" t="str">
        <f ca="1">VLOOKUP($C650,Cust!$A:$C,3,0)&amp;""</f>
        <v>FALSE</v>
      </c>
    </row>
    <row r="651" spans="1:7" x14ac:dyDescent="0.25">
      <c r="A651">
        <f t="shared" si="50"/>
        <v>9000647</v>
      </c>
      <c r="B651" s="1">
        <f t="shared" ca="1" si="54"/>
        <v>44003.543270457238</v>
      </c>
      <c r="C651">
        <f t="shared" ca="1" si="51"/>
        <v>1201</v>
      </c>
      <c r="D651">
        <f t="shared" ca="1" si="53"/>
        <v>73.569999999999993</v>
      </c>
      <c r="E651" s="1">
        <f t="shared" ca="1" si="52"/>
        <v>44030.543270457238</v>
      </c>
      <c r="F651" t="str">
        <f ca="1">VLOOKUP($C651,Cust!$A:$C,2,0)</f>
        <v>North</v>
      </c>
      <c r="G651" t="str">
        <f ca="1">VLOOKUP($C651,Cust!$A:$C,3,0)&amp;""</f>
        <v>FALSE</v>
      </c>
    </row>
    <row r="652" spans="1:7" x14ac:dyDescent="0.25">
      <c r="A652">
        <f t="shared" si="50"/>
        <v>9000648</v>
      </c>
      <c r="B652" s="1">
        <f t="shared" ca="1" si="54"/>
        <v>44003.588725002694</v>
      </c>
      <c r="C652">
        <f t="shared" ca="1" si="51"/>
        <v>1079</v>
      </c>
      <c r="D652">
        <f t="shared" ca="1" si="53"/>
        <v>63.93</v>
      </c>
      <c r="E652" s="1">
        <f t="shared" ca="1" si="52"/>
        <v>44025.588725002694</v>
      </c>
      <c r="F652" t="str">
        <f ca="1">VLOOKUP($C652,Cust!$A:$C,2,0)</f>
        <v>West</v>
      </c>
      <c r="G652" t="str">
        <f ca="1">VLOOKUP($C652,Cust!$A:$C,3,0)&amp;""</f>
        <v>FALSE</v>
      </c>
    </row>
    <row r="653" spans="1:7" x14ac:dyDescent="0.25">
      <c r="A653">
        <f t="shared" si="50"/>
        <v>9000649</v>
      </c>
      <c r="B653" s="1">
        <f t="shared" ca="1" si="54"/>
        <v>44003.636344050312</v>
      </c>
      <c r="C653">
        <f t="shared" ca="1" si="51"/>
        <v>2387</v>
      </c>
      <c r="D653">
        <f t="shared" ca="1" si="53"/>
        <v>37.85</v>
      </c>
      <c r="E653" s="1">
        <f t="shared" ca="1" si="52"/>
        <v>44034.636344050312</v>
      </c>
      <c r="F653" t="str">
        <f ca="1">VLOOKUP($C653,Cust!$A:$C,2,0)</f>
        <v>West</v>
      </c>
      <c r="G653" t="str">
        <f ca="1">VLOOKUP($C653,Cust!$A:$C,3,0)&amp;""</f>
        <v>FALSE</v>
      </c>
    </row>
    <row r="654" spans="1:7" x14ac:dyDescent="0.25">
      <c r="A654">
        <f t="shared" si="50"/>
        <v>9000650</v>
      </c>
      <c r="B654" s="1">
        <f t="shared" ca="1" si="54"/>
        <v>44003.688975629258</v>
      </c>
      <c r="C654">
        <f t="shared" ca="1" si="51"/>
        <v>1610</v>
      </c>
      <c r="D654">
        <f t="shared" ca="1" si="53"/>
        <v>28.8</v>
      </c>
      <c r="E654" s="1">
        <f t="shared" ca="1" si="52"/>
        <v>44018.688975629258</v>
      </c>
      <c r="F654" t="str">
        <f ca="1">VLOOKUP($C654,Cust!$A:$C,2,0)</f>
        <v>South</v>
      </c>
      <c r="G654" t="str">
        <f ca="1">VLOOKUP($C654,Cust!$A:$C,3,0)&amp;""</f>
        <v>FALSE</v>
      </c>
    </row>
    <row r="655" spans="1:7" x14ac:dyDescent="0.25">
      <c r="A655">
        <f t="shared" si="50"/>
        <v>9000651</v>
      </c>
      <c r="B655" s="1">
        <f t="shared" ca="1" si="54"/>
        <v>44003.755642295924</v>
      </c>
      <c r="C655">
        <f t="shared" ca="1" si="51"/>
        <v>2000</v>
      </c>
      <c r="D655">
        <f t="shared" ca="1" si="53"/>
        <v>19.649999999999999</v>
      </c>
      <c r="E655" s="1">
        <f t="shared" ca="1" si="52"/>
        <v>44087.755642295924</v>
      </c>
      <c r="F655" t="str">
        <f ca="1">VLOOKUP($C655,Cust!$A:$C,2,0)</f>
        <v>East</v>
      </c>
      <c r="G655" t="str">
        <f ca="1">VLOOKUP($C655,Cust!$A:$C,3,0)&amp;""</f>
        <v>FALSE</v>
      </c>
    </row>
    <row r="656" spans="1:7" x14ac:dyDescent="0.25">
      <c r="A656">
        <f t="shared" si="50"/>
        <v>9000652</v>
      </c>
      <c r="B656" s="1">
        <f t="shared" ca="1" si="54"/>
        <v>44003.797308962588</v>
      </c>
      <c r="C656">
        <f t="shared" ca="1" si="51"/>
        <v>2293</v>
      </c>
      <c r="D656">
        <f t="shared" ca="1" si="53"/>
        <v>4.84</v>
      </c>
      <c r="E656" s="1">
        <f t="shared" ca="1" si="52"/>
        <v>44096.797308962588</v>
      </c>
      <c r="F656" t="str">
        <f ca="1">VLOOKUP($C656,Cust!$A:$C,2,0)</f>
        <v>North</v>
      </c>
      <c r="G656" t="str">
        <f ca="1">VLOOKUP($C656,Cust!$A:$C,3,0)&amp;""</f>
        <v>FALSE</v>
      </c>
    </row>
    <row r="657" spans="1:7" x14ac:dyDescent="0.25">
      <c r="A657">
        <f t="shared" si="50"/>
        <v>9000653</v>
      </c>
      <c r="B657" s="1">
        <f t="shared" ca="1" si="54"/>
        <v>44003.847308962591</v>
      </c>
      <c r="C657">
        <f t="shared" ca="1" si="51"/>
        <v>3291</v>
      </c>
      <c r="D657">
        <f t="shared" ca="1" si="53"/>
        <v>-18.36</v>
      </c>
      <c r="E657" s="1">
        <f t="shared" ca="1" si="52"/>
        <v>44095.847308962591</v>
      </c>
      <c r="F657" t="str">
        <f ca="1">VLOOKUP($C657,Cust!$A:$C,2,0)</f>
        <v>North</v>
      </c>
      <c r="G657" t="str">
        <f ca="1">VLOOKUP($C657,Cust!$A:$C,3,0)&amp;""</f>
        <v>FALSE</v>
      </c>
    </row>
    <row r="658" spans="1:7" x14ac:dyDescent="0.25">
      <c r="A658">
        <f t="shared" si="50"/>
        <v>9000654</v>
      </c>
      <c r="B658" s="1">
        <f t="shared" ca="1" si="54"/>
        <v>44003.906132492004</v>
      </c>
      <c r="C658">
        <f t="shared" ca="1" si="51"/>
        <v>2640</v>
      </c>
      <c r="D658">
        <f t="shared" ca="1" si="53"/>
        <v>4.67</v>
      </c>
      <c r="E658" s="1">
        <f t="shared" ca="1" si="52"/>
        <v>44008.906132492004</v>
      </c>
      <c r="F658" t="str">
        <f ca="1">VLOOKUP($C658,Cust!$A:$C,2,0)</f>
        <v>South</v>
      </c>
      <c r="G658" t="str">
        <f ca="1">VLOOKUP($C658,Cust!$A:$C,3,0)&amp;""</f>
        <v>FALSE</v>
      </c>
    </row>
    <row r="659" spans="1:7" x14ac:dyDescent="0.25">
      <c r="A659">
        <f t="shared" si="50"/>
        <v>9000655</v>
      </c>
      <c r="B659" s="1">
        <f t="shared" ca="1" si="54"/>
        <v>44003.977561063431</v>
      </c>
      <c r="C659">
        <f t="shared" ca="1" si="51"/>
        <v>1240</v>
      </c>
      <c r="D659">
        <f t="shared" ca="1" si="53"/>
        <v>25.04</v>
      </c>
      <c r="E659" s="1">
        <f t="shared" ca="1" si="52"/>
        <v>44085.977561063431</v>
      </c>
      <c r="F659" t="str">
        <f ca="1">VLOOKUP($C659,Cust!$A:$C,2,0)</f>
        <v>London</v>
      </c>
      <c r="G659" t="str">
        <f ca="1">VLOOKUP($C659,Cust!$A:$C,3,0)&amp;""</f>
        <v>FALSE</v>
      </c>
    </row>
    <row r="660" spans="1:7" x14ac:dyDescent="0.25">
      <c r="A660">
        <f t="shared" si="50"/>
        <v>9000656</v>
      </c>
      <c r="B660" s="1">
        <f t="shared" ca="1" si="54"/>
        <v>44004.017561063432</v>
      </c>
      <c r="C660">
        <f t="shared" ca="1" si="51"/>
        <v>1513</v>
      </c>
      <c r="D660">
        <f t="shared" ca="1" si="53"/>
        <v>27.74</v>
      </c>
      <c r="E660" s="1">
        <f t="shared" ca="1" si="52"/>
        <v>44031.017561063432</v>
      </c>
      <c r="F660" t="str">
        <f ca="1">VLOOKUP($C660,Cust!$A:$C,2,0)</f>
        <v>West</v>
      </c>
      <c r="G660" t="str">
        <f ca="1">VLOOKUP($C660,Cust!$A:$C,3,0)&amp;""</f>
        <v>FALSE</v>
      </c>
    </row>
    <row r="661" spans="1:7" x14ac:dyDescent="0.25">
      <c r="A661">
        <f t="shared" si="50"/>
        <v>9000657</v>
      </c>
      <c r="B661" s="1">
        <f t="shared" ca="1" si="54"/>
        <v>44004.070192642379</v>
      </c>
      <c r="C661">
        <f t="shared" ca="1" si="51"/>
        <v>2451</v>
      </c>
      <c r="D661">
        <f t="shared" ca="1" si="53"/>
        <v>-7.77</v>
      </c>
      <c r="E661" s="1">
        <f t="shared" ca="1" si="52"/>
        <v>44033.070192642379</v>
      </c>
      <c r="F661" t="str">
        <f ca="1">VLOOKUP($C661,Cust!$A:$C,2,0)</f>
        <v>West</v>
      </c>
      <c r="G661" t="str">
        <f ca="1">VLOOKUP($C661,Cust!$A:$C,3,0)&amp;""</f>
        <v>FALSE</v>
      </c>
    </row>
    <row r="662" spans="1:7" x14ac:dyDescent="0.25">
      <c r="A662">
        <f t="shared" si="50"/>
        <v>9000658</v>
      </c>
      <c r="B662" s="1">
        <f t="shared" ca="1" si="54"/>
        <v>44004.120192642382</v>
      </c>
      <c r="C662">
        <f t="shared" ca="1" si="51"/>
        <v>3336</v>
      </c>
      <c r="D662">
        <f t="shared" ca="1" si="53"/>
        <v>50.83</v>
      </c>
      <c r="E662" s="1">
        <f t="shared" ca="1" si="52"/>
        <v>44049.120192642382</v>
      </c>
      <c r="F662" t="str">
        <f ca="1">VLOOKUP($C662,Cust!$A:$C,2,0)</f>
        <v>East</v>
      </c>
      <c r="G662" t="str">
        <f ca="1">VLOOKUP($C662,Cust!$A:$C,3,0)&amp;""</f>
        <v>FALSE</v>
      </c>
    </row>
    <row r="663" spans="1:7" x14ac:dyDescent="0.25">
      <c r="A663">
        <f t="shared" si="50"/>
        <v>9000659</v>
      </c>
      <c r="B663" s="1">
        <f t="shared" ca="1" si="54"/>
        <v>44004.16781169</v>
      </c>
      <c r="C663">
        <f t="shared" ca="1" si="51"/>
        <v>1982</v>
      </c>
      <c r="D663">
        <f t="shared" ca="1" si="53"/>
        <v>67.8</v>
      </c>
      <c r="E663" s="1">
        <f t="shared" ca="1" si="52"/>
        <v>44079.16781169</v>
      </c>
      <c r="F663" t="str">
        <f ca="1">VLOOKUP($C663,Cust!$A:$C,2,0)</f>
        <v>North</v>
      </c>
      <c r="G663" t="str">
        <f ca="1">VLOOKUP($C663,Cust!$A:$C,3,0)&amp;""</f>
        <v>FALSE</v>
      </c>
    </row>
    <row r="664" spans="1:7" x14ac:dyDescent="0.25">
      <c r="A664">
        <f t="shared" si="50"/>
        <v>9000660</v>
      </c>
      <c r="B664" s="1">
        <f t="shared" ca="1" si="54"/>
        <v>44004.234478356666</v>
      </c>
      <c r="C664">
        <f t="shared" ca="1" si="51"/>
        <v>1808</v>
      </c>
      <c r="D664">
        <f t="shared" ca="1" si="53"/>
        <v>3.35</v>
      </c>
      <c r="E664" s="1">
        <f t="shared" ca="1" si="52"/>
        <v>44080.234478356666</v>
      </c>
      <c r="F664" t="str">
        <f ca="1">VLOOKUP($C664,Cust!$A:$C,2,0)</f>
        <v>West</v>
      </c>
      <c r="G664" t="str">
        <f ca="1">VLOOKUP($C664,Cust!$A:$C,3,0)&amp;""</f>
        <v>FALSE</v>
      </c>
    </row>
    <row r="665" spans="1:7" x14ac:dyDescent="0.25">
      <c r="A665">
        <f t="shared" si="50"/>
        <v>9000661</v>
      </c>
      <c r="B665" s="1">
        <f t="shared" ca="1" si="54"/>
        <v>44004.296978356666</v>
      </c>
      <c r="C665">
        <f t="shared" ca="1" si="51"/>
        <v>2659</v>
      </c>
      <c r="D665">
        <f t="shared" ca="1" si="53"/>
        <v>53.58</v>
      </c>
      <c r="E665" s="1">
        <f t="shared" ca="1" si="52"/>
        <v>44032.296978356666</v>
      </c>
      <c r="F665" t="str">
        <f ca="1">VLOOKUP($C665,Cust!$A:$C,2,0)</f>
        <v>North</v>
      </c>
      <c r="G665" t="str">
        <f ca="1">VLOOKUP($C665,Cust!$A:$C,3,0)&amp;""</f>
        <v/>
      </c>
    </row>
    <row r="666" spans="1:7" x14ac:dyDescent="0.25">
      <c r="A666">
        <f t="shared" si="50"/>
        <v>9000662</v>
      </c>
      <c r="B666" s="1">
        <f t="shared" ca="1" si="54"/>
        <v>44004.346978356669</v>
      </c>
      <c r="C666">
        <f t="shared" ca="1" si="51"/>
        <v>1488</v>
      </c>
      <c r="D666">
        <f t="shared" ca="1" si="53"/>
        <v>29.67</v>
      </c>
      <c r="E666" s="1">
        <f t="shared" ca="1" si="52"/>
        <v>44039.346978356669</v>
      </c>
      <c r="F666" t="str">
        <f ca="1">VLOOKUP($C666,Cust!$A:$C,2,0)</f>
        <v>London</v>
      </c>
      <c r="G666" t="str">
        <f ca="1">VLOOKUP($C666,Cust!$A:$C,3,0)&amp;""</f>
        <v>FALSE</v>
      </c>
    </row>
    <row r="667" spans="1:7" x14ac:dyDescent="0.25">
      <c r="A667">
        <f t="shared" si="50"/>
        <v>9000663</v>
      </c>
      <c r="B667" s="1">
        <f t="shared" ca="1" si="54"/>
        <v>44004.409478356669</v>
      </c>
      <c r="C667">
        <f t="shared" ca="1" si="51"/>
        <v>1781</v>
      </c>
      <c r="D667">
        <f t="shared" ca="1" si="53"/>
        <v>82.46</v>
      </c>
      <c r="E667" s="1">
        <f t="shared" ca="1" si="52"/>
        <v>44038.409478356669</v>
      </c>
      <c r="F667" t="str">
        <f ca="1">VLOOKUP($C667,Cust!$A:$C,2,0)</f>
        <v>East</v>
      </c>
      <c r="G667" t="str">
        <f ca="1">VLOOKUP($C667,Cust!$A:$C,3,0)&amp;""</f>
        <v>FALSE</v>
      </c>
    </row>
    <row r="668" spans="1:7" x14ac:dyDescent="0.25">
      <c r="A668">
        <f t="shared" si="50"/>
        <v>9000664</v>
      </c>
      <c r="B668" s="1">
        <f t="shared" ca="1" si="54"/>
        <v>44004.441736421184</v>
      </c>
      <c r="C668">
        <f t="shared" ca="1" si="51"/>
        <v>1809</v>
      </c>
      <c r="D668">
        <f t="shared" ca="1" si="53"/>
        <v>32.979999999999997</v>
      </c>
      <c r="E668" s="1">
        <f t="shared" ca="1" si="52"/>
        <v>44023.441736421184</v>
      </c>
      <c r="F668" t="str">
        <f ca="1">VLOOKUP($C668,Cust!$A:$C,2,0)</f>
        <v>East</v>
      </c>
      <c r="G668" t="str">
        <f ca="1">VLOOKUP($C668,Cust!$A:$C,3,0)&amp;""</f>
        <v>FALSE</v>
      </c>
    </row>
    <row r="669" spans="1:7" x14ac:dyDescent="0.25">
      <c r="A669">
        <f t="shared" si="50"/>
        <v>9000665</v>
      </c>
      <c r="B669" s="1">
        <f t="shared" ca="1" si="54"/>
        <v>44004.497291976739</v>
      </c>
      <c r="C669">
        <f t="shared" ca="1" si="51"/>
        <v>1449</v>
      </c>
      <c r="D669">
        <f t="shared" ca="1" si="53"/>
        <v>17.63</v>
      </c>
      <c r="E669" s="1">
        <f t="shared" ca="1" si="52"/>
        <v>44059.497291976739</v>
      </c>
      <c r="F669" t="str">
        <f ca="1">VLOOKUP($C669,Cust!$A:$C,2,0)</f>
        <v>South</v>
      </c>
      <c r="G669" t="str">
        <f ca="1">VLOOKUP($C669,Cust!$A:$C,3,0)&amp;""</f>
        <v>FALSE</v>
      </c>
    </row>
    <row r="670" spans="1:7" x14ac:dyDescent="0.25">
      <c r="A670">
        <f t="shared" si="50"/>
        <v>9000666</v>
      </c>
      <c r="B670" s="1">
        <f t="shared" ca="1" si="54"/>
        <v>44004.520019249467</v>
      </c>
      <c r="C670">
        <f t="shared" ca="1" si="51"/>
        <v>2895</v>
      </c>
      <c r="D670">
        <f t="shared" ca="1" si="53"/>
        <v>5.37</v>
      </c>
      <c r="E670" s="1">
        <f t="shared" ca="1" si="52"/>
        <v>44060.520019249467</v>
      </c>
      <c r="F670" t="str">
        <f ca="1">VLOOKUP($C670,Cust!$A:$C,2,0)</f>
        <v>North</v>
      </c>
      <c r="G670" t="str">
        <f ca="1">VLOOKUP($C670,Cust!$A:$C,3,0)&amp;""</f>
        <v>FALSE</v>
      </c>
    </row>
    <row r="671" spans="1:7" x14ac:dyDescent="0.25">
      <c r="A671">
        <f t="shared" si="50"/>
        <v>9000667</v>
      </c>
      <c r="B671" s="1">
        <f t="shared" ca="1" si="54"/>
        <v>44004.575574805021</v>
      </c>
      <c r="C671">
        <f t="shared" ca="1" si="51"/>
        <v>3214</v>
      </c>
      <c r="D671">
        <f t="shared" ca="1" si="53"/>
        <v>72.39</v>
      </c>
      <c r="E671" s="1">
        <f t="shared" ca="1" si="52"/>
        <v>44069.575574805021</v>
      </c>
      <c r="F671" t="str">
        <f ca="1">VLOOKUP($C671,Cust!$A:$C,2,0)</f>
        <v>London</v>
      </c>
      <c r="G671" t="str">
        <f ca="1">VLOOKUP($C671,Cust!$A:$C,3,0)&amp;""</f>
        <v>FALSE</v>
      </c>
    </row>
    <row r="672" spans="1:7" x14ac:dyDescent="0.25">
      <c r="A672">
        <f t="shared" si="50"/>
        <v>9000668</v>
      </c>
      <c r="B672" s="1">
        <f t="shared" ca="1" si="54"/>
        <v>44004.631130360576</v>
      </c>
      <c r="C672">
        <f t="shared" ca="1" si="51"/>
        <v>2584</v>
      </c>
      <c r="D672">
        <f t="shared" ca="1" si="53"/>
        <v>2.6</v>
      </c>
      <c r="E672" s="1">
        <f t="shared" ca="1" si="52"/>
        <v>44100.631130360576</v>
      </c>
      <c r="F672" t="str">
        <f ca="1">VLOOKUP($C672,Cust!$A:$C,2,0)</f>
        <v>London</v>
      </c>
      <c r="G672" t="str">
        <f ca="1">VLOOKUP($C672,Cust!$A:$C,3,0)&amp;""</f>
        <v>FALSE</v>
      </c>
    </row>
    <row r="673" spans="1:7" x14ac:dyDescent="0.25">
      <c r="A673">
        <f t="shared" si="50"/>
        <v>9000669</v>
      </c>
      <c r="B673" s="1">
        <f t="shared" ca="1" si="54"/>
        <v>44004.668167397613</v>
      </c>
      <c r="C673">
        <f t="shared" ca="1" si="51"/>
        <v>3090</v>
      </c>
      <c r="D673">
        <f t="shared" ca="1" si="53"/>
        <v>6.22</v>
      </c>
      <c r="E673" s="1">
        <f t="shared" ca="1" si="52"/>
        <v>44049.668167397613</v>
      </c>
      <c r="F673" t="str">
        <f ca="1">VLOOKUP($C673,Cust!$A:$C,2,0)</f>
        <v>West</v>
      </c>
      <c r="G673" t="str">
        <f ca="1">VLOOKUP($C673,Cust!$A:$C,3,0)&amp;""</f>
        <v>FALSE</v>
      </c>
    </row>
    <row r="674" spans="1:7" x14ac:dyDescent="0.25">
      <c r="A674">
        <f t="shared" si="50"/>
        <v>9000670</v>
      </c>
      <c r="B674" s="1">
        <f t="shared" ca="1" si="54"/>
        <v>44004.702650156236</v>
      </c>
      <c r="C674">
        <f t="shared" ca="1" si="51"/>
        <v>1729</v>
      </c>
      <c r="D674">
        <f t="shared" ca="1" si="53"/>
        <v>60.71</v>
      </c>
      <c r="E674" s="1">
        <f t="shared" ca="1" si="52"/>
        <v>44028.702650156236</v>
      </c>
      <c r="F674" t="str">
        <f ca="1">VLOOKUP($C674,Cust!$A:$C,2,0)</f>
        <v>East</v>
      </c>
      <c r="G674" t="str">
        <f ca="1">VLOOKUP($C674,Cust!$A:$C,3,0)&amp;""</f>
        <v>FALSE</v>
      </c>
    </row>
    <row r="675" spans="1:7" x14ac:dyDescent="0.25">
      <c r="A675">
        <f t="shared" si="50"/>
        <v>9000671</v>
      </c>
      <c r="B675" s="1">
        <f t="shared" ca="1" si="54"/>
        <v>44004.738364441953</v>
      </c>
      <c r="C675">
        <f t="shared" ca="1" si="51"/>
        <v>1333</v>
      </c>
      <c r="D675">
        <f t="shared" ca="1" si="53"/>
        <v>29.33</v>
      </c>
      <c r="E675" s="1">
        <f t="shared" ca="1" si="52"/>
        <v>44053.738364441953</v>
      </c>
      <c r="F675" t="str">
        <f ca="1">VLOOKUP($C675,Cust!$A:$C,2,0)</f>
        <v>East</v>
      </c>
      <c r="G675" t="str">
        <f ca="1">VLOOKUP($C675,Cust!$A:$C,3,0)&amp;""</f>
        <v>FALSE</v>
      </c>
    </row>
    <row r="676" spans="1:7" x14ac:dyDescent="0.25">
      <c r="A676">
        <f t="shared" si="50"/>
        <v>9000672</v>
      </c>
      <c r="B676" s="1">
        <f t="shared" ca="1" si="54"/>
        <v>44004.788364441956</v>
      </c>
      <c r="C676">
        <f t="shared" ca="1" si="51"/>
        <v>2142</v>
      </c>
      <c r="D676">
        <f t="shared" ca="1" si="53"/>
        <v>23.41</v>
      </c>
      <c r="E676" s="1">
        <f t="shared" ca="1" si="52"/>
        <v>44037.788364441956</v>
      </c>
      <c r="F676" t="str">
        <f ca="1">VLOOKUP($C676,Cust!$A:$C,2,0)</f>
        <v>West</v>
      </c>
      <c r="G676" t="str">
        <f ca="1">VLOOKUP($C676,Cust!$A:$C,3,0)&amp;""</f>
        <v>FALSE</v>
      </c>
    </row>
    <row r="677" spans="1:7" x14ac:dyDescent="0.25">
      <c r="A677">
        <f t="shared" si="50"/>
        <v>9000673</v>
      </c>
      <c r="B677" s="1">
        <f t="shared" ca="1" si="54"/>
        <v>44004.859793013384</v>
      </c>
      <c r="C677">
        <f t="shared" ca="1" si="51"/>
        <v>2115</v>
      </c>
      <c r="D677">
        <f t="shared" ca="1" si="53"/>
        <v>12.87</v>
      </c>
      <c r="E677" s="1">
        <f t="shared" ca="1" si="52"/>
        <v>44039.859793013384</v>
      </c>
      <c r="F677" t="str">
        <f ca="1">VLOOKUP($C677,Cust!$A:$C,2,0)</f>
        <v>West</v>
      </c>
      <c r="G677" t="str">
        <f ca="1">VLOOKUP($C677,Cust!$A:$C,3,0)&amp;""</f>
        <v>FALSE</v>
      </c>
    </row>
    <row r="678" spans="1:7" x14ac:dyDescent="0.25">
      <c r="A678">
        <f t="shared" si="50"/>
        <v>9000674</v>
      </c>
      <c r="B678" s="1">
        <f t="shared" ca="1" si="54"/>
        <v>44004.893126346717</v>
      </c>
      <c r="C678">
        <f t="shared" ca="1" si="51"/>
        <v>3509</v>
      </c>
      <c r="D678">
        <f t="shared" ca="1" si="53"/>
        <v>97.49</v>
      </c>
      <c r="E678" s="1">
        <f t="shared" ca="1" si="52"/>
        <v>44077.893126346717</v>
      </c>
      <c r="F678" t="str">
        <f ca="1">VLOOKUP($C678,Cust!$A:$C,2,0)</f>
        <v>West</v>
      </c>
      <c r="G678" t="str">
        <f ca="1">VLOOKUP($C678,Cust!$A:$C,3,0)&amp;""</f>
        <v>FALSE</v>
      </c>
    </row>
    <row r="679" spans="1:7" x14ac:dyDescent="0.25">
      <c r="A679">
        <f t="shared" si="50"/>
        <v>9000675</v>
      </c>
      <c r="B679" s="1">
        <f t="shared" ca="1" si="54"/>
        <v>44004.936604607588</v>
      </c>
      <c r="C679">
        <f t="shared" ca="1" si="51"/>
        <v>3082</v>
      </c>
      <c r="D679">
        <f t="shared" ca="1" si="53"/>
        <v>32.869999999999997</v>
      </c>
      <c r="E679" s="1">
        <f t="shared" ca="1" si="52"/>
        <v>44100.936604607588</v>
      </c>
      <c r="F679" t="str">
        <f ca="1">VLOOKUP($C679,Cust!$A:$C,2,0)</f>
        <v>West</v>
      </c>
      <c r="G679" t="str">
        <f ca="1">VLOOKUP($C679,Cust!$A:$C,3,0)&amp;""</f>
        <v>FALSE</v>
      </c>
    </row>
    <row r="680" spans="1:7" x14ac:dyDescent="0.25">
      <c r="A680">
        <f t="shared" si="50"/>
        <v>9000676</v>
      </c>
      <c r="B680" s="1">
        <f t="shared" ca="1" si="54"/>
        <v>44005.003271274254</v>
      </c>
      <c r="C680">
        <f t="shared" ca="1" si="51"/>
        <v>3191</v>
      </c>
      <c r="D680">
        <f t="shared" ca="1" si="53"/>
        <v>41.22</v>
      </c>
      <c r="E680" s="1">
        <f t="shared" ca="1" si="52"/>
        <v>44020.003271274254</v>
      </c>
      <c r="F680" t="str">
        <f ca="1">VLOOKUP($C680,Cust!$A:$C,2,0)</f>
        <v>East</v>
      </c>
      <c r="G680" t="str">
        <f ca="1">VLOOKUP($C680,Cust!$A:$C,3,0)&amp;""</f>
        <v>FALSE</v>
      </c>
    </row>
    <row r="681" spans="1:7" x14ac:dyDescent="0.25">
      <c r="A681">
        <f t="shared" si="50"/>
        <v>9000677</v>
      </c>
      <c r="B681" s="1">
        <f t="shared" ca="1" si="54"/>
        <v>44005.031842702825</v>
      </c>
      <c r="C681">
        <f t="shared" ca="1" si="51"/>
        <v>2705</v>
      </c>
      <c r="D681">
        <f t="shared" ca="1" si="53"/>
        <v>-9.42</v>
      </c>
      <c r="E681" s="1">
        <f t="shared" ca="1" si="52"/>
        <v>44064.031842702825</v>
      </c>
      <c r="F681" t="str">
        <f ca="1">VLOOKUP($C681,Cust!$A:$C,2,0)</f>
        <v>South</v>
      </c>
      <c r="G681" t="str">
        <f ca="1">VLOOKUP($C681,Cust!$A:$C,3,0)&amp;""</f>
        <v>FALSE</v>
      </c>
    </row>
    <row r="682" spans="1:7" x14ac:dyDescent="0.25">
      <c r="A682">
        <f t="shared" si="50"/>
        <v>9000678</v>
      </c>
      <c r="B682" s="1">
        <f t="shared" ca="1" si="54"/>
        <v>44005.070304241286</v>
      </c>
      <c r="C682">
        <f t="shared" ca="1" si="51"/>
        <v>3484</v>
      </c>
      <c r="D682">
        <f t="shared" ca="1" si="53"/>
        <v>62.32</v>
      </c>
      <c r="E682" s="1">
        <f t="shared" ca="1" si="52"/>
        <v>44088.070304241286</v>
      </c>
      <c r="F682" t="str">
        <f ca="1">VLOOKUP($C682,Cust!$A:$C,2,0)</f>
        <v>London</v>
      </c>
      <c r="G682" t="str">
        <f ca="1">VLOOKUP($C682,Cust!$A:$C,3,0)&amp;""</f>
        <v>FALSE</v>
      </c>
    </row>
    <row r="683" spans="1:7" x14ac:dyDescent="0.25">
      <c r="A683">
        <f t="shared" si="50"/>
        <v>9000679</v>
      </c>
      <c r="B683" s="1">
        <f t="shared" ca="1" si="54"/>
        <v>44005.101554241286</v>
      </c>
      <c r="C683">
        <f t="shared" ca="1" si="51"/>
        <v>2494</v>
      </c>
      <c r="D683">
        <f t="shared" ca="1" si="53"/>
        <v>39.68</v>
      </c>
      <c r="E683" s="1">
        <f t="shared" ca="1" si="52"/>
        <v>44015.101554241286</v>
      </c>
      <c r="F683" t="str">
        <f ca="1">VLOOKUP($C683,Cust!$A:$C,2,0)</f>
        <v>London</v>
      </c>
      <c r="G683" t="str">
        <f ca="1">VLOOKUP($C683,Cust!$A:$C,3,0)&amp;""</f>
        <v>FALSE</v>
      </c>
    </row>
    <row r="684" spans="1:7" x14ac:dyDescent="0.25">
      <c r="A684">
        <f t="shared" si="50"/>
        <v>9000680</v>
      </c>
      <c r="B684" s="1">
        <f t="shared" ca="1" si="54"/>
        <v>44005.141554241287</v>
      </c>
      <c r="C684">
        <f t="shared" ca="1" si="51"/>
        <v>3978</v>
      </c>
      <c r="D684">
        <f t="shared" ca="1" si="53"/>
        <v>9.59</v>
      </c>
      <c r="E684" s="1">
        <f t="shared" ca="1" si="52"/>
        <v>44021.141554241287</v>
      </c>
      <c r="F684" t="str">
        <f ca="1">VLOOKUP($C684,Cust!$A:$C,2,0)</f>
        <v>North</v>
      </c>
      <c r="G684" t="str">
        <f ca="1">VLOOKUP($C684,Cust!$A:$C,3,0)&amp;""</f>
        <v>FALSE</v>
      </c>
    </row>
    <row r="685" spans="1:7" x14ac:dyDescent="0.25">
      <c r="A685">
        <f t="shared" si="50"/>
        <v>9000681</v>
      </c>
      <c r="B685" s="1">
        <f t="shared" ca="1" si="54"/>
        <v>44005.208220907953</v>
      </c>
      <c r="C685">
        <f t="shared" ca="1" si="51"/>
        <v>3747</v>
      </c>
      <c r="D685">
        <f t="shared" ca="1" si="53"/>
        <v>13.87</v>
      </c>
      <c r="E685" s="1">
        <f t="shared" ca="1" si="52"/>
        <v>44096.208220907953</v>
      </c>
      <c r="F685" t="str">
        <f ca="1">VLOOKUP($C685,Cust!$A:$C,2,0)</f>
        <v>North</v>
      </c>
      <c r="G685" t="str">
        <f ca="1">VLOOKUP($C685,Cust!$A:$C,3,0)&amp;""</f>
        <v>FALSE</v>
      </c>
    </row>
    <row r="686" spans="1:7" x14ac:dyDescent="0.25">
      <c r="A686">
        <f t="shared" si="50"/>
        <v>9000682</v>
      </c>
      <c r="B686" s="1">
        <f t="shared" ca="1" si="54"/>
        <v>44005.263776463507</v>
      </c>
      <c r="C686">
        <f t="shared" ca="1" si="51"/>
        <v>3701</v>
      </c>
      <c r="D686">
        <f t="shared" ca="1" si="53"/>
        <v>33.46</v>
      </c>
      <c r="E686" s="1">
        <f t="shared" ca="1" si="52"/>
        <v>44104.263776463507</v>
      </c>
      <c r="F686" t="str">
        <f ca="1">VLOOKUP($C686,Cust!$A:$C,2,0)</f>
        <v>London</v>
      </c>
      <c r="G686" t="str">
        <f ca="1">VLOOKUP($C686,Cust!$A:$C,3,0)&amp;""</f>
        <v>FALSE</v>
      </c>
    </row>
    <row r="687" spans="1:7" x14ac:dyDescent="0.25">
      <c r="A687">
        <f t="shared" si="50"/>
        <v>9000683</v>
      </c>
      <c r="B687" s="1">
        <f t="shared" ca="1" si="54"/>
        <v>44005.309231008963</v>
      </c>
      <c r="C687">
        <f t="shared" ca="1" si="51"/>
        <v>3970</v>
      </c>
      <c r="D687">
        <f t="shared" ca="1" si="53"/>
        <v>-14.1</v>
      </c>
      <c r="E687" s="1">
        <f t="shared" ca="1" si="52"/>
        <v>44013.309231008963</v>
      </c>
      <c r="F687" t="str">
        <f ca="1">VLOOKUP($C687,Cust!$A:$C,2,0)</f>
        <v>East</v>
      </c>
      <c r="G687" t="str">
        <f ca="1">VLOOKUP($C687,Cust!$A:$C,3,0)&amp;""</f>
        <v>TRUE</v>
      </c>
    </row>
    <row r="688" spans="1:7" x14ac:dyDescent="0.25">
      <c r="A688">
        <f t="shared" si="50"/>
        <v>9000684</v>
      </c>
      <c r="B688" s="1">
        <f t="shared" ca="1" si="54"/>
        <v>44005.375897675629</v>
      </c>
      <c r="C688">
        <f t="shared" ca="1" si="51"/>
        <v>3657</v>
      </c>
      <c r="D688">
        <f t="shared" ca="1" si="53"/>
        <v>15.27</v>
      </c>
      <c r="E688" s="1">
        <f t="shared" ca="1" si="52"/>
        <v>44055.375897675629</v>
      </c>
      <c r="F688" t="str">
        <f ca="1">VLOOKUP($C688,Cust!$A:$C,2,0)</f>
        <v>West</v>
      </c>
      <c r="G688" t="str">
        <f ca="1">VLOOKUP($C688,Cust!$A:$C,3,0)&amp;""</f>
        <v>FALSE</v>
      </c>
    </row>
    <row r="689" spans="1:7" x14ac:dyDescent="0.25">
      <c r="A689">
        <f t="shared" si="50"/>
        <v>9000685</v>
      </c>
      <c r="B689" s="1">
        <f t="shared" ca="1" si="54"/>
        <v>44005.442564342295</v>
      </c>
      <c r="C689">
        <f t="shared" ca="1" si="51"/>
        <v>3014</v>
      </c>
      <c r="D689">
        <f t="shared" ca="1" si="53"/>
        <v>0.41</v>
      </c>
      <c r="E689" s="1">
        <f t="shared" ca="1" si="52"/>
        <v>44053.442564342295</v>
      </c>
      <c r="F689" t="str">
        <f ca="1">VLOOKUP($C689,Cust!$A:$C,2,0)</f>
        <v>London</v>
      </c>
      <c r="G689" t="str">
        <f ca="1">VLOOKUP($C689,Cust!$A:$C,3,0)&amp;""</f>
        <v>FALSE</v>
      </c>
    </row>
    <row r="690" spans="1:7" x14ac:dyDescent="0.25">
      <c r="A690">
        <f t="shared" si="50"/>
        <v>9000686</v>
      </c>
      <c r="B690" s="1">
        <f t="shared" ca="1" si="54"/>
        <v>44005.484231008959</v>
      </c>
      <c r="C690">
        <f t="shared" ca="1" si="51"/>
        <v>1114</v>
      </c>
      <c r="D690">
        <f t="shared" ca="1" si="53"/>
        <v>29.72</v>
      </c>
      <c r="E690" s="1">
        <f t="shared" ca="1" si="52"/>
        <v>44029.484231008959</v>
      </c>
      <c r="F690" t="str">
        <f ca="1">VLOOKUP($C690,Cust!$A:$C,2,0)</f>
        <v>North</v>
      </c>
      <c r="G690" t="str">
        <f ca="1">VLOOKUP($C690,Cust!$A:$C,3,0)&amp;""</f>
        <v>FALSE</v>
      </c>
    </row>
    <row r="691" spans="1:7" x14ac:dyDescent="0.25">
      <c r="A691">
        <f t="shared" si="50"/>
        <v>9000687</v>
      </c>
      <c r="B691" s="1">
        <f t="shared" ca="1" si="54"/>
        <v>44005.531850056577</v>
      </c>
      <c r="C691">
        <f t="shared" ca="1" si="51"/>
        <v>3412</v>
      </c>
      <c r="D691">
        <f t="shared" ca="1" si="53"/>
        <v>44.66</v>
      </c>
      <c r="E691" s="1">
        <f t="shared" ca="1" si="52"/>
        <v>44008.531850056577</v>
      </c>
      <c r="F691" t="str">
        <f ca="1">VLOOKUP($C691,Cust!$A:$C,2,0)</f>
        <v>North</v>
      </c>
      <c r="G691" t="str">
        <f ca="1">VLOOKUP($C691,Cust!$A:$C,3,0)&amp;""</f>
        <v>FALSE</v>
      </c>
    </row>
    <row r="692" spans="1:7" x14ac:dyDescent="0.25">
      <c r="A692">
        <f t="shared" si="50"/>
        <v>9000688</v>
      </c>
      <c r="B692" s="1">
        <f t="shared" ca="1" si="54"/>
        <v>44005.575328317449</v>
      </c>
      <c r="C692">
        <f t="shared" ca="1" si="51"/>
        <v>2990</v>
      </c>
      <c r="D692">
        <f t="shared" ca="1" si="53"/>
        <v>0.6</v>
      </c>
      <c r="E692" s="1">
        <f t="shared" ca="1" si="52"/>
        <v>44090.575328317449</v>
      </c>
      <c r="F692" t="str">
        <f ca="1">VLOOKUP($C692,Cust!$A:$C,2,0)</f>
        <v>East</v>
      </c>
      <c r="G692" t="str">
        <f ca="1">VLOOKUP($C692,Cust!$A:$C,3,0)&amp;""</f>
        <v>FALSE</v>
      </c>
    </row>
    <row r="693" spans="1:7" x14ac:dyDescent="0.25">
      <c r="A693">
        <f t="shared" si="50"/>
        <v>9000689</v>
      </c>
      <c r="B693" s="1">
        <f t="shared" ca="1" si="54"/>
        <v>44005.598055590177</v>
      </c>
      <c r="C693">
        <f t="shared" ca="1" si="51"/>
        <v>3477</v>
      </c>
      <c r="D693">
        <f t="shared" ca="1" si="53"/>
        <v>48.37</v>
      </c>
      <c r="E693" s="1">
        <f t="shared" ca="1" si="52"/>
        <v>44093.598055590177</v>
      </c>
      <c r="F693" t="str">
        <f ca="1">VLOOKUP($C693,Cust!$A:$C,2,0)</f>
        <v>East</v>
      </c>
      <c r="G693" t="str">
        <f ca="1">VLOOKUP($C693,Cust!$A:$C,3,0)&amp;""</f>
        <v>FALSE</v>
      </c>
    </row>
    <row r="694" spans="1:7" x14ac:dyDescent="0.25">
      <c r="A694">
        <f t="shared" si="50"/>
        <v>9000690</v>
      </c>
      <c r="B694" s="1">
        <f t="shared" ca="1" si="54"/>
        <v>44005.669484161604</v>
      </c>
      <c r="C694">
        <f t="shared" ca="1" si="51"/>
        <v>1718</v>
      </c>
      <c r="D694">
        <f t="shared" ca="1" si="53"/>
        <v>40.53</v>
      </c>
      <c r="E694" s="1">
        <f t="shared" ca="1" si="52"/>
        <v>44026.669484161604</v>
      </c>
      <c r="F694" t="str">
        <f ca="1">VLOOKUP($C694,Cust!$A:$C,2,0)</f>
        <v>South</v>
      </c>
      <c r="G694" t="str">
        <f ca="1">VLOOKUP($C694,Cust!$A:$C,3,0)&amp;""</f>
        <v>FALSE</v>
      </c>
    </row>
    <row r="695" spans="1:7" x14ac:dyDescent="0.25">
      <c r="A695">
        <f t="shared" si="50"/>
        <v>9000691</v>
      </c>
      <c r="B695" s="1">
        <f t="shared" ca="1" si="54"/>
        <v>44005.722115740551</v>
      </c>
      <c r="C695">
        <f t="shared" ca="1" si="51"/>
        <v>2714</v>
      </c>
      <c r="D695">
        <f t="shared" ca="1" si="53"/>
        <v>60.87</v>
      </c>
      <c r="E695" s="1">
        <f t="shared" ca="1" si="52"/>
        <v>44010.722115740551</v>
      </c>
      <c r="F695" t="str">
        <f ca="1">VLOOKUP($C695,Cust!$A:$C,2,0)</f>
        <v>West</v>
      </c>
      <c r="G695" t="str">
        <f ca="1">VLOOKUP($C695,Cust!$A:$C,3,0)&amp;""</f>
        <v>FALSE</v>
      </c>
    </row>
    <row r="696" spans="1:7" x14ac:dyDescent="0.25">
      <c r="A696">
        <f t="shared" si="50"/>
        <v>9000692</v>
      </c>
      <c r="B696" s="1">
        <f t="shared" ca="1" si="54"/>
        <v>44005.780939269964</v>
      </c>
      <c r="C696">
        <f t="shared" ca="1" si="51"/>
        <v>3922</v>
      </c>
      <c r="D696">
        <f t="shared" ca="1" si="53"/>
        <v>32.03</v>
      </c>
      <c r="E696" s="1">
        <f t="shared" ca="1" si="52"/>
        <v>44088.780939269964</v>
      </c>
      <c r="F696" t="str">
        <f ca="1">VLOOKUP($C696,Cust!$A:$C,2,0)</f>
        <v>North</v>
      </c>
      <c r="G696" t="str">
        <f ca="1">VLOOKUP($C696,Cust!$A:$C,3,0)&amp;""</f>
        <v>FALSE</v>
      </c>
    </row>
    <row r="697" spans="1:7" x14ac:dyDescent="0.25">
      <c r="A697">
        <f t="shared" ref="A697:A760" si="55">A696+1</f>
        <v>9000693</v>
      </c>
      <c r="B697" s="1">
        <f t="shared" ca="1" si="54"/>
        <v>44005.839762799376</v>
      </c>
      <c r="C697">
        <f t="shared" ca="1" si="51"/>
        <v>3099</v>
      </c>
      <c r="D697">
        <f t="shared" ca="1" si="53"/>
        <v>33.770000000000003</v>
      </c>
      <c r="E697" s="1">
        <f t="shared" ca="1" si="52"/>
        <v>44098.839762799376</v>
      </c>
      <c r="F697" t="str">
        <f ca="1">VLOOKUP($C697,Cust!$A:$C,2,0)</f>
        <v>East</v>
      </c>
      <c r="G697" t="str">
        <f ca="1">VLOOKUP($C697,Cust!$A:$C,3,0)&amp;""</f>
        <v>FALSE</v>
      </c>
    </row>
    <row r="698" spans="1:7" x14ac:dyDescent="0.25">
      <c r="A698">
        <f t="shared" si="55"/>
        <v>9000694</v>
      </c>
      <c r="B698" s="1">
        <f t="shared" ca="1" si="54"/>
        <v>44005.878224337837</v>
      </c>
      <c r="C698">
        <f t="shared" ca="1" si="51"/>
        <v>2559</v>
      </c>
      <c r="D698">
        <f t="shared" ca="1" si="53"/>
        <v>35.24</v>
      </c>
      <c r="E698" s="1">
        <f t="shared" ca="1" si="52"/>
        <v>44012.878224337837</v>
      </c>
      <c r="F698" t="str">
        <f ca="1">VLOOKUP($C698,Cust!$A:$C,2,0)</f>
        <v>West</v>
      </c>
      <c r="G698" t="str">
        <f ca="1">VLOOKUP($C698,Cust!$A:$C,3,0)&amp;""</f>
        <v>FALSE</v>
      </c>
    </row>
    <row r="699" spans="1:7" x14ac:dyDescent="0.25">
      <c r="A699">
        <f t="shared" si="55"/>
        <v>9000695</v>
      </c>
      <c r="B699" s="1">
        <f t="shared" ca="1" si="54"/>
        <v>44005.930855916784</v>
      </c>
      <c r="C699">
        <f t="shared" ca="1" si="51"/>
        <v>1325</v>
      </c>
      <c r="D699">
        <f t="shared" ca="1" si="53"/>
        <v>-14.2</v>
      </c>
      <c r="E699" s="1">
        <f t="shared" ca="1" si="52"/>
        <v>44090.930855916784</v>
      </c>
      <c r="F699" t="str">
        <f ca="1">VLOOKUP($C699,Cust!$A:$C,2,0)</f>
        <v>East</v>
      </c>
      <c r="G699" t="str">
        <f ca="1">VLOOKUP($C699,Cust!$A:$C,3,0)&amp;""</f>
        <v>FALSE</v>
      </c>
    </row>
    <row r="700" spans="1:7" x14ac:dyDescent="0.25">
      <c r="A700">
        <f t="shared" si="55"/>
        <v>9000696</v>
      </c>
      <c r="B700" s="1">
        <f t="shared" ca="1" si="54"/>
        <v>44005.961158947088</v>
      </c>
      <c r="C700">
        <f t="shared" ca="1" si="51"/>
        <v>3117</v>
      </c>
      <c r="D700">
        <f t="shared" ca="1" si="53"/>
        <v>69.02</v>
      </c>
      <c r="E700" s="1">
        <f t="shared" ca="1" si="52"/>
        <v>44048.961158947088</v>
      </c>
      <c r="F700" t="str">
        <f ca="1">VLOOKUP($C700,Cust!$A:$C,2,0)</f>
        <v>North</v>
      </c>
      <c r="G700" t="str">
        <f ca="1">VLOOKUP($C700,Cust!$A:$C,3,0)&amp;""</f>
        <v>FALSE</v>
      </c>
    </row>
    <row r="701" spans="1:7" x14ac:dyDescent="0.25">
      <c r="A701">
        <f t="shared" si="55"/>
        <v>9000697</v>
      </c>
      <c r="B701" s="1">
        <f t="shared" ca="1" si="54"/>
        <v>44006.032587518515</v>
      </c>
      <c r="C701">
        <f t="shared" ca="1" si="51"/>
        <v>3449</v>
      </c>
      <c r="D701">
        <f t="shared" ca="1" si="53"/>
        <v>34.450000000000003</v>
      </c>
      <c r="E701" s="1">
        <f t="shared" ca="1" si="52"/>
        <v>44019.032587518515</v>
      </c>
      <c r="F701" t="str">
        <f ca="1">VLOOKUP($C701,Cust!$A:$C,2,0)</f>
        <v>North</v>
      </c>
      <c r="G701" t="str">
        <f ca="1">VLOOKUP($C701,Cust!$A:$C,3,0)&amp;""</f>
        <v>FALSE</v>
      </c>
    </row>
    <row r="702" spans="1:7" x14ac:dyDescent="0.25">
      <c r="A702">
        <f t="shared" si="55"/>
        <v>9000698</v>
      </c>
      <c r="B702" s="1">
        <f t="shared" ca="1" si="54"/>
        <v>44006.071049056976</v>
      </c>
      <c r="C702">
        <f t="shared" ca="1" si="51"/>
        <v>1156</v>
      </c>
      <c r="D702">
        <f t="shared" ca="1" si="53"/>
        <v>19.489999999999998</v>
      </c>
      <c r="E702" s="1">
        <f t="shared" ca="1" si="52"/>
        <v>44038.071049056976</v>
      </c>
      <c r="F702" t="str">
        <f ca="1">VLOOKUP($C702,Cust!$A:$C,2,0)</f>
        <v>London</v>
      </c>
      <c r="G702" t="str">
        <f ca="1">VLOOKUP($C702,Cust!$A:$C,3,0)&amp;""</f>
        <v>FALSE</v>
      </c>
    </row>
    <row r="703" spans="1:7" x14ac:dyDescent="0.25">
      <c r="A703">
        <f t="shared" si="55"/>
        <v>9000699</v>
      </c>
      <c r="B703" s="1">
        <f t="shared" ca="1" si="54"/>
        <v>44006.126604612531</v>
      </c>
      <c r="C703">
        <f t="shared" ca="1" si="51"/>
        <v>3242</v>
      </c>
      <c r="D703">
        <f t="shared" ca="1" si="53"/>
        <v>-41.08</v>
      </c>
      <c r="E703" s="1">
        <f t="shared" ca="1" si="52"/>
        <v>44052.126604612531</v>
      </c>
      <c r="F703" t="str">
        <f ca="1">VLOOKUP($C703,Cust!$A:$C,2,0)</f>
        <v>South</v>
      </c>
      <c r="G703" t="str">
        <f ca="1">VLOOKUP($C703,Cust!$A:$C,3,0)&amp;""</f>
        <v>FALSE</v>
      </c>
    </row>
    <row r="704" spans="1:7" x14ac:dyDescent="0.25">
      <c r="A704">
        <f t="shared" si="55"/>
        <v>9000700</v>
      </c>
      <c r="B704" s="1">
        <f t="shared" ca="1" si="54"/>
        <v>44006.168271279195</v>
      </c>
      <c r="C704">
        <f t="shared" ca="1" si="51"/>
        <v>2222</v>
      </c>
      <c r="D704">
        <f t="shared" ca="1" si="53"/>
        <v>-4.42</v>
      </c>
      <c r="E704" s="1">
        <f t="shared" ca="1" si="52"/>
        <v>44015.168271279195</v>
      </c>
      <c r="F704" t="str">
        <f ca="1">VLOOKUP($C704,Cust!$A:$C,2,0)</f>
        <v>London</v>
      </c>
      <c r="G704" t="str">
        <f ca="1">VLOOKUP($C704,Cust!$A:$C,3,0)&amp;""</f>
        <v>FALSE</v>
      </c>
    </row>
    <row r="705" spans="1:7" x14ac:dyDescent="0.25">
      <c r="A705">
        <f t="shared" si="55"/>
        <v>9000701</v>
      </c>
      <c r="B705" s="1">
        <f t="shared" ca="1" si="54"/>
        <v>44006.259180370107</v>
      </c>
      <c r="C705">
        <f t="shared" ca="1" si="51"/>
        <v>3240</v>
      </c>
      <c r="D705">
        <f t="shared" ca="1" si="53"/>
        <v>8.2100000000000009</v>
      </c>
      <c r="E705" s="1">
        <f t="shared" ca="1" si="52"/>
        <v>44041.259180370107</v>
      </c>
      <c r="F705" t="str">
        <f ca="1">VLOOKUP($C705,Cust!$A:$C,2,0)</f>
        <v>East</v>
      </c>
      <c r="G705" t="str">
        <f ca="1">VLOOKUP($C705,Cust!$A:$C,3,0)&amp;""</f>
        <v>FALSE</v>
      </c>
    </row>
    <row r="706" spans="1:7" x14ac:dyDescent="0.25">
      <c r="A706">
        <f t="shared" si="55"/>
        <v>9000702</v>
      </c>
      <c r="B706" s="1">
        <f t="shared" ca="1" si="54"/>
        <v>44006.330608941535</v>
      </c>
      <c r="C706">
        <f t="shared" ca="1" si="51"/>
        <v>1857</v>
      </c>
      <c r="D706">
        <f t="shared" ca="1" si="53"/>
        <v>56.23</v>
      </c>
      <c r="E706" s="1">
        <f t="shared" ca="1" si="52"/>
        <v>44072.330608941535</v>
      </c>
      <c r="F706" t="str">
        <f ca="1">VLOOKUP($C706,Cust!$A:$C,2,0)</f>
        <v>East</v>
      </c>
      <c r="G706" t="str">
        <f ca="1">VLOOKUP($C706,Cust!$A:$C,3,0)&amp;""</f>
        <v>FALSE</v>
      </c>
    </row>
    <row r="707" spans="1:7" x14ac:dyDescent="0.25">
      <c r="A707">
        <f t="shared" si="55"/>
        <v>9000703</v>
      </c>
      <c r="B707" s="1">
        <f t="shared" ca="1" si="54"/>
        <v>44006.36286700605</v>
      </c>
      <c r="C707">
        <f t="shared" ref="C707:C770" ca="1" si="56">RANDBETWEEN(1000,4000)</f>
        <v>2956</v>
      </c>
      <c r="D707">
        <f t="shared" ca="1" si="53"/>
        <v>48.03</v>
      </c>
      <c r="E707" s="1">
        <f t="shared" ref="E707:E770" ca="1" si="57">B707+RANDBETWEEN(1,100)</f>
        <v>44037.36286700605</v>
      </c>
      <c r="F707" t="str">
        <f ca="1">VLOOKUP($C707,Cust!$A:$C,2,0)</f>
        <v>West</v>
      </c>
      <c r="G707" t="str">
        <f ca="1">VLOOKUP($C707,Cust!$A:$C,3,0)&amp;""</f>
        <v>FALSE</v>
      </c>
    </row>
    <row r="708" spans="1:7" x14ac:dyDescent="0.25">
      <c r="A708">
        <f t="shared" si="55"/>
        <v>9000704</v>
      </c>
      <c r="B708" s="1">
        <f t="shared" ca="1" si="54"/>
        <v>44006.408321551506</v>
      </c>
      <c r="C708">
        <f t="shared" ca="1" si="56"/>
        <v>3851</v>
      </c>
      <c r="D708">
        <f t="shared" ca="1" si="53"/>
        <v>28.22</v>
      </c>
      <c r="E708" s="1">
        <f t="shared" ca="1" si="57"/>
        <v>44039.408321551506</v>
      </c>
      <c r="F708" t="str">
        <f ca="1">VLOOKUP($C708,Cust!$A:$C,2,0)</f>
        <v>East</v>
      </c>
      <c r="G708" t="str">
        <f ca="1">VLOOKUP($C708,Cust!$A:$C,3,0)&amp;""</f>
        <v>FALSE</v>
      </c>
    </row>
    <row r="709" spans="1:7" x14ac:dyDescent="0.25">
      <c r="A709">
        <f t="shared" si="55"/>
        <v>9000705</v>
      </c>
      <c r="B709" s="1">
        <f t="shared" ca="1" si="54"/>
        <v>44006.458321551509</v>
      </c>
      <c r="C709">
        <f t="shared" ca="1" si="56"/>
        <v>3084</v>
      </c>
      <c r="D709">
        <f t="shared" ref="D709:D772" ca="1" si="58">ROUND(_xlfn.NORM.INV(RAND(),30,30),2)</f>
        <v>25.19</v>
      </c>
      <c r="E709" s="1">
        <f t="shared" ca="1" si="57"/>
        <v>44028.458321551509</v>
      </c>
      <c r="F709" t="str">
        <f ca="1">VLOOKUP($C709,Cust!$A:$C,2,0)</f>
        <v>London</v>
      </c>
      <c r="G709" t="str">
        <f ca="1">VLOOKUP($C709,Cust!$A:$C,3,0)&amp;""</f>
        <v>FALSE</v>
      </c>
    </row>
    <row r="710" spans="1:7" x14ac:dyDescent="0.25">
      <c r="A710">
        <f t="shared" si="55"/>
        <v>9000706</v>
      </c>
      <c r="B710" s="1">
        <f t="shared" ref="B710:B773" ca="1" si="59">B709+1/ROUND(_xlfn.LOGNORM.INV(RAND(),3,0.3),0)</f>
        <v>44006.488624581812</v>
      </c>
      <c r="C710">
        <f t="shared" ca="1" si="56"/>
        <v>2991</v>
      </c>
      <c r="D710">
        <f t="shared" ca="1" si="58"/>
        <v>73.61</v>
      </c>
      <c r="E710" s="1">
        <f t="shared" ca="1" si="57"/>
        <v>44016.488624581812</v>
      </c>
      <c r="F710" t="str">
        <f ca="1">VLOOKUP($C710,Cust!$A:$C,2,0)</f>
        <v>West</v>
      </c>
      <c r="G710" t="str">
        <f ca="1">VLOOKUP($C710,Cust!$A:$C,3,0)&amp;""</f>
        <v>FALSE</v>
      </c>
    </row>
    <row r="711" spans="1:7" x14ac:dyDescent="0.25">
      <c r="A711">
        <f t="shared" si="55"/>
        <v>9000707</v>
      </c>
      <c r="B711" s="1">
        <f t="shared" ca="1" si="59"/>
        <v>44006.538624581815</v>
      </c>
      <c r="C711">
        <f t="shared" ca="1" si="56"/>
        <v>1717</v>
      </c>
      <c r="D711">
        <f t="shared" ca="1" si="58"/>
        <v>79.099999999999994</v>
      </c>
      <c r="E711" s="1">
        <f t="shared" ca="1" si="57"/>
        <v>44086.538624581815</v>
      </c>
      <c r="F711" t="str">
        <f ca="1">VLOOKUP($C711,Cust!$A:$C,2,0)</f>
        <v>North</v>
      </c>
      <c r="G711" t="str">
        <f ca="1">VLOOKUP($C711,Cust!$A:$C,3,0)&amp;""</f>
        <v>FALSE</v>
      </c>
    </row>
    <row r="712" spans="1:7" x14ac:dyDescent="0.25">
      <c r="A712">
        <f t="shared" si="55"/>
        <v>9000708</v>
      </c>
      <c r="B712" s="1">
        <f t="shared" ca="1" si="59"/>
        <v>44006.621957915151</v>
      </c>
      <c r="C712">
        <f t="shared" ca="1" si="56"/>
        <v>3157</v>
      </c>
      <c r="D712">
        <f t="shared" ca="1" si="58"/>
        <v>15.67</v>
      </c>
      <c r="E712" s="1">
        <f t="shared" ca="1" si="57"/>
        <v>44010.621957915151</v>
      </c>
      <c r="F712" t="str">
        <f ca="1">VLOOKUP($C712,Cust!$A:$C,2,0)</f>
        <v>North</v>
      </c>
      <c r="G712" t="str">
        <f ca="1">VLOOKUP($C712,Cust!$A:$C,3,0)&amp;""</f>
        <v>FALSE</v>
      </c>
    </row>
    <row r="713" spans="1:7" x14ac:dyDescent="0.25">
      <c r="A713">
        <f t="shared" si="55"/>
        <v>9000709</v>
      </c>
      <c r="B713" s="1">
        <f t="shared" ca="1" si="59"/>
        <v>44006.688624581817</v>
      </c>
      <c r="C713">
        <f t="shared" ca="1" si="56"/>
        <v>1479</v>
      </c>
      <c r="D713">
        <f t="shared" ca="1" si="58"/>
        <v>42.45</v>
      </c>
      <c r="E713" s="1">
        <f t="shared" ca="1" si="57"/>
        <v>44018.688624581817</v>
      </c>
      <c r="F713" t="str">
        <f ca="1">VLOOKUP($C713,Cust!$A:$C,2,0)</f>
        <v>London</v>
      </c>
      <c r="G713" t="str">
        <f ca="1">VLOOKUP($C713,Cust!$A:$C,3,0)&amp;""</f>
        <v>FALSE</v>
      </c>
    </row>
    <row r="714" spans="1:7" x14ac:dyDescent="0.25">
      <c r="A714">
        <f t="shared" si="55"/>
        <v>9000710</v>
      </c>
      <c r="B714" s="1">
        <f t="shared" ca="1" si="59"/>
        <v>44006.741256160763</v>
      </c>
      <c r="C714">
        <f t="shared" ca="1" si="56"/>
        <v>2922</v>
      </c>
      <c r="D714">
        <f t="shared" ca="1" si="58"/>
        <v>-13.84</v>
      </c>
      <c r="E714" s="1">
        <f t="shared" ca="1" si="57"/>
        <v>44088.741256160763</v>
      </c>
      <c r="F714" t="str">
        <f ca="1">VLOOKUP($C714,Cust!$A:$C,2,0)</f>
        <v>North</v>
      </c>
      <c r="G714" t="str">
        <f ca="1">VLOOKUP($C714,Cust!$A:$C,3,0)&amp;""</f>
        <v>FALSE</v>
      </c>
    </row>
    <row r="715" spans="1:7" x14ac:dyDescent="0.25">
      <c r="A715">
        <f t="shared" si="55"/>
        <v>9000711</v>
      </c>
      <c r="B715" s="1">
        <f t="shared" ca="1" si="59"/>
        <v>44006.79388773971</v>
      </c>
      <c r="C715">
        <f t="shared" ca="1" si="56"/>
        <v>3615</v>
      </c>
      <c r="D715">
        <f t="shared" ca="1" si="58"/>
        <v>-7.26</v>
      </c>
      <c r="E715" s="1">
        <f t="shared" ca="1" si="57"/>
        <v>44086.79388773971</v>
      </c>
      <c r="F715" t="str">
        <f ca="1">VLOOKUP($C715,Cust!$A:$C,2,0)</f>
        <v>West</v>
      </c>
      <c r="G715" t="str">
        <f ca="1">VLOOKUP($C715,Cust!$A:$C,3,0)&amp;""</f>
        <v>FALSE</v>
      </c>
    </row>
    <row r="716" spans="1:7" x14ac:dyDescent="0.25">
      <c r="A716">
        <f t="shared" si="55"/>
        <v>9000712</v>
      </c>
      <c r="B716" s="1">
        <f t="shared" ca="1" si="59"/>
        <v>44006.833887739711</v>
      </c>
      <c r="C716">
        <f t="shared" ca="1" si="56"/>
        <v>2607</v>
      </c>
      <c r="D716">
        <f t="shared" ca="1" si="58"/>
        <v>43.43</v>
      </c>
      <c r="E716" s="1">
        <f t="shared" ca="1" si="57"/>
        <v>44029.833887739711</v>
      </c>
      <c r="F716" t="str">
        <f ca="1">VLOOKUP($C716,Cust!$A:$C,2,0)</f>
        <v>West</v>
      </c>
      <c r="G716" t="str">
        <f ca="1">VLOOKUP($C716,Cust!$A:$C,3,0)&amp;""</f>
        <v>FALSE</v>
      </c>
    </row>
    <row r="717" spans="1:7" x14ac:dyDescent="0.25">
      <c r="A717">
        <f t="shared" si="55"/>
        <v>9000713</v>
      </c>
      <c r="B717" s="1">
        <f t="shared" ca="1" si="59"/>
        <v>44006.865137739711</v>
      </c>
      <c r="C717">
        <f t="shared" ca="1" si="56"/>
        <v>2617</v>
      </c>
      <c r="D717">
        <f t="shared" ca="1" si="58"/>
        <v>25.36</v>
      </c>
      <c r="E717" s="1">
        <f t="shared" ca="1" si="57"/>
        <v>44106.865137739711</v>
      </c>
      <c r="F717" t="str">
        <f ca="1">VLOOKUP($C717,Cust!$A:$C,2,0)</f>
        <v>East</v>
      </c>
      <c r="G717" t="str">
        <f ca="1">VLOOKUP($C717,Cust!$A:$C,3,0)&amp;""</f>
        <v>FALSE</v>
      </c>
    </row>
    <row r="718" spans="1:7" x14ac:dyDescent="0.25">
      <c r="A718">
        <f t="shared" si="55"/>
        <v>9000714</v>
      </c>
      <c r="B718" s="1">
        <f t="shared" ca="1" si="59"/>
        <v>44006.903599278172</v>
      </c>
      <c r="C718">
        <f t="shared" ca="1" si="56"/>
        <v>1709</v>
      </c>
      <c r="D718">
        <f t="shared" ca="1" si="58"/>
        <v>8.42</v>
      </c>
      <c r="E718" s="1">
        <f t="shared" ca="1" si="57"/>
        <v>44084.903599278172</v>
      </c>
      <c r="F718" t="str">
        <f ca="1">VLOOKUP($C718,Cust!$A:$C,2,0)</f>
        <v>London</v>
      </c>
      <c r="G718" t="str">
        <f ca="1">VLOOKUP($C718,Cust!$A:$C,3,0)&amp;""</f>
        <v>FALSE</v>
      </c>
    </row>
    <row r="719" spans="1:7" x14ac:dyDescent="0.25">
      <c r="A719">
        <f t="shared" si="55"/>
        <v>9000715</v>
      </c>
      <c r="B719" s="1">
        <f t="shared" ca="1" si="59"/>
        <v>44006.966099278172</v>
      </c>
      <c r="C719">
        <f t="shared" ca="1" si="56"/>
        <v>1551</v>
      </c>
      <c r="D719">
        <f t="shared" ca="1" si="58"/>
        <v>7.52</v>
      </c>
      <c r="E719" s="1">
        <f t="shared" ca="1" si="57"/>
        <v>44102.966099278172</v>
      </c>
      <c r="F719" t="str">
        <f ca="1">VLOOKUP($C719,Cust!$A:$C,2,0)</f>
        <v>East</v>
      </c>
      <c r="G719" t="str">
        <f ca="1">VLOOKUP($C719,Cust!$A:$C,3,0)&amp;""</f>
        <v>FALSE</v>
      </c>
    </row>
    <row r="720" spans="1:7" x14ac:dyDescent="0.25">
      <c r="A720">
        <f t="shared" si="55"/>
        <v>9000716</v>
      </c>
      <c r="B720" s="1">
        <f t="shared" ca="1" si="59"/>
        <v>44007.016099278175</v>
      </c>
      <c r="C720">
        <f t="shared" ca="1" si="56"/>
        <v>2567</v>
      </c>
      <c r="D720">
        <f t="shared" ca="1" si="58"/>
        <v>64.3</v>
      </c>
      <c r="E720" s="1">
        <f t="shared" ca="1" si="57"/>
        <v>44102.016099278175</v>
      </c>
      <c r="F720" t="str">
        <f ca="1">VLOOKUP($C720,Cust!$A:$C,2,0)</f>
        <v>South</v>
      </c>
      <c r="G720" t="str">
        <f ca="1">VLOOKUP($C720,Cust!$A:$C,3,0)&amp;""</f>
        <v>FALSE</v>
      </c>
    </row>
    <row r="721" spans="1:7" x14ac:dyDescent="0.25">
      <c r="A721">
        <f t="shared" si="55"/>
        <v>9000717</v>
      </c>
      <c r="B721" s="1">
        <f t="shared" ca="1" si="59"/>
        <v>44007.061553823631</v>
      </c>
      <c r="C721">
        <f t="shared" ca="1" si="56"/>
        <v>1791</v>
      </c>
      <c r="D721">
        <f t="shared" ca="1" si="58"/>
        <v>98.11</v>
      </c>
      <c r="E721" s="1">
        <f t="shared" ca="1" si="57"/>
        <v>44016.061553823631</v>
      </c>
      <c r="F721" t="str">
        <f ca="1">VLOOKUP($C721,Cust!$A:$C,2,0)</f>
        <v>East</v>
      </c>
      <c r="G721" t="str">
        <f ca="1">VLOOKUP($C721,Cust!$A:$C,3,0)&amp;""</f>
        <v>FALSE</v>
      </c>
    </row>
    <row r="722" spans="1:7" x14ac:dyDescent="0.25">
      <c r="A722">
        <f t="shared" si="55"/>
        <v>9000718</v>
      </c>
      <c r="B722" s="1">
        <f t="shared" ca="1" si="59"/>
        <v>44007.124053823631</v>
      </c>
      <c r="C722">
        <f t="shared" ca="1" si="56"/>
        <v>2555</v>
      </c>
      <c r="D722">
        <f t="shared" ca="1" si="58"/>
        <v>48.91</v>
      </c>
      <c r="E722" s="1">
        <f t="shared" ca="1" si="57"/>
        <v>44009.124053823631</v>
      </c>
      <c r="F722" t="str">
        <f ca="1">VLOOKUP($C722,Cust!$A:$C,2,0)</f>
        <v>North</v>
      </c>
      <c r="G722" t="str">
        <f ca="1">VLOOKUP($C722,Cust!$A:$C,3,0)&amp;""</f>
        <v>FALSE</v>
      </c>
    </row>
    <row r="723" spans="1:7" x14ac:dyDescent="0.25">
      <c r="A723">
        <f t="shared" si="55"/>
        <v>9000719</v>
      </c>
      <c r="B723" s="1">
        <f t="shared" ca="1" si="59"/>
        <v>44007.171672871249</v>
      </c>
      <c r="C723">
        <f t="shared" ca="1" si="56"/>
        <v>2669</v>
      </c>
      <c r="D723">
        <f t="shared" ca="1" si="58"/>
        <v>57.08</v>
      </c>
      <c r="E723" s="1">
        <f t="shared" ca="1" si="57"/>
        <v>44021.171672871249</v>
      </c>
      <c r="F723" t="str">
        <f ca="1">VLOOKUP($C723,Cust!$A:$C,2,0)</f>
        <v>London</v>
      </c>
      <c r="G723" t="str">
        <f ca="1">VLOOKUP($C723,Cust!$A:$C,3,0)&amp;""</f>
        <v>FALSE</v>
      </c>
    </row>
    <row r="724" spans="1:7" x14ac:dyDescent="0.25">
      <c r="A724">
        <f t="shared" si="55"/>
        <v>9000720</v>
      </c>
      <c r="B724" s="1">
        <f t="shared" ca="1" si="59"/>
        <v>44007.21167287125</v>
      </c>
      <c r="C724">
        <f t="shared" ca="1" si="56"/>
        <v>2883</v>
      </c>
      <c r="D724">
        <f t="shared" ca="1" si="58"/>
        <v>26.98</v>
      </c>
      <c r="E724" s="1">
        <f t="shared" ca="1" si="57"/>
        <v>44060.21167287125</v>
      </c>
      <c r="F724" t="str">
        <f ca="1">VLOOKUP($C724,Cust!$A:$C,2,0)</f>
        <v>North</v>
      </c>
      <c r="G724" t="str">
        <f ca="1">VLOOKUP($C724,Cust!$A:$C,3,0)&amp;""</f>
        <v>FALSE</v>
      </c>
    </row>
    <row r="725" spans="1:7" x14ac:dyDescent="0.25">
      <c r="A725">
        <f t="shared" si="55"/>
        <v>9000721</v>
      </c>
      <c r="B725" s="1">
        <f t="shared" ca="1" si="59"/>
        <v>44007.264304450197</v>
      </c>
      <c r="C725">
        <f t="shared" ca="1" si="56"/>
        <v>2387</v>
      </c>
      <c r="D725">
        <f t="shared" ca="1" si="58"/>
        <v>64.63</v>
      </c>
      <c r="E725" s="1">
        <f t="shared" ca="1" si="57"/>
        <v>44093.264304450197</v>
      </c>
      <c r="F725" t="str">
        <f ca="1">VLOOKUP($C725,Cust!$A:$C,2,0)</f>
        <v>West</v>
      </c>
      <c r="G725" t="str">
        <f ca="1">VLOOKUP($C725,Cust!$A:$C,3,0)&amp;""</f>
        <v>FALSE</v>
      </c>
    </row>
    <row r="726" spans="1:7" x14ac:dyDescent="0.25">
      <c r="A726">
        <f t="shared" si="55"/>
        <v>9000722</v>
      </c>
      <c r="B726" s="1">
        <f t="shared" ca="1" si="59"/>
        <v>44007.309758995652</v>
      </c>
      <c r="C726">
        <f t="shared" ca="1" si="56"/>
        <v>2168</v>
      </c>
      <c r="D726">
        <f t="shared" ca="1" si="58"/>
        <v>33.86</v>
      </c>
      <c r="E726" s="1">
        <f t="shared" ca="1" si="57"/>
        <v>44048.309758995652</v>
      </c>
      <c r="F726" t="str">
        <f ca="1">VLOOKUP($C726,Cust!$A:$C,2,0)</f>
        <v>North</v>
      </c>
      <c r="G726" t="str">
        <f ca="1">VLOOKUP($C726,Cust!$A:$C,3,0)&amp;""</f>
        <v>FALSE</v>
      </c>
    </row>
    <row r="727" spans="1:7" x14ac:dyDescent="0.25">
      <c r="A727">
        <f t="shared" si="55"/>
        <v>9000723</v>
      </c>
      <c r="B727" s="1">
        <f t="shared" ca="1" si="59"/>
        <v>44007.351425662317</v>
      </c>
      <c r="C727">
        <f t="shared" ca="1" si="56"/>
        <v>2852</v>
      </c>
      <c r="D727">
        <f t="shared" ca="1" si="58"/>
        <v>2.35</v>
      </c>
      <c r="E727" s="1">
        <f t="shared" ca="1" si="57"/>
        <v>44055.351425662317</v>
      </c>
      <c r="F727" t="str">
        <f ca="1">VLOOKUP($C727,Cust!$A:$C,2,0)</f>
        <v>North</v>
      </c>
      <c r="G727" t="str">
        <f ca="1">VLOOKUP($C727,Cust!$A:$C,3,0)&amp;""</f>
        <v>FALSE</v>
      </c>
    </row>
    <row r="728" spans="1:7" x14ac:dyDescent="0.25">
      <c r="A728">
        <f t="shared" si="55"/>
        <v>9000724</v>
      </c>
      <c r="B728" s="1">
        <f t="shared" ca="1" si="59"/>
        <v>44007.375235186126</v>
      </c>
      <c r="C728">
        <f t="shared" ca="1" si="56"/>
        <v>1537</v>
      </c>
      <c r="D728">
        <f t="shared" ca="1" si="58"/>
        <v>91.92</v>
      </c>
      <c r="E728" s="1">
        <f t="shared" ca="1" si="57"/>
        <v>44043.375235186126</v>
      </c>
      <c r="F728" t="str">
        <f ca="1">VLOOKUP($C728,Cust!$A:$C,2,0)</f>
        <v>East</v>
      </c>
      <c r="G728" t="str">
        <f ca="1">VLOOKUP($C728,Cust!$A:$C,3,0)&amp;""</f>
        <v>FALSE</v>
      </c>
    </row>
    <row r="729" spans="1:7" x14ac:dyDescent="0.25">
      <c r="A729">
        <f t="shared" si="55"/>
        <v>9000725</v>
      </c>
      <c r="B729" s="1">
        <f t="shared" ca="1" si="59"/>
        <v>44007.452158263048</v>
      </c>
      <c r="C729">
        <f t="shared" ca="1" si="56"/>
        <v>1793</v>
      </c>
      <c r="D729">
        <f t="shared" ca="1" si="58"/>
        <v>92.01</v>
      </c>
      <c r="E729" s="1">
        <f t="shared" ca="1" si="57"/>
        <v>44086.452158263048</v>
      </c>
      <c r="F729" t="str">
        <f ca="1">VLOOKUP($C729,Cust!$A:$C,2,0)</f>
        <v>London</v>
      </c>
      <c r="G729" t="str">
        <f ca="1">VLOOKUP($C729,Cust!$A:$C,3,0)&amp;""</f>
        <v>FALSE</v>
      </c>
    </row>
    <row r="730" spans="1:7" x14ac:dyDescent="0.25">
      <c r="A730">
        <f t="shared" si="55"/>
        <v>9000726</v>
      </c>
      <c r="B730" s="1">
        <f t="shared" ca="1" si="59"/>
        <v>44007.483408263048</v>
      </c>
      <c r="C730">
        <f t="shared" ca="1" si="56"/>
        <v>1410</v>
      </c>
      <c r="D730">
        <f t="shared" ca="1" si="58"/>
        <v>18.79</v>
      </c>
      <c r="E730" s="1">
        <f t="shared" ca="1" si="57"/>
        <v>44070.483408263048</v>
      </c>
      <c r="F730" t="str">
        <f ca="1">VLOOKUP($C730,Cust!$A:$C,2,0)</f>
        <v>London</v>
      </c>
      <c r="G730" t="str">
        <f ca="1">VLOOKUP($C730,Cust!$A:$C,3,0)&amp;""</f>
        <v>FALSE</v>
      </c>
    </row>
    <row r="731" spans="1:7" x14ac:dyDescent="0.25">
      <c r="A731">
        <f t="shared" si="55"/>
        <v>9000727</v>
      </c>
      <c r="B731" s="1">
        <f t="shared" ca="1" si="59"/>
        <v>44007.56033133997</v>
      </c>
      <c r="C731">
        <f t="shared" ca="1" si="56"/>
        <v>3515</v>
      </c>
      <c r="D731">
        <f t="shared" ca="1" si="58"/>
        <v>-2.4900000000000002</v>
      </c>
      <c r="E731" s="1">
        <f t="shared" ca="1" si="57"/>
        <v>44021.56033133997</v>
      </c>
      <c r="F731" t="str">
        <f ca="1">VLOOKUP($C731,Cust!$A:$C,2,0)</f>
        <v>East</v>
      </c>
      <c r="G731" t="str">
        <f ca="1">VLOOKUP($C731,Cust!$A:$C,3,0)&amp;""</f>
        <v>FALSE</v>
      </c>
    </row>
    <row r="732" spans="1:7" x14ac:dyDescent="0.25">
      <c r="A732">
        <f t="shared" si="55"/>
        <v>9000728</v>
      </c>
      <c r="B732" s="1">
        <f t="shared" ca="1" si="59"/>
        <v>44007.62283133997</v>
      </c>
      <c r="C732">
        <f t="shared" ca="1" si="56"/>
        <v>1515</v>
      </c>
      <c r="D732">
        <f t="shared" ca="1" si="58"/>
        <v>45.42</v>
      </c>
      <c r="E732" s="1">
        <f t="shared" ca="1" si="57"/>
        <v>44046.62283133997</v>
      </c>
      <c r="F732" t="str">
        <f ca="1">VLOOKUP($C732,Cust!$A:$C,2,0)</f>
        <v>London</v>
      </c>
      <c r="G732" t="str">
        <f ca="1">VLOOKUP($C732,Cust!$A:$C,3,0)&amp;""</f>
        <v>FALSE</v>
      </c>
    </row>
    <row r="733" spans="1:7" x14ac:dyDescent="0.25">
      <c r="A733">
        <f t="shared" si="55"/>
        <v>9000729</v>
      </c>
      <c r="B733" s="1">
        <f t="shared" ca="1" si="59"/>
        <v>44007.694259911397</v>
      </c>
      <c r="C733">
        <f t="shared" ca="1" si="56"/>
        <v>1312</v>
      </c>
      <c r="D733">
        <f t="shared" ca="1" si="58"/>
        <v>40.06</v>
      </c>
      <c r="E733" s="1">
        <f t="shared" ca="1" si="57"/>
        <v>44060.694259911397</v>
      </c>
      <c r="F733" t="str">
        <f ca="1">VLOOKUP($C733,Cust!$A:$C,2,0)</f>
        <v>North</v>
      </c>
      <c r="G733" t="str">
        <f ca="1">VLOOKUP($C733,Cust!$A:$C,3,0)&amp;""</f>
        <v>FALSE</v>
      </c>
    </row>
    <row r="734" spans="1:7" x14ac:dyDescent="0.25">
      <c r="A734">
        <f t="shared" si="55"/>
        <v>9000730</v>
      </c>
      <c r="B734" s="1">
        <f t="shared" ca="1" si="59"/>
        <v>44007.72759324473</v>
      </c>
      <c r="C734">
        <f t="shared" ca="1" si="56"/>
        <v>3559</v>
      </c>
      <c r="D734">
        <f t="shared" ca="1" si="58"/>
        <v>46.75</v>
      </c>
      <c r="E734" s="1">
        <f t="shared" ca="1" si="57"/>
        <v>44078.72759324473</v>
      </c>
      <c r="F734" t="str">
        <f ca="1">VLOOKUP($C734,Cust!$A:$C,2,0)</f>
        <v>West</v>
      </c>
      <c r="G734" t="str">
        <f ca="1">VLOOKUP($C734,Cust!$A:$C,3,0)&amp;""</f>
        <v>FALSE</v>
      </c>
    </row>
    <row r="735" spans="1:7" x14ac:dyDescent="0.25">
      <c r="A735">
        <f t="shared" si="55"/>
        <v>9000731</v>
      </c>
      <c r="B735" s="1">
        <f t="shared" ca="1" si="59"/>
        <v>44007.760926578063</v>
      </c>
      <c r="C735">
        <f t="shared" ca="1" si="56"/>
        <v>2911</v>
      </c>
      <c r="D735">
        <f t="shared" ca="1" si="58"/>
        <v>39.74</v>
      </c>
      <c r="E735" s="1">
        <f t="shared" ca="1" si="57"/>
        <v>44048.760926578063</v>
      </c>
      <c r="F735" t="str">
        <f ca="1">VLOOKUP($C735,Cust!$A:$C,2,0)</f>
        <v>South</v>
      </c>
      <c r="G735" t="str">
        <f ca="1">VLOOKUP($C735,Cust!$A:$C,3,0)&amp;""</f>
        <v>FALSE</v>
      </c>
    </row>
    <row r="736" spans="1:7" x14ac:dyDescent="0.25">
      <c r="A736">
        <f t="shared" si="55"/>
        <v>9000732</v>
      </c>
      <c r="B736" s="1">
        <f t="shared" ca="1" si="59"/>
        <v>44007.851835668975</v>
      </c>
      <c r="C736">
        <f t="shared" ca="1" si="56"/>
        <v>2310</v>
      </c>
      <c r="D736">
        <f t="shared" ca="1" si="58"/>
        <v>17.760000000000002</v>
      </c>
      <c r="E736" s="1">
        <f t="shared" ca="1" si="57"/>
        <v>44023.851835668975</v>
      </c>
      <c r="F736" t="str">
        <f ca="1">VLOOKUP($C736,Cust!$A:$C,2,0)</f>
        <v>West</v>
      </c>
      <c r="G736" t="str">
        <f ca="1">VLOOKUP($C736,Cust!$A:$C,3,0)&amp;""</f>
        <v>FALSE</v>
      </c>
    </row>
    <row r="737" spans="1:7" x14ac:dyDescent="0.25">
      <c r="A737">
        <f t="shared" si="55"/>
        <v>9000733</v>
      </c>
      <c r="B737" s="1">
        <f t="shared" ca="1" si="59"/>
        <v>44007.897290214431</v>
      </c>
      <c r="C737">
        <f t="shared" ca="1" si="56"/>
        <v>1263</v>
      </c>
      <c r="D737">
        <f t="shared" ca="1" si="58"/>
        <v>41.7</v>
      </c>
      <c r="E737" s="1">
        <f t="shared" ca="1" si="57"/>
        <v>44066.897290214431</v>
      </c>
      <c r="F737" t="str">
        <f ca="1">VLOOKUP($C737,Cust!$A:$C,2,0)</f>
        <v>North</v>
      </c>
      <c r="G737" t="str">
        <f ca="1">VLOOKUP($C737,Cust!$A:$C,3,0)&amp;""</f>
        <v>FALSE</v>
      </c>
    </row>
    <row r="738" spans="1:7" x14ac:dyDescent="0.25">
      <c r="A738">
        <f t="shared" si="55"/>
        <v>9000734</v>
      </c>
      <c r="B738" s="1">
        <f t="shared" ca="1" si="59"/>
        <v>44007.947290214433</v>
      </c>
      <c r="C738">
        <f t="shared" ca="1" si="56"/>
        <v>2034</v>
      </c>
      <c r="D738">
        <f t="shared" ca="1" si="58"/>
        <v>65.41</v>
      </c>
      <c r="E738" s="1">
        <f t="shared" ca="1" si="57"/>
        <v>44085.947290214433</v>
      </c>
      <c r="F738" t="str">
        <f ca="1">VLOOKUP($C738,Cust!$A:$C,2,0)</f>
        <v>East</v>
      </c>
      <c r="G738" t="str">
        <f ca="1">VLOOKUP($C738,Cust!$A:$C,3,0)&amp;""</f>
        <v>FALSE</v>
      </c>
    </row>
    <row r="739" spans="1:7" x14ac:dyDescent="0.25">
      <c r="A739">
        <f t="shared" si="55"/>
        <v>9000735</v>
      </c>
      <c r="B739" s="1">
        <f t="shared" ca="1" si="59"/>
        <v>44007.975067992214</v>
      </c>
      <c r="C739">
        <f t="shared" ca="1" si="56"/>
        <v>2450</v>
      </c>
      <c r="D739">
        <f t="shared" ca="1" si="58"/>
        <v>54.04</v>
      </c>
      <c r="E739" s="1">
        <f t="shared" ca="1" si="57"/>
        <v>44098.975067992214</v>
      </c>
      <c r="F739" t="str">
        <f ca="1">VLOOKUP($C739,Cust!$A:$C,2,0)</f>
        <v>North</v>
      </c>
      <c r="G739" t="str">
        <f ca="1">VLOOKUP($C739,Cust!$A:$C,3,0)&amp;""</f>
        <v>FALSE</v>
      </c>
    </row>
    <row r="740" spans="1:7" x14ac:dyDescent="0.25">
      <c r="A740">
        <f t="shared" si="55"/>
        <v>9000736</v>
      </c>
      <c r="B740" s="1">
        <f t="shared" ca="1" si="59"/>
        <v>44008.02052253767</v>
      </c>
      <c r="C740">
        <f t="shared" ca="1" si="56"/>
        <v>3307</v>
      </c>
      <c r="D740">
        <f t="shared" ca="1" si="58"/>
        <v>35.450000000000003</v>
      </c>
      <c r="E740" s="1">
        <f t="shared" ca="1" si="57"/>
        <v>44029.02052253767</v>
      </c>
      <c r="F740" t="str">
        <f ca="1">VLOOKUP($C740,Cust!$A:$C,2,0)</f>
        <v>North</v>
      </c>
      <c r="G740" t="str">
        <f ca="1">VLOOKUP($C740,Cust!$A:$C,3,0)&amp;""</f>
        <v>FALSE</v>
      </c>
    </row>
    <row r="741" spans="1:7" x14ac:dyDescent="0.25">
      <c r="A741">
        <f t="shared" si="55"/>
        <v>9000737</v>
      </c>
      <c r="B741" s="1">
        <f t="shared" ca="1" si="59"/>
        <v>44008.068141585289</v>
      </c>
      <c r="C741">
        <f t="shared" ca="1" si="56"/>
        <v>2888</v>
      </c>
      <c r="D741">
        <f t="shared" ca="1" si="58"/>
        <v>29.85</v>
      </c>
      <c r="E741" s="1">
        <f t="shared" ca="1" si="57"/>
        <v>44059.068141585289</v>
      </c>
      <c r="F741" t="str">
        <f ca="1">VLOOKUP($C741,Cust!$A:$C,2,0)</f>
        <v>West</v>
      </c>
      <c r="G741" t="str">
        <f ca="1">VLOOKUP($C741,Cust!$A:$C,3,0)&amp;""</f>
        <v>FALSE</v>
      </c>
    </row>
    <row r="742" spans="1:7" x14ac:dyDescent="0.25">
      <c r="A742">
        <f t="shared" si="55"/>
        <v>9000738</v>
      </c>
      <c r="B742" s="1">
        <f t="shared" ca="1" si="59"/>
        <v>44008.10814158529</v>
      </c>
      <c r="C742">
        <f t="shared" ca="1" si="56"/>
        <v>1197</v>
      </c>
      <c r="D742">
        <f t="shared" ca="1" si="58"/>
        <v>30.23</v>
      </c>
      <c r="E742" s="1">
        <f t="shared" ca="1" si="57"/>
        <v>44032.10814158529</v>
      </c>
      <c r="F742" t="str">
        <f ca="1">VLOOKUP($C742,Cust!$A:$C,2,0)</f>
        <v>London</v>
      </c>
      <c r="G742" t="str">
        <f ca="1">VLOOKUP($C742,Cust!$A:$C,3,0)&amp;""</f>
        <v>FALSE</v>
      </c>
    </row>
    <row r="743" spans="1:7" x14ac:dyDescent="0.25">
      <c r="A743">
        <f t="shared" si="55"/>
        <v>9000739</v>
      </c>
      <c r="B743" s="1">
        <f t="shared" ca="1" si="59"/>
        <v>44008.137553349996</v>
      </c>
      <c r="C743">
        <f t="shared" ca="1" si="56"/>
        <v>2545</v>
      </c>
      <c r="D743">
        <f t="shared" ca="1" si="58"/>
        <v>13.38</v>
      </c>
      <c r="E743" s="1">
        <f t="shared" ca="1" si="57"/>
        <v>44012.137553349996</v>
      </c>
      <c r="F743" t="str">
        <f ca="1">VLOOKUP($C743,Cust!$A:$C,2,0)</f>
        <v>West</v>
      </c>
      <c r="G743" t="str">
        <f ca="1">VLOOKUP($C743,Cust!$A:$C,3,0)&amp;""</f>
        <v>FALSE</v>
      </c>
    </row>
    <row r="744" spans="1:7" x14ac:dyDescent="0.25">
      <c r="A744">
        <f t="shared" si="55"/>
        <v>9000740</v>
      </c>
      <c r="B744" s="1">
        <f t="shared" ca="1" si="59"/>
        <v>44008.185172397614</v>
      </c>
      <c r="C744">
        <f t="shared" ca="1" si="56"/>
        <v>1047</v>
      </c>
      <c r="D744">
        <f t="shared" ca="1" si="58"/>
        <v>46.7</v>
      </c>
      <c r="E744" s="1">
        <f t="shared" ca="1" si="57"/>
        <v>44077.185172397614</v>
      </c>
      <c r="F744" t="str">
        <f ca="1">VLOOKUP($C744,Cust!$A:$C,2,0)</f>
        <v>East</v>
      </c>
      <c r="G744" t="str">
        <f ca="1">VLOOKUP($C744,Cust!$A:$C,3,0)&amp;""</f>
        <v>FALSE</v>
      </c>
    </row>
    <row r="745" spans="1:7" x14ac:dyDescent="0.25">
      <c r="A745">
        <f t="shared" si="55"/>
        <v>9000741</v>
      </c>
      <c r="B745" s="1">
        <f t="shared" ca="1" si="59"/>
        <v>44008.237803976561</v>
      </c>
      <c r="C745">
        <f t="shared" ca="1" si="56"/>
        <v>3493</v>
      </c>
      <c r="D745">
        <f t="shared" ca="1" si="58"/>
        <v>64.31</v>
      </c>
      <c r="E745" s="1">
        <f t="shared" ca="1" si="57"/>
        <v>44094.237803976561</v>
      </c>
      <c r="F745" t="str">
        <f ca="1">VLOOKUP($C745,Cust!$A:$C,2,0)</f>
        <v>North</v>
      </c>
      <c r="G745" t="str">
        <f ca="1">VLOOKUP($C745,Cust!$A:$C,3,0)&amp;""</f>
        <v>FALSE</v>
      </c>
    </row>
    <row r="746" spans="1:7" x14ac:dyDescent="0.25">
      <c r="A746">
        <f t="shared" si="55"/>
        <v>9000742</v>
      </c>
      <c r="B746" s="1">
        <f t="shared" ca="1" si="59"/>
        <v>44008.277803976562</v>
      </c>
      <c r="C746">
        <f t="shared" ca="1" si="56"/>
        <v>2249</v>
      </c>
      <c r="D746">
        <f t="shared" ca="1" si="58"/>
        <v>59.91</v>
      </c>
      <c r="E746" s="1">
        <f t="shared" ca="1" si="57"/>
        <v>44010.277803976562</v>
      </c>
      <c r="F746" t="str">
        <f ca="1">VLOOKUP($C746,Cust!$A:$C,2,0)</f>
        <v>East</v>
      </c>
      <c r="G746" t="str">
        <f ca="1">VLOOKUP($C746,Cust!$A:$C,3,0)&amp;""</f>
        <v>FALSE</v>
      </c>
    </row>
    <row r="747" spans="1:7" x14ac:dyDescent="0.25">
      <c r="A747">
        <f t="shared" si="55"/>
        <v>9000743</v>
      </c>
      <c r="B747" s="1">
        <f t="shared" ca="1" si="59"/>
        <v>44008.319470643226</v>
      </c>
      <c r="C747">
        <f t="shared" ca="1" si="56"/>
        <v>2340</v>
      </c>
      <c r="D747">
        <f t="shared" ca="1" si="58"/>
        <v>39.83</v>
      </c>
      <c r="E747" s="1">
        <f t="shared" ca="1" si="57"/>
        <v>44086.319470643226</v>
      </c>
      <c r="F747" t="str">
        <f ca="1">VLOOKUP($C747,Cust!$A:$C,2,0)</f>
        <v>London</v>
      </c>
      <c r="G747" t="str">
        <f ca="1">VLOOKUP($C747,Cust!$A:$C,3,0)&amp;""</f>
        <v>FALSE</v>
      </c>
    </row>
    <row r="748" spans="1:7" x14ac:dyDescent="0.25">
      <c r="A748">
        <f t="shared" si="55"/>
        <v>9000744</v>
      </c>
      <c r="B748" s="1">
        <f t="shared" ca="1" si="59"/>
        <v>44008.369470643229</v>
      </c>
      <c r="C748">
        <f t="shared" ca="1" si="56"/>
        <v>1792</v>
      </c>
      <c r="D748">
        <f t="shared" ca="1" si="58"/>
        <v>59.65</v>
      </c>
      <c r="E748" s="1">
        <f t="shared" ca="1" si="57"/>
        <v>44070.369470643229</v>
      </c>
      <c r="F748" t="str">
        <f ca="1">VLOOKUP($C748,Cust!$A:$C,2,0)</f>
        <v>North</v>
      </c>
      <c r="G748" t="str">
        <f ca="1">VLOOKUP($C748,Cust!$A:$C,3,0)&amp;""</f>
        <v>FALSE</v>
      </c>
    </row>
    <row r="749" spans="1:7" x14ac:dyDescent="0.25">
      <c r="A749">
        <f t="shared" si="55"/>
        <v>9000745</v>
      </c>
      <c r="B749" s="1">
        <f t="shared" ca="1" si="59"/>
        <v>44008.40947064323</v>
      </c>
      <c r="C749">
        <f t="shared" ca="1" si="56"/>
        <v>1507</v>
      </c>
      <c r="D749">
        <f t="shared" ca="1" si="58"/>
        <v>51.55</v>
      </c>
      <c r="E749" s="1">
        <f t="shared" ca="1" si="57"/>
        <v>44009.40947064323</v>
      </c>
      <c r="F749" t="str">
        <f ca="1">VLOOKUP($C749,Cust!$A:$C,2,0)</f>
        <v>North</v>
      </c>
      <c r="G749" t="str">
        <f ca="1">VLOOKUP($C749,Cust!$A:$C,3,0)&amp;""</f>
        <v>FALSE</v>
      </c>
    </row>
    <row r="750" spans="1:7" x14ac:dyDescent="0.25">
      <c r="A750">
        <f t="shared" si="55"/>
        <v>9000746</v>
      </c>
      <c r="B750" s="1">
        <f t="shared" ca="1" si="59"/>
        <v>44008.442803976563</v>
      </c>
      <c r="C750">
        <f t="shared" ca="1" si="56"/>
        <v>3065</v>
      </c>
      <c r="D750">
        <f t="shared" ca="1" si="58"/>
        <v>10.73</v>
      </c>
      <c r="E750" s="1">
        <f t="shared" ca="1" si="57"/>
        <v>44089.442803976563</v>
      </c>
      <c r="F750" t="str">
        <f ca="1">VLOOKUP($C750,Cust!$A:$C,2,0)</f>
        <v>South</v>
      </c>
      <c r="G750" t="str">
        <f ca="1">VLOOKUP($C750,Cust!$A:$C,3,0)&amp;""</f>
        <v>FALSE</v>
      </c>
    </row>
    <row r="751" spans="1:7" x14ac:dyDescent="0.25">
      <c r="A751">
        <f t="shared" si="55"/>
        <v>9000747</v>
      </c>
      <c r="B751" s="1">
        <f t="shared" ca="1" si="59"/>
        <v>44008.492803976565</v>
      </c>
      <c r="C751">
        <f t="shared" ca="1" si="56"/>
        <v>1374</v>
      </c>
      <c r="D751">
        <f t="shared" ca="1" si="58"/>
        <v>8.01</v>
      </c>
      <c r="E751" s="1">
        <f t="shared" ca="1" si="57"/>
        <v>44076.492803976565</v>
      </c>
      <c r="F751" t="str">
        <f ca="1">VLOOKUP($C751,Cust!$A:$C,2,0)</f>
        <v>East</v>
      </c>
      <c r="G751" t="str">
        <f ca="1">VLOOKUP($C751,Cust!$A:$C,3,0)&amp;""</f>
        <v>FALSE</v>
      </c>
    </row>
    <row r="752" spans="1:7" x14ac:dyDescent="0.25">
      <c r="A752">
        <f t="shared" si="55"/>
        <v>9000748</v>
      </c>
      <c r="B752" s="1">
        <f t="shared" ca="1" si="59"/>
        <v>44008.559470643231</v>
      </c>
      <c r="C752">
        <f t="shared" ca="1" si="56"/>
        <v>3568</v>
      </c>
      <c r="D752">
        <f t="shared" ca="1" si="58"/>
        <v>-16.63</v>
      </c>
      <c r="E752" s="1">
        <f t="shared" ca="1" si="57"/>
        <v>44066.559470643231</v>
      </c>
      <c r="F752" t="str">
        <f ca="1">VLOOKUP($C752,Cust!$A:$C,2,0)</f>
        <v>North</v>
      </c>
      <c r="G752" t="str">
        <f ca="1">VLOOKUP($C752,Cust!$A:$C,3,0)&amp;""</f>
        <v>FALSE</v>
      </c>
    </row>
    <row r="753" spans="1:7" x14ac:dyDescent="0.25">
      <c r="A753">
        <f t="shared" si="55"/>
        <v>9000749</v>
      </c>
      <c r="B753" s="1">
        <f t="shared" ca="1" si="59"/>
        <v>44008.615026198786</v>
      </c>
      <c r="C753">
        <f t="shared" ca="1" si="56"/>
        <v>2642</v>
      </c>
      <c r="D753">
        <f t="shared" ca="1" si="58"/>
        <v>-17.91</v>
      </c>
      <c r="E753" s="1">
        <f t="shared" ca="1" si="57"/>
        <v>44092.615026198786</v>
      </c>
      <c r="F753" t="str">
        <f ca="1">VLOOKUP($C753,Cust!$A:$C,2,0)</f>
        <v>East</v>
      </c>
      <c r="G753" t="str">
        <f ca="1">VLOOKUP($C753,Cust!$A:$C,3,0)&amp;""</f>
        <v>FALSE</v>
      </c>
    </row>
    <row r="754" spans="1:7" x14ac:dyDescent="0.25">
      <c r="A754">
        <f t="shared" si="55"/>
        <v>9000750</v>
      </c>
      <c r="B754" s="1">
        <f t="shared" ca="1" si="59"/>
        <v>44008.662645246404</v>
      </c>
      <c r="C754">
        <f t="shared" ca="1" si="56"/>
        <v>2276</v>
      </c>
      <c r="D754">
        <f t="shared" ca="1" si="58"/>
        <v>29.44</v>
      </c>
      <c r="E754" s="1">
        <f t="shared" ca="1" si="57"/>
        <v>44021.662645246404</v>
      </c>
      <c r="F754" t="str">
        <f ca="1">VLOOKUP($C754,Cust!$A:$C,2,0)</f>
        <v>North</v>
      </c>
      <c r="G754" t="str">
        <f ca="1">VLOOKUP($C754,Cust!$A:$C,3,0)&amp;""</f>
        <v>FALSE</v>
      </c>
    </row>
    <row r="755" spans="1:7" x14ac:dyDescent="0.25">
      <c r="A755">
        <f t="shared" si="55"/>
        <v>9000751</v>
      </c>
      <c r="B755" s="1">
        <f t="shared" ca="1" si="59"/>
        <v>44008.725145246404</v>
      </c>
      <c r="C755">
        <f t="shared" ca="1" si="56"/>
        <v>3976</v>
      </c>
      <c r="D755">
        <f t="shared" ca="1" si="58"/>
        <v>-19.420000000000002</v>
      </c>
      <c r="E755" s="1">
        <f t="shared" ca="1" si="57"/>
        <v>44105.725145246404</v>
      </c>
      <c r="F755" t="str">
        <f ca="1">VLOOKUP($C755,Cust!$A:$C,2,0)</f>
        <v>London</v>
      </c>
      <c r="G755" t="str">
        <f ca="1">VLOOKUP($C755,Cust!$A:$C,3,0)&amp;""</f>
        <v>FALSE</v>
      </c>
    </row>
    <row r="756" spans="1:7" x14ac:dyDescent="0.25">
      <c r="A756">
        <f t="shared" si="55"/>
        <v>9000752</v>
      </c>
      <c r="B756" s="1">
        <f t="shared" ca="1" si="59"/>
        <v>44008.79181191307</v>
      </c>
      <c r="C756">
        <f t="shared" ca="1" si="56"/>
        <v>2776</v>
      </c>
      <c r="D756">
        <f t="shared" ca="1" si="58"/>
        <v>27.12</v>
      </c>
      <c r="E756" s="1">
        <f t="shared" ca="1" si="57"/>
        <v>44050.79181191307</v>
      </c>
      <c r="F756" t="str">
        <f ca="1">VLOOKUP($C756,Cust!$A:$C,2,0)</f>
        <v>South</v>
      </c>
      <c r="G756" t="str">
        <f ca="1">VLOOKUP($C756,Cust!$A:$C,3,0)&amp;""</f>
        <v>FALSE</v>
      </c>
    </row>
    <row r="757" spans="1:7" x14ac:dyDescent="0.25">
      <c r="A757">
        <f t="shared" si="55"/>
        <v>9000753</v>
      </c>
      <c r="B757" s="1">
        <f t="shared" ca="1" si="59"/>
        <v>44008.85431191307</v>
      </c>
      <c r="C757">
        <f t="shared" ca="1" si="56"/>
        <v>3150</v>
      </c>
      <c r="D757">
        <f t="shared" ca="1" si="58"/>
        <v>-5.08</v>
      </c>
      <c r="E757" s="1">
        <f t="shared" ca="1" si="57"/>
        <v>44079.85431191307</v>
      </c>
      <c r="F757" t="str">
        <f ca="1">VLOOKUP($C757,Cust!$A:$C,2,0)</f>
        <v>North</v>
      </c>
      <c r="G757" t="str">
        <f ca="1">VLOOKUP($C757,Cust!$A:$C,3,0)&amp;""</f>
        <v>FALSE</v>
      </c>
    </row>
    <row r="758" spans="1:7" x14ac:dyDescent="0.25">
      <c r="A758">
        <f t="shared" si="55"/>
        <v>9000754</v>
      </c>
      <c r="B758" s="1">
        <f t="shared" ca="1" si="59"/>
        <v>44008.906943492017</v>
      </c>
      <c r="C758">
        <f t="shared" ca="1" si="56"/>
        <v>1926</v>
      </c>
      <c r="D758">
        <f t="shared" ca="1" si="58"/>
        <v>35.44</v>
      </c>
      <c r="E758" s="1">
        <f t="shared" ca="1" si="57"/>
        <v>44091.906943492017</v>
      </c>
      <c r="F758" t="str">
        <f ca="1">VLOOKUP($C758,Cust!$A:$C,2,0)</f>
        <v>North</v>
      </c>
      <c r="G758" t="str">
        <f ca="1">VLOOKUP($C758,Cust!$A:$C,3,0)&amp;""</f>
        <v>FALSE</v>
      </c>
    </row>
    <row r="759" spans="1:7" x14ac:dyDescent="0.25">
      <c r="A759">
        <f t="shared" si="55"/>
        <v>9000755</v>
      </c>
      <c r="B759" s="1">
        <f t="shared" ca="1" si="59"/>
        <v>44008.94142625064</v>
      </c>
      <c r="C759">
        <f t="shared" ca="1" si="56"/>
        <v>1686</v>
      </c>
      <c r="D759">
        <f t="shared" ca="1" si="58"/>
        <v>12.41</v>
      </c>
      <c r="E759" s="1">
        <f t="shared" ca="1" si="57"/>
        <v>44051.94142625064</v>
      </c>
      <c r="F759" t="str">
        <f ca="1">VLOOKUP($C759,Cust!$A:$C,2,0)</f>
        <v>West</v>
      </c>
      <c r="G759" t="str">
        <f ca="1">VLOOKUP($C759,Cust!$A:$C,3,0)&amp;""</f>
        <v>FALSE</v>
      </c>
    </row>
    <row r="760" spans="1:7" x14ac:dyDescent="0.25">
      <c r="A760">
        <f t="shared" si="55"/>
        <v>9000756</v>
      </c>
      <c r="B760" s="1">
        <f t="shared" ca="1" si="59"/>
        <v>44008.978463287676</v>
      </c>
      <c r="C760">
        <f t="shared" ca="1" si="56"/>
        <v>3112</v>
      </c>
      <c r="D760">
        <f t="shared" ca="1" si="58"/>
        <v>30.85</v>
      </c>
      <c r="E760" s="1">
        <f t="shared" ca="1" si="57"/>
        <v>44060.978463287676</v>
      </c>
      <c r="F760" t="str">
        <f ca="1">VLOOKUP($C760,Cust!$A:$C,2,0)</f>
        <v>London</v>
      </c>
      <c r="G760" t="str">
        <f ca="1">VLOOKUP($C760,Cust!$A:$C,3,0)&amp;""</f>
        <v>FALSE</v>
      </c>
    </row>
    <row r="761" spans="1:7" x14ac:dyDescent="0.25">
      <c r="A761">
        <f t="shared" ref="A761:A824" si="60">A760+1</f>
        <v>9000757</v>
      </c>
      <c r="B761" s="1">
        <f t="shared" ca="1" si="59"/>
        <v>44009.061796621012</v>
      </c>
      <c r="C761">
        <f t="shared" ca="1" si="56"/>
        <v>3553</v>
      </c>
      <c r="D761">
        <f t="shared" ca="1" si="58"/>
        <v>74.459999999999994</v>
      </c>
      <c r="E761" s="1">
        <f t="shared" ca="1" si="57"/>
        <v>44088.061796621012</v>
      </c>
      <c r="F761" t="str">
        <f ca="1">VLOOKUP($C761,Cust!$A:$C,2,0)</f>
        <v>South</v>
      </c>
      <c r="G761" t="str">
        <f ca="1">VLOOKUP($C761,Cust!$A:$C,3,0)&amp;""</f>
        <v>FALSE</v>
      </c>
    </row>
    <row r="762" spans="1:7" x14ac:dyDescent="0.25">
      <c r="A762">
        <f t="shared" si="60"/>
        <v>9000758</v>
      </c>
      <c r="B762" s="1">
        <f t="shared" ca="1" si="59"/>
        <v>44009.096279379635</v>
      </c>
      <c r="C762">
        <f t="shared" ca="1" si="56"/>
        <v>1021</v>
      </c>
      <c r="D762">
        <f t="shared" ca="1" si="58"/>
        <v>23.88</v>
      </c>
      <c r="E762" s="1">
        <f t="shared" ca="1" si="57"/>
        <v>44034.096279379635</v>
      </c>
      <c r="F762" t="str">
        <f ca="1">VLOOKUP($C762,Cust!$A:$C,2,0)</f>
        <v>East</v>
      </c>
      <c r="G762" t="str">
        <f ca="1">VLOOKUP($C762,Cust!$A:$C,3,0)&amp;""</f>
        <v>FALSE</v>
      </c>
    </row>
    <row r="763" spans="1:7" x14ac:dyDescent="0.25">
      <c r="A763">
        <f t="shared" si="60"/>
        <v>9000759</v>
      </c>
      <c r="B763" s="1">
        <f t="shared" ca="1" si="59"/>
        <v>44009.179612712971</v>
      </c>
      <c r="C763">
        <f t="shared" ca="1" si="56"/>
        <v>2503</v>
      </c>
      <c r="D763">
        <f t="shared" ca="1" si="58"/>
        <v>9.82</v>
      </c>
      <c r="E763" s="1">
        <f t="shared" ca="1" si="57"/>
        <v>44083.179612712971</v>
      </c>
      <c r="F763" t="str">
        <f ca="1">VLOOKUP($C763,Cust!$A:$C,2,0)</f>
        <v>East</v>
      </c>
      <c r="G763" t="str">
        <f ca="1">VLOOKUP($C763,Cust!$A:$C,3,0)&amp;""</f>
        <v>FALSE</v>
      </c>
    </row>
    <row r="764" spans="1:7" x14ac:dyDescent="0.25">
      <c r="A764">
        <f t="shared" si="60"/>
        <v>9000760</v>
      </c>
      <c r="B764" s="1">
        <f t="shared" ca="1" si="59"/>
        <v>44009.227231760589</v>
      </c>
      <c r="C764">
        <f t="shared" ca="1" si="56"/>
        <v>3413</v>
      </c>
      <c r="D764">
        <f t="shared" ca="1" si="58"/>
        <v>-24.99</v>
      </c>
      <c r="E764" s="1">
        <f t="shared" ca="1" si="57"/>
        <v>44025.227231760589</v>
      </c>
      <c r="F764" t="str">
        <f ca="1">VLOOKUP($C764,Cust!$A:$C,2,0)</f>
        <v>East</v>
      </c>
      <c r="G764" t="str">
        <f ca="1">VLOOKUP($C764,Cust!$A:$C,3,0)&amp;""</f>
        <v>FALSE</v>
      </c>
    </row>
    <row r="765" spans="1:7" x14ac:dyDescent="0.25">
      <c r="A765">
        <f t="shared" si="60"/>
        <v>9000761</v>
      </c>
      <c r="B765" s="1">
        <f t="shared" ca="1" si="59"/>
        <v>44009.259489825105</v>
      </c>
      <c r="C765">
        <f t="shared" ca="1" si="56"/>
        <v>3497</v>
      </c>
      <c r="D765">
        <f t="shared" ca="1" si="58"/>
        <v>-48.78</v>
      </c>
      <c r="E765" s="1">
        <f t="shared" ca="1" si="57"/>
        <v>44021.259489825105</v>
      </c>
      <c r="F765" t="str">
        <f ca="1">VLOOKUP($C765,Cust!$A:$C,2,0)</f>
        <v>South</v>
      </c>
      <c r="G765" t="str">
        <f ca="1">VLOOKUP($C765,Cust!$A:$C,3,0)&amp;""</f>
        <v>FALSE</v>
      </c>
    </row>
    <row r="766" spans="1:7" x14ac:dyDescent="0.25">
      <c r="A766">
        <f t="shared" si="60"/>
        <v>9000762</v>
      </c>
      <c r="B766" s="1">
        <f t="shared" ca="1" si="59"/>
        <v>44009.297951363566</v>
      </c>
      <c r="C766">
        <f t="shared" ca="1" si="56"/>
        <v>2624</v>
      </c>
      <c r="D766">
        <f t="shared" ca="1" si="58"/>
        <v>60.98</v>
      </c>
      <c r="E766" s="1">
        <f t="shared" ca="1" si="57"/>
        <v>44106.297951363566</v>
      </c>
      <c r="F766" t="str">
        <f ca="1">VLOOKUP($C766,Cust!$A:$C,2,0)</f>
        <v>East</v>
      </c>
      <c r="G766" t="str">
        <f ca="1">VLOOKUP($C766,Cust!$A:$C,3,0)&amp;""</f>
        <v>FALSE</v>
      </c>
    </row>
    <row r="767" spans="1:7" x14ac:dyDescent="0.25">
      <c r="A767">
        <f t="shared" si="60"/>
        <v>9000763</v>
      </c>
      <c r="B767" s="1">
        <f t="shared" ca="1" si="59"/>
        <v>44009.33961803023</v>
      </c>
      <c r="C767">
        <f t="shared" ca="1" si="56"/>
        <v>3132</v>
      </c>
      <c r="D767">
        <f t="shared" ca="1" si="58"/>
        <v>56.29</v>
      </c>
      <c r="E767" s="1">
        <f t="shared" ca="1" si="57"/>
        <v>44102.33961803023</v>
      </c>
      <c r="F767" t="str">
        <f ca="1">VLOOKUP($C767,Cust!$A:$C,2,0)</f>
        <v>North</v>
      </c>
      <c r="G767" t="str">
        <f ca="1">VLOOKUP($C767,Cust!$A:$C,3,0)&amp;""</f>
        <v>FALSE</v>
      </c>
    </row>
    <row r="768" spans="1:7" x14ac:dyDescent="0.25">
      <c r="A768">
        <f t="shared" si="60"/>
        <v>9000764</v>
      </c>
      <c r="B768" s="1">
        <f t="shared" ca="1" si="59"/>
        <v>44009.387237077848</v>
      </c>
      <c r="C768">
        <f t="shared" ca="1" si="56"/>
        <v>1598</v>
      </c>
      <c r="D768">
        <f t="shared" ca="1" si="58"/>
        <v>19.239999999999998</v>
      </c>
      <c r="E768" s="1">
        <f t="shared" ca="1" si="57"/>
        <v>44104.387237077848</v>
      </c>
      <c r="F768" t="str">
        <f ca="1">VLOOKUP($C768,Cust!$A:$C,2,0)</f>
        <v>West</v>
      </c>
      <c r="G768" t="str">
        <f ca="1">VLOOKUP($C768,Cust!$A:$C,3,0)&amp;""</f>
        <v>FALSE</v>
      </c>
    </row>
    <row r="769" spans="1:7" x14ac:dyDescent="0.25">
      <c r="A769">
        <f t="shared" si="60"/>
        <v>9000765</v>
      </c>
      <c r="B769" s="1">
        <f t="shared" ca="1" si="59"/>
        <v>44009.434856125466</v>
      </c>
      <c r="C769">
        <f t="shared" ca="1" si="56"/>
        <v>1865</v>
      </c>
      <c r="D769">
        <f t="shared" ca="1" si="58"/>
        <v>-14.43</v>
      </c>
      <c r="E769" s="1">
        <f t="shared" ca="1" si="57"/>
        <v>44044.434856125466</v>
      </c>
      <c r="F769" t="str">
        <f ca="1">VLOOKUP($C769,Cust!$A:$C,2,0)</f>
        <v>East</v>
      </c>
      <c r="G769" t="str">
        <f ca="1">VLOOKUP($C769,Cust!$A:$C,3,0)&amp;""</f>
        <v>FALSE</v>
      </c>
    </row>
    <row r="770" spans="1:7" x14ac:dyDescent="0.25">
      <c r="A770">
        <f t="shared" si="60"/>
        <v>9000766</v>
      </c>
      <c r="B770" s="1">
        <f t="shared" ca="1" si="59"/>
        <v>44009.511779202388</v>
      </c>
      <c r="C770">
        <f t="shared" ca="1" si="56"/>
        <v>1868</v>
      </c>
      <c r="D770">
        <f t="shared" ca="1" si="58"/>
        <v>43.64</v>
      </c>
      <c r="E770" s="1">
        <f t="shared" ca="1" si="57"/>
        <v>44046.511779202388</v>
      </c>
      <c r="F770" t="str">
        <f ca="1">VLOOKUP($C770,Cust!$A:$C,2,0)</f>
        <v>North</v>
      </c>
      <c r="G770" t="str">
        <f ca="1">VLOOKUP($C770,Cust!$A:$C,3,0)&amp;""</f>
        <v>FALSE</v>
      </c>
    </row>
    <row r="771" spans="1:7" x14ac:dyDescent="0.25">
      <c r="A771">
        <f t="shared" si="60"/>
        <v>9000767</v>
      </c>
      <c r="B771" s="1">
        <f t="shared" ca="1" si="59"/>
        <v>44009.567334757943</v>
      </c>
      <c r="C771">
        <f t="shared" ref="C771:C834" ca="1" si="61">RANDBETWEEN(1000,4000)</f>
        <v>1290</v>
      </c>
      <c r="D771">
        <f t="shared" ca="1" si="58"/>
        <v>17.03</v>
      </c>
      <c r="E771" s="1">
        <f t="shared" ref="E771:E834" ca="1" si="62">B771+RANDBETWEEN(1,100)</f>
        <v>44088.567334757943</v>
      </c>
      <c r="F771" t="str">
        <f ca="1">VLOOKUP($C771,Cust!$A:$C,2,0)</f>
        <v>West</v>
      </c>
      <c r="G771" t="str">
        <f ca="1">VLOOKUP($C771,Cust!$A:$C,3,0)&amp;""</f>
        <v>FALSE</v>
      </c>
    </row>
    <row r="772" spans="1:7" x14ac:dyDescent="0.25">
      <c r="A772">
        <f t="shared" si="60"/>
        <v>9000768</v>
      </c>
      <c r="B772" s="1">
        <f t="shared" ca="1" si="59"/>
        <v>44009.626158287356</v>
      </c>
      <c r="C772">
        <f t="shared" ca="1" si="61"/>
        <v>2993</v>
      </c>
      <c r="D772">
        <f t="shared" ca="1" si="58"/>
        <v>28.82</v>
      </c>
      <c r="E772" s="1">
        <f t="shared" ca="1" si="62"/>
        <v>44097.626158287356</v>
      </c>
      <c r="F772" t="str">
        <f ca="1">VLOOKUP($C772,Cust!$A:$C,2,0)</f>
        <v>North</v>
      </c>
      <c r="G772" t="str">
        <f ca="1">VLOOKUP($C772,Cust!$A:$C,3,0)&amp;""</f>
        <v>FALSE</v>
      </c>
    </row>
    <row r="773" spans="1:7" x14ac:dyDescent="0.25">
      <c r="A773">
        <f t="shared" si="60"/>
        <v>9000769</v>
      </c>
      <c r="B773" s="1">
        <f t="shared" ca="1" si="59"/>
        <v>44009.692824954021</v>
      </c>
      <c r="C773">
        <f t="shared" ca="1" si="61"/>
        <v>3379</v>
      </c>
      <c r="D773">
        <f t="shared" ref="D773:D836" ca="1" si="63">ROUND(_xlfn.NORM.INV(RAND(),30,30),2)</f>
        <v>58.42</v>
      </c>
      <c r="E773" s="1">
        <f t="shared" ca="1" si="62"/>
        <v>44056.692824954021</v>
      </c>
      <c r="F773" t="str">
        <f ca="1">VLOOKUP($C773,Cust!$A:$C,2,0)</f>
        <v>East</v>
      </c>
      <c r="G773" t="str">
        <f ca="1">VLOOKUP($C773,Cust!$A:$C,3,0)&amp;""</f>
        <v>FALSE</v>
      </c>
    </row>
    <row r="774" spans="1:7" x14ac:dyDescent="0.25">
      <c r="A774">
        <f t="shared" si="60"/>
        <v>9000770</v>
      </c>
      <c r="B774" s="1">
        <f t="shared" ref="B774:B837" ca="1" si="64">B773+1/ROUND(_xlfn.LOGNORM.INV(RAND(),3,0.3),0)</f>
        <v>44009.759491620687</v>
      </c>
      <c r="C774">
        <f t="shared" ca="1" si="61"/>
        <v>1817</v>
      </c>
      <c r="D774">
        <f t="shared" ca="1" si="63"/>
        <v>2.77</v>
      </c>
      <c r="E774" s="1">
        <f t="shared" ca="1" si="62"/>
        <v>44093.759491620687</v>
      </c>
      <c r="F774" t="str">
        <f ca="1">VLOOKUP($C774,Cust!$A:$C,2,0)</f>
        <v>West</v>
      </c>
      <c r="G774" t="str">
        <f ca="1">VLOOKUP($C774,Cust!$A:$C,3,0)&amp;""</f>
        <v>FALSE</v>
      </c>
    </row>
    <row r="775" spans="1:7" x14ac:dyDescent="0.25">
      <c r="A775">
        <f t="shared" si="60"/>
        <v>9000771</v>
      </c>
      <c r="B775" s="1">
        <f t="shared" ca="1" si="64"/>
        <v>44009.812123199634</v>
      </c>
      <c r="C775">
        <f t="shared" ca="1" si="61"/>
        <v>1793</v>
      </c>
      <c r="D775">
        <f t="shared" ca="1" si="63"/>
        <v>11.3</v>
      </c>
      <c r="E775" s="1">
        <f t="shared" ca="1" si="62"/>
        <v>44059.812123199634</v>
      </c>
      <c r="F775" t="str">
        <f ca="1">VLOOKUP($C775,Cust!$A:$C,2,0)</f>
        <v>London</v>
      </c>
      <c r="G775" t="str">
        <f ca="1">VLOOKUP($C775,Cust!$A:$C,3,0)&amp;""</f>
        <v>FALSE</v>
      </c>
    </row>
    <row r="776" spans="1:7" x14ac:dyDescent="0.25">
      <c r="A776">
        <f t="shared" si="60"/>
        <v>9000772</v>
      </c>
      <c r="B776" s="1">
        <f t="shared" ca="1" si="64"/>
        <v>44009.862123199637</v>
      </c>
      <c r="C776">
        <f t="shared" ca="1" si="61"/>
        <v>2886</v>
      </c>
      <c r="D776">
        <f t="shared" ca="1" si="63"/>
        <v>13.28</v>
      </c>
      <c r="E776" s="1">
        <f t="shared" ca="1" si="62"/>
        <v>44101.862123199637</v>
      </c>
      <c r="F776" t="str">
        <f ca="1">VLOOKUP($C776,Cust!$A:$C,2,0)</f>
        <v>North</v>
      </c>
      <c r="G776" t="str">
        <f ca="1">VLOOKUP($C776,Cust!$A:$C,3,0)&amp;""</f>
        <v>FALSE</v>
      </c>
    </row>
    <row r="777" spans="1:7" x14ac:dyDescent="0.25">
      <c r="A777">
        <f t="shared" si="60"/>
        <v>9000773</v>
      </c>
      <c r="B777" s="1">
        <f t="shared" ca="1" si="64"/>
        <v>44009.914754778583</v>
      </c>
      <c r="C777">
        <f t="shared" ca="1" si="61"/>
        <v>1697</v>
      </c>
      <c r="D777">
        <f t="shared" ca="1" si="63"/>
        <v>12</v>
      </c>
      <c r="E777" s="1">
        <f t="shared" ca="1" si="62"/>
        <v>44073.914754778583</v>
      </c>
      <c r="F777" t="str">
        <f ca="1">VLOOKUP($C777,Cust!$A:$C,2,0)</f>
        <v>North</v>
      </c>
      <c r="G777" t="str">
        <f ca="1">VLOOKUP($C777,Cust!$A:$C,3,0)&amp;""</f>
        <v>FALSE</v>
      </c>
    </row>
    <row r="778" spans="1:7" x14ac:dyDescent="0.25">
      <c r="A778">
        <f t="shared" si="60"/>
        <v>9000774</v>
      </c>
      <c r="B778" s="1">
        <f t="shared" ca="1" si="64"/>
        <v>44009.954754778584</v>
      </c>
      <c r="C778">
        <f t="shared" ca="1" si="61"/>
        <v>2886</v>
      </c>
      <c r="D778">
        <f t="shared" ca="1" si="63"/>
        <v>-2.64</v>
      </c>
      <c r="E778" s="1">
        <f t="shared" ca="1" si="62"/>
        <v>44094.954754778584</v>
      </c>
      <c r="F778" t="str">
        <f ca="1">VLOOKUP($C778,Cust!$A:$C,2,0)</f>
        <v>North</v>
      </c>
      <c r="G778" t="str">
        <f ca="1">VLOOKUP($C778,Cust!$A:$C,3,0)&amp;""</f>
        <v>FALSE</v>
      </c>
    </row>
    <row r="779" spans="1:7" x14ac:dyDescent="0.25">
      <c r="A779">
        <f t="shared" si="60"/>
        <v>9000775</v>
      </c>
      <c r="B779" s="1">
        <f t="shared" ca="1" si="64"/>
        <v>44010.013578307997</v>
      </c>
      <c r="C779">
        <f t="shared" ca="1" si="61"/>
        <v>1388</v>
      </c>
      <c r="D779">
        <f t="shared" ca="1" si="63"/>
        <v>42.2</v>
      </c>
      <c r="E779" s="1">
        <f t="shared" ca="1" si="62"/>
        <v>44058.013578307997</v>
      </c>
      <c r="F779" t="str">
        <f ca="1">VLOOKUP($C779,Cust!$A:$C,2,0)</f>
        <v>East</v>
      </c>
      <c r="G779" t="str">
        <f ca="1">VLOOKUP($C779,Cust!$A:$C,3,0)&amp;""</f>
        <v>FALSE</v>
      </c>
    </row>
    <row r="780" spans="1:7" x14ac:dyDescent="0.25">
      <c r="A780">
        <f t="shared" si="60"/>
        <v>9000776</v>
      </c>
      <c r="B780" s="1">
        <f t="shared" ca="1" si="64"/>
        <v>44010.052039846458</v>
      </c>
      <c r="C780">
        <f t="shared" ca="1" si="61"/>
        <v>2053</v>
      </c>
      <c r="D780">
        <f t="shared" ca="1" si="63"/>
        <v>44.99</v>
      </c>
      <c r="E780" s="1">
        <f t="shared" ca="1" si="62"/>
        <v>44101.052039846458</v>
      </c>
      <c r="F780" t="str">
        <f ca="1">VLOOKUP($C780,Cust!$A:$C,2,0)</f>
        <v>East</v>
      </c>
      <c r="G780" t="str">
        <f ca="1">VLOOKUP($C780,Cust!$A:$C,3,0)&amp;""</f>
        <v>FALSE</v>
      </c>
    </row>
    <row r="781" spans="1:7" x14ac:dyDescent="0.25">
      <c r="A781">
        <f t="shared" si="60"/>
        <v>9000777</v>
      </c>
      <c r="B781" s="1">
        <f t="shared" ca="1" si="64"/>
        <v>44010.081451611164</v>
      </c>
      <c r="C781">
        <f t="shared" ca="1" si="61"/>
        <v>2611</v>
      </c>
      <c r="D781">
        <f t="shared" ca="1" si="63"/>
        <v>20.51</v>
      </c>
      <c r="E781" s="1">
        <f t="shared" ca="1" si="62"/>
        <v>44039.081451611164</v>
      </c>
      <c r="F781" t="str">
        <f ca="1">VLOOKUP($C781,Cust!$A:$C,2,0)</f>
        <v>North</v>
      </c>
      <c r="G781" t="str">
        <f ca="1">VLOOKUP($C781,Cust!$A:$C,3,0)&amp;""</f>
        <v>FALSE</v>
      </c>
    </row>
    <row r="782" spans="1:7" x14ac:dyDescent="0.25">
      <c r="A782">
        <f t="shared" si="60"/>
        <v>9000778</v>
      </c>
      <c r="B782" s="1">
        <f t="shared" ca="1" si="64"/>
        <v>44010.137007166719</v>
      </c>
      <c r="C782">
        <f t="shared" ca="1" si="61"/>
        <v>1072</v>
      </c>
      <c r="D782">
        <f t="shared" ca="1" si="63"/>
        <v>56</v>
      </c>
      <c r="E782" s="1">
        <f t="shared" ca="1" si="62"/>
        <v>44105.137007166719</v>
      </c>
      <c r="F782" t="str">
        <f ca="1">VLOOKUP($C782,Cust!$A:$C,2,0)</f>
        <v>South</v>
      </c>
      <c r="G782" t="str">
        <f ca="1">VLOOKUP($C782,Cust!$A:$C,3,0)&amp;""</f>
        <v>FALSE</v>
      </c>
    </row>
    <row r="783" spans="1:7" x14ac:dyDescent="0.25">
      <c r="A783">
        <f t="shared" si="60"/>
        <v>9000779</v>
      </c>
      <c r="B783" s="1">
        <f t="shared" ca="1" si="64"/>
        <v>44010.1647849445</v>
      </c>
      <c r="C783">
        <f t="shared" ca="1" si="61"/>
        <v>1255</v>
      </c>
      <c r="D783">
        <f t="shared" ca="1" si="63"/>
        <v>47.59</v>
      </c>
      <c r="E783" s="1">
        <f t="shared" ca="1" si="62"/>
        <v>44073.1647849445</v>
      </c>
      <c r="F783" t="str">
        <f ca="1">VLOOKUP($C783,Cust!$A:$C,2,0)</f>
        <v>South</v>
      </c>
      <c r="G783" t="str">
        <f ca="1">VLOOKUP($C783,Cust!$A:$C,3,0)&amp;""</f>
        <v>FALSE</v>
      </c>
    </row>
    <row r="784" spans="1:7" x14ac:dyDescent="0.25">
      <c r="A784">
        <f t="shared" si="60"/>
        <v>9000780</v>
      </c>
      <c r="B784" s="1">
        <f t="shared" ca="1" si="64"/>
        <v>44010.220340500055</v>
      </c>
      <c r="C784">
        <f t="shared" ca="1" si="61"/>
        <v>1883</v>
      </c>
      <c r="D784">
        <f t="shared" ca="1" si="63"/>
        <v>22.51</v>
      </c>
      <c r="E784" s="1">
        <f t="shared" ca="1" si="62"/>
        <v>44088.220340500055</v>
      </c>
      <c r="F784" t="str">
        <f ca="1">VLOOKUP($C784,Cust!$A:$C,2,0)</f>
        <v>East</v>
      </c>
      <c r="G784" t="str">
        <f ca="1">VLOOKUP($C784,Cust!$A:$C,3,0)&amp;""</f>
        <v>FALSE</v>
      </c>
    </row>
    <row r="785" spans="1:7" x14ac:dyDescent="0.25">
      <c r="A785">
        <f t="shared" si="60"/>
        <v>9000781</v>
      </c>
      <c r="B785" s="1">
        <f t="shared" ca="1" si="64"/>
        <v>44010.263818760926</v>
      </c>
      <c r="C785">
        <f t="shared" ca="1" si="61"/>
        <v>2879</v>
      </c>
      <c r="D785">
        <f t="shared" ca="1" si="63"/>
        <v>14.44</v>
      </c>
      <c r="E785" s="1">
        <f t="shared" ca="1" si="62"/>
        <v>44030.263818760926</v>
      </c>
      <c r="F785" t="str">
        <f ca="1">VLOOKUP($C785,Cust!$A:$C,2,0)</f>
        <v>London</v>
      </c>
      <c r="G785" t="str">
        <f ca="1">VLOOKUP($C785,Cust!$A:$C,3,0)&amp;""</f>
        <v>FALSE</v>
      </c>
    </row>
    <row r="786" spans="1:7" x14ac:dyDescent="0.25">
      <c r="A786">
        <f t="shared" si="60"/>
        <v>9000782</v>
      </c>
      <c r="B786" s="1">
        <f t="shared" ca="1" si="64"/>
        <v>44010.322642290339</v>
      </c>
      <c r="C786">
        <f t="shared" ca="1" si="61"/>
        <v>3637</v>
      </c>
      <c r="D786">
        <f t="shared" ca="1" si="63"/>
        <v>51.03</v>
      </c>
      <c r="E786" s="1">
        <f t="shared" ca="1" si="62"/>
        <v>44099.322642290339</v>
      </c>
      <c r="F786" t="str">
        <f ca="1">VLOOKUP($C786,Cust!$A:$C,2,0)</f>
        <v>East</v>
      </c>
      <c r="G786" t="str">
        <f ca="1">VLOOKUP($C786,Cust!$A:$C,3,0)&amp;""</f>
        <v>FALSE</v>
      </c>
    </row>
    <row r="787" spans="1:7" x14ac:dyDescent="0.25">
      <c r="A787">
        <f t="shared" si="60"/>
        <v>9000783</v>
      </c>
      <c r="B787" s="1">
        <f t="shared" ca="1" si="64"/>
        <v>44010.378197845894</v>
      </c>
      <c r="C787">
        <f t="shared" ca="1" si="61"/>
        <v>1321</v>
      </c>
      <c r="D787">
        <f t="shared" ca="1" si="63"/>
        <v>34.75</v>
      </c>
      <c r="E787" s="1">
        <f t="shared" ca="1" si="62"/>
        <v>44094.378197845894</v>
      </c>
      <c r="F787" t="str">
        <f ca="1">VLOOKUP($C787,Cust!$A:$C,2,0)</f>
        <v>West</v>
      </c>
      <c r="G787" t="str">
        <f ca="1">VLOOKUP($C787,Cust!$A:$C,3,0)&amp;""</f>
        <v>FALSE</v>
      </c>
    </row>
    <row r="788" spans="1:7" x14ac:dyDescent="0.25">
      <c r="A788">
        <f t="shared" si="60"/>
        <v>9000784</v>
      </c>
      <c r="B788" s="1">
        <f t="shared" ca="1" si="64"/>
        <v>44010.469106936805</v>
      </c>
      <c r="C788">
        <f t="shared" ca="1" si="61"/>
        <v>3171</v>
      </c>
      <c r="D788">
        <f t="shared" ca="1" si="63"/>
        <v>47.32</v>
      </c>
      <c r="E788" s="1">
        <f t="shared" ca="1" si="62"/>
        <v>44055.469106936805</v>
      </c>
      <c r="F788" t="str">
        <f ca="1">VLOOKUP($C788,Cust!$A:$C,2,0)</f>
        <v>London</v>
      </c>
      <c r="G788" t="str">
        <f ca="1">VLOOKUP($C788,Cust!$A:$C,3,0)&amp;""</f>
        <v>FALSE</v>
      </c>
    </row>
    <row r="789" spans="1:7" x14ac:dyDescent="0.25">
      <c r="A789">
        <f t="shared" si="60"/>
        <v>9000785</v>
      </c>
      <c r="B789" s="1">
        <f t="shared" ca="1" si="64"/>
        <v>44010.512585197677</v>
      </c>
      <c r="C789">
        <f t="shared" ca="1" si="61"/>
        <v>1447</v>
      </c>
      <c r="D789">
        <f t="shared" ca="1" si="63"/>
        <v>29.62</v>
      </c>
      <c r="E789" s="1">
        <f t="shared" ca="1" si="62"/>
        <v>44040.512585197677</v>
      </c>
      <c r="F789" t="str">
        <f ca="1">VLOOKUP($C789,Cust!$A:$C,2,0)</f>
        <v>West</v>
      </c>
      <c r="G789" t="str">
        <f ca="1">VLOOKUP($C789,Cust!$A:$C,3,0)&amp;""</f>
        <v>FALSE</v>
      </c>
    </row>
    <row r="790" spans="1:7" x14ac:dyDescent="0.25">
      <c r="A790">
        <f t="shared" si="60"/>
        <v>9000786</v>
      </c>
      <c r="B790" s="1">
        <f t="shared" ca="1" si="64"/>
        <v>44010.565216776624</v>
      </c>
      <c r="C790">
        <f t="shared" ca="1" si="61"/>
        <v>3953</v>
      </c>
      <c r="D790">
        <f t="shared" ca="1" si="63"/>
        <v>53.55</v>
      </c>
      <c r="E790" s="1">
        <f t="shared" ca="1" si="62"/>
        <v>44059.565216776624</v>
      </c>
      <c r="F790" t="str">
        <f ca="1">VLOOKUP($C790,Cust!$A:$C,2,0)</f>
        <v>East</v>
      </c>
      <c r="G790" t="str">
        <f ca="1">VLOOKUP($C790,Cust!$A:$C,3,0)&amp;""</f>
        <v>FALSE</v>
      </c>
    </row>
    <row r="791" spans="1:7" x14ac:dyDescent="0.25">
      <c r="A791">
        <f t="shared" si="60"/>
        <v>9000787</v>
      </c>
      <c r="B791" s="1">
        <f t="shared" ca="1" si="64"/>
        <v>44010.612835824242</v>
      </c>
      <c r="C791">
        <f t="shared" ca="1" si="61"/>
        <v>3353</v>
      </c>
      <c r="D791">
        <f t="shared" ca="1" si="63"/>
        <v>22.75</v>
      </c>
      <c r="E791" s="1">
        <f t="shared" ca="1" si="62"/>
        <v>44026.612835824242</v>
      </c>
      <c r="F791" t="str">
        <f ca="1">VLOOKUP($C791,Cust!$A:$C,2,0)</f>
        <v>East</v>
      </c>
      <c r="G791" t="str">
        <f ca="1">VLOOKUP($C791,Cust!$A:$C,3,0)&amp;""</f>
        <v>FALSE</v>
      </c>
    </row>
    <row r="792" spans="1:7" x14ac:dyDescent="0.25">
      <c r="A792">
        <f t="shared" si="60"/>
        <v>9000788</v>
      </c>
      <c r="B792" s="1">
        <f t="shared" ca="1" si="64"/>
        <v>44010.679502490908</v>
      </c>
      <c r="C792">
        <f t="shared" ca="1" si="61"/>
        <v>2406</v>
      </c>
      <c r="D792">
        <f t="shared" ca="1" si="63"/>
        <v>36.72</v>
      </c>
      <c r="E792" s="1">
        <f t="shared" ca="1" si="62"/>
        <v>44054.679502490908</v>
      </c>
      <c r="F792" t="str">
        <f ca="1">VLOOKUP($C792,Cust!$A:$C,2,0)</f>
        <v>London</v>
      </c>
      <c r="G792" t="str">
        <f ca="1">VLOOKUP($C792,Cust!$A:$C,3,0)&amp;""</f>
        <v>FALSE</v>
      </c>
    </row>
    <row r="793" spans="1:7" x14ac:dyDescent="0.25">
      <c r="A793">
        <f t="shared" si="60"/>
        <v>9000789</v>
      </c>
      <c r="B793" s="1">
        <f t="shared" ca="1" si="64"/>
        <v>44010.735058046463</v>
      </c>
      <c r="C793">
        <f t="shared" ca="1" si="61"/>
        <v>3039</v>
      </c>
      <c r="D793">
        <f t="shared" ca="1" si="63"/>
        <v>41.18</v>
      </c>
      <c r="E793" s="1">
        <f t="shared" ca="1" si="62"/>
        <v>44103.735058046463</v>
      </c>
      <c r="F793" t="str">
        <f ca="1">VLOOKUP($C793,Cust!$A:$C,2,0)</f>
        <v>East</v>
      </c>
      <c r="G793" t="str">
        <f ca="1">VLOOKUP($C793,Cust!$A:$C,3,0)&amp;""</f>
        <v>FALSE</v>
      </c>
    </row>
    <row r="794" spans="1:7" x14ac:dyDescent="0.25">
      <c r="A794">
        <f t="shared" si="60"/>
        <v>9000790</v>
      </c>
      <c r="B794" s="1">
        <f t="shared" ca="1" si="64"/>
        <v>44010.773519584924</v>
      </c>
      <c r="C794">
        <f t="shared" ca="1" si="61"/>
        <v>2534</v>
      </c>
      <c r="D794">
        <f t="shared" ca="1" si="63"/>
        <v>62.23</v>
      </c>
      <c r="E794" s="1">
        <f t="shared" ca="1" si="62"/>
        <v>44101.773519584924</v>
      </c>
      <c r="F794" t="str">
        <f ca="1">VLOOKUP($C794,Cust!$A:$C,2,0)</f>
        <v>West</v>
      </c>
      <c r="G794" t="str">
        <f ca="1">VLOOKUP($C794,Cust!$A:$C,3,0)&amp;""</f>
        <v>FALSE</v>
      </c>
    </row>
    <row r="795" spans="1:7" x14ac:dyDescent="0.25">
      <c r="A795">
        <f t="shared" si="60"/>
        <v>9000791</v>
      </c>
      <c r="B795" s="1">
        <f t="shared" ca="1" si="64"/>
        <v>44010.821138632542</v>
      </c>
      <c r="C795">
        <f t="shared" ca="1" si="61"/>
        <v>1406</v>
      </c>
      <c r="D795">
        <f t="shared" ca="1" si="63"/>
        <v>46.49</v>
      </c>
      <c r="E795" s="1">
        <f t="shared" ca="1" si="62"/>
        <v>44019.821138632542</v>
      </c>
      <c r="F795" t="str">
        <f ca="1">VLOOKUP($C795,Cust!$A:$C,2,0)</f>
        <v>South</v>
      </c>
      <c r="G795" t="str">
        <f ca="1">VLOOKUP($C795,Cust!$A:$C,3,0)&amp;""</f>
        <v>FALSE</v>
      </c>
    </row>
    <row r="796" spans="1:7" x14ac:dyDescent="0.25">
      <c r="A796">
        <f t="shared" si="60"/>
        <v>9000792</v>
      </c>
      <c r="B796" s="1">
        <f t="shared" ca="1" si="64"/>
        <v>44010.887805299208</v>
      </c>
      <c r="C796">
        <f t="shared" ca="1" si="61"/>
        <v>3567</v>
      </c>
      <c r="D796">
        <f t="shared" ca="1" si="63"/>
        <v>24.29</v>
      </c>
      <c r="E796" s="1">
        <f t="shared" ca="1" si="62"/>
        <v>44106.887805299208</v>
      </c>
      <c r="F796" t="str">
        <f ca="1">VLOOKUP($C796,Cust!$A:$C,2,0)</f>
        <v>East</v>
      </c>
      <c r="G796" t="str">
        <f ca="1">VLOOKUP($C796,Cust!$A:$C,3,0)&amp;""</f>
        <v>FALSE</v>
      </c>
    </row>
    <row r="797" spans="1:7" x14ac:dyDescent="0.25">
      <c r="A797">
        <f t="shared" si="60"/>
        <v>9000793</v>
      </c>
      <c r="B797" s="1">
        <f t="shared" ca="1" si="64"/>
        <v>44010.959233870635</v>
      </c>
      <c r="C797">
        <f t="shared" ca="1" si="61"/>
        <v>2435</v>
      </c>
      <c r="D797">
        <f t="shared" ca="1" si="63"/>
        <v>37.340000000000003</v>
      </c>
      <c r="E797" s="1">
        <f t="shared" ca="1" si="62"/>
        <v>44101.959233870635</v>
      </c>
      <c r="F797" t="str">
        <f ca="1">VLOOKUP($C797,Cust!$A:$C,2,0)</f>
        <v>London</v>
      </c>
      <c r="G797" t="str">
        <f ca="1">VLOOKUP($C797,Cust!$A:$C,3,0)&amp;""</f>
        <v>FALSE</v>
      </c>
    </row>
    <row r="798" spans="1:7" x14ac:dyDescent="0.25">
      <c r="A798">
        <f t="shared" si="60"/>
        <v>9000794</v>
      </c>
      <c r="B798" s="1">
        <f t="shared" ca="1" si="64"/>
        <v>44011.009233870638</v>
      </c>
      <c r="C798">
        <f t="shared" ca="1" si="61"/>
        <v>2079</v>
      </c>
      <c r="D798">
        <f t="shared" ca="1" si="63"/>
        <v>50.25</v>
      </c>
      <c r="E798" s="1">
        <f t="shared" ca="1" si="62"/>
        <v>44031.009233870638</v>
      </c>
      <c r="F798" t="str">
        <f ca="1">VLOOKUP($C798,Cust!$A:$C,2,0)</f>
        <v>North</v>
      </c>
      <c r="G798" t="str">
        <f ca="1">VLOOKUP($C798,Cust!$A:$C,3,0)&amp;""</f>
        <v>FALSE</v>
      </c>
    </row>
    <row r="799" spans="1:7" x14ac:dyDescent="0.25">
      <c r="A799">
        <f t="shared" si="60"/>
        <v>9000795</v>
      </c>
      <c r="B799" s="1">
        <f t="shared" ca="1" si="64"/>
        <v>44011.047695409099</v>
      </c>
      <c r="C799">
        <f t="shared" ca="1" si="61"/>
        <v>2989</v>
      </c>
      <c r="D799">
        <f t="shared" ca="1" si="63"/>
        <v>1.39</v>
      </c>
      <c r="E799" s="1">
        <f t="shared" ca="1" si="62"/>
        <v>44041.047695409099</v>
      </c>
      <c r="F799" t="str">
        <f ca="1">VLOOKUP($C799,Cust!$A:$C,2,0)</f>
        <v>East</v>
      </c>
      <c r="G799" t="str">
        <f ca="1">VLOOKUP($C799,Cust!$A:$C,3,0)&amp;""</f>
        <v>FALSE</v>
      </c>
    </row>
    <row r="800" spans="1:7" x14ac:dyDescent="0.25">
      <c r="A800">
        <f t="shared" si="60"/>
        <v>9000796</v>
      </c>
      <c r="B800" s="1">
        <f t="shared" ca="1" si="64"/>
        <v>44011.100326988046</v>
      </c>
      <c r="C800">
        <f t="shared" ca="1" si="61"/>
        <v>2588</v>
      </c>
      <c r="D800">
        <f t="shared" ca="1" si="63"/>
        <v>18.690000000000001</v>
      </c>
      <c r="E800" s="1">
        <f t="shared" ca="1" si="62"/>
        <v>44023.100326988046</v>
      </c>
      <c r="F800" t="str">
        <f ca="1">VLOOKUP($C800,Cust!$A:$C,2,0)</f>
        <v>South</v>
      </c>
      <c r="G800" t="str">
        <f ca="1">VLOOKUP($C800,Cust!$A:$C,3,0)&amp;""</f>
        <v>FALSE</v>
      </c>
    </row>
    <row r="801" spans="1:7" x14ac:dyDescent="0.25">
      <c r="A801">
        <f t="shared" si="60"/>
        <v>9000797</v>
      </c>
      <c r="B801" s="1">
        <f t="shared" ca="1" si="64"/>
        <v>44011.152958566992</v>
      </c>
      <c r="C801">
        <f t="shared" ca="1" si="61"/>
        <v>3756</v>
      </c>
      <c r="D801">
        <f t="shared" ca="1" si="63"/>
        <v>12.89</v>
      </c>
      <c r="E801" s="1">
        <f t="shared" ca="1" si="62"/>
        <v>44042.152958566992</v>
      </c>
      <c r="F801" t="str">
        <f ca="1">VLOOKUP($C801,Cust!$A:$C,2,0)</f>
        <v>East</v>
      </c>
      <c r="G801" t="str">
        <f ca="1">VLOOKUP($C801,Cust!$A:$C,3,0)&amp;""</f>
        <v>FALSE</v>
      </c>
    </row>
    <row r="802" spans="1:7" x14ac:dyDescent="0.25">
      <c r="A802">
        <f t="shared" si="60"/>
        <v>9000798</v>
      </c>
      <c r="B802" s="1">
        <f t="shared" ca="1" si="64"/>
        <v>44011.202958566995</v>
      </c>
      <c r="C802">
        <f t="shared" ca="1" si="61"/>
        <v>1937</v>
      </c>
      <c r="D802">
        <f t="shared" ca="1" si="63"/>
        <v>-4.82</v>
      </c>
      <c r="E802" s="1">
        <f t="shared" ca="1" si="62"/>
        <v>44027.202958566995</v>
      </c>
      <c r="F802" t="str">
        <f ca="1">VLOOKUP($C802,Cust!$A:$C,2,0)</f>
        <v>London</v>
      </c>
      <c r="G802" t="str">
        <f ca="1">VLOOKUP($C802,Cust!$A:$C,3,0)&amp;""</f>
        <v>FALSE</v>
      </c>
    </row>
    <row r="803" spans="1:7" x14ac:dyDescent="0.25">
      <c r="A803">
        <f t="shared" si="60"/>
        <v>9000799</v>
      </c>
      <c r="B803" s="1">
        <f t="shared" ca="1" si="64"/>
        <v>44011.293867657907</v>
      </c>
      <c r="C803">
        <f t="shared" ca="1" si="61"/>
        <v>3814</v>
      </c>
      <c r="D803">
        <f t="shared" ca="1" si="63"/>
        <v>55.92</v>
      </c>
      <c r="E803" s="1">
        <f t="shared" ca="1" si="62"/>
        <v>44088.293867657907</v>
      </c>
      <c r="F803" t="str">
        <f ca="1">VLOOKUP($C803,Cust!$A:$C,2,0)</f>
        <v>North</v>
      </c>
      <c r="G803" t="str">
        <f ca="1">VLOOKUP($C803,Cust!$A:$C,3,0)&amp;""</f>
        <v>FALSE</v>
      </c>
    </row>
    <row r="804" spans="1:7" x14ac:dyDescent="0.25">
      <c r="A804">
        <f t="shared" si="60"/>
        <v>9000800</v>
      </c>
      <c r="B804" s="1">
        <f t="shared" ca="1" si="64"/>
        <v>44011.329581943624</v>
      </c>
      <c r="C804">
        <f t="shared" ca="1" si="61"/>
        <v>3105</v>
      </c>
      <c r="D804">
        <f t="shared" ca="1" si="63"/>
        <v>70.069999999999993</v>
      </c>
      <c r="E804" s="1">
        <f t="shared" ca="1" si="62"/>
        <v>44079.329581943624</v>
      </c>
      <c r="F804" t="str">
        <f ca="1">VLOOKUP($C804,Cust!$A:$C,2,0)</f>
        <v>North</v>
      </c>
      <c r="G804" t="str">
        <f ca="1">VLOOKUP($C804,Cust!$A:$C,3,0)&amp;""</f>
        <v>FALSE</v>
      </c>
    </row>
    <row r="805" spans="1:7" x14ac:dyDescent="0.25">
      <c r="A805">
        <f t="shared" si="60"/>
        <v>9000801</v>
      </c>
      <c r="B805" s="1">
        <f t="shared" ca="1" si="64"/>
        <v>44011.392081943624</v>
      </c>
      <c r="C805">
        <f t="shared" ca="1" si="61"/>
        <v>1827</v>
      </c>
      <c r="D805">
        <f t="shared" ca="1" si="63"/>
        <v>26.71</v>
      </c>
      <c r="E805" s="1">
        <f t="shared" ca="1" si="62"/>
        <v>44025.392081943624</v>
      </c>
      <c r="F805" t="str">
        <f ca="1">VLOOKUP($C805,Cust!$A:$C,2,0)</f>
        <v>East</v>
      </c>
      <c r="G805" t="str">
        <f ca="1">VLOOKUP($C805,Cust!$A:$C,3,0)&amp;""</f>
        <v>FALSE</v>
      </c>
    </row>
    <row r="806" spans="1:7" x14ac:dyDescent="0.25">
      <c r="A806">
        <f t="shared" si="60"/>
        <v>9000802</v>
      </c>
      <c r="B806" s="1">
        <f t="shared" ca="1" si="64"/>
        <v>44011.42434000814</v>
      </c>
      <c r="C806">
        <f t="shared" ca="1" si="61"/>
        <v>2089</v>
      </c>
      <c r="D806">
        <f t="shared" ca="1" si="63"/>
        <v>8.34</v>
      </c>
      <c r="E806" s="1">
        <f t="shared" ca="1" si="62"/>
        <v>44055.42434000814</v>
      </c>
      <c r="F806" t="str">
        <f ca="1">VLOOKUP($C806,Cust!$A:$C,2,0)</f>
        <v>South</v>
      </c>
      <c r="G806" t="str">
        <f ca="1">VLOOKUP($C806,Cust!$A:$C,3,0)&amp;""</f>
        <v>FALSE</v>
      </c>
    </row>
    <row r="807" spans="1:7" x14ac:dyDescent="0.25">
      <c r="A807">
        <f t="shared" si="60"/>
        <v>9000803</v>
      </c>
      <c r="B807" s="1">
        <f t="shared" ca="1" si="64"/>
        <v>44011.474340008142</v>
      </c>
      <c r="C807">
        <f t="shared" ca="1" si="61"/>
        <v>3141</v>
      </c>
      <c r="D807">
        <f t="shared" ca="1" si="63"/>
        <v>77.56</v>
      </c>
      <c r="E807" s="1">
        <f t="shared" ca="1" si="62"/>
        <v>44049.474340008142</v>
      </c>
      <c r="F807" t="str">
        <f ca="1">VLOOKUP($C807,Cust!$A:$C,2,0)</f>
        <v>South</v>
      </c>
      <c r="G807" t="str">
        <f ca="1">VLOOKUP($C807,Cust!$A:$C,3,0)&amp;""</f>
        <v>FALSE</v>
      </c>
    </row>
    <row r="808" spans="1:7" x14ac:dyDescent="0.25">
      <c r="A808">
        <f t="shared" si="60"/>
        <v>9000804</v>
      </c>
      <c r="B808" s="1">
        <f t="shared" ca="1" si="64"/>
        <v>44011.519794553598</v>
      </c>
      <c r="C808">
        <f t="shared" ca="1" si="61"/>
        <v>1584</v>
      </c>
      <c r="D808">
        <f t="shared" ca="1" si="63"/>
        <v>65.06</v>
      </c>
      <c r="E808" s="1">
        <f t="shared" ca="1" si="62"/>
        <v>44058.519794553598</v>
      </c>
      <c r="F808" t="str">
        <f ca="1">VLOOKUP($C808,Cust!$A:$C,2,0)</f>
        <v>North</v>
      </c>
      <c r="G808" t="str">
        <f ca="1">VLOOKUP($C808,Cust!$A:$C,3,0)&amp;""</f>
        <v>FALSE</v>
      </c>
    </row>
    <row r="809" spans="1:7" x14ac:dyDescent="0.25">
      <c r="A809">
        <f t="shared" si="60"/>
        <v>9000805</v>
      </c>
      <c r="B809" s="1">
        <f t="shared" ca="1" si="64"/>
        <v>44011.619794553597</v>
      </c>
      <c r="C809">
        <f t="shared" ca="1" si="61"/>
        <v>1966</v>
      </c>
      <c r="D809">
        <f t="shared" ca="1" si="63"/>
        <v>53.34</v>
      </c>
      <c r="E809" s="1">
        <f t="shared" ca="1" si="62"/>
        <v>44080.619794553597</v>
      </c>
      <c r="F809" t="str">
        <f ca="1">VLOOKUP($C809,Cust!$A:$C,2,0)</f>
        <v>South</v>
      </c>
      <c r="G809" t="str">
        <f ca="1">VLOOKUP($C809,Cust!$A:$C,3,0)&amp;""</f>
        <v>FALSE</v>
      </c>
    </row>
    <row r="810" spans="1:7" x14ac:dyDescent="0.25">
      <c r="A810">
        <f t="shared" si="60"/>
        <v>9000806</v>
      </c>
      <c r="B810" s="1">
        <f t="shared" ca="1" si="64"/>
        <v>44011.675350109152</v>
      </c>
      <c r="C810">
        <f t="shared" ca="1" si="61"/>
        <v>2598</v>
      </c>
      <c r="D810">
        <f t="shared" ca="1" si="63"/>
        <v>40.47</v>
      </c>
      <c r="E810" s="1">
        <f t="shared" ca="1" si="62"/>
        <v>44097.675350109152</v>
      </c>
      <c r="F810" t="str">
        <f ca="1">VLOOKUP($C810,Cust!$A:$C,2,0)</f>
        <v>South</v>
      </c>
      <c r="G810" t="str">
        <f ca="1">VLOOKUP($C810,Cust!$A:$C,3,0)&amp;""</f>
        <v>FALSE</v>
      </c>
    </row>
    <row r="811" spans="1:7" x14ac:dyDescent="0.25">
      <c r="A811">
        <f t="shared" si="60"/>
        <v>9000807</v>
      </c>
      <c r="B811" s="1">
        <f t="shared" ca="1" si="64"/>
        <v>44011.709832867775</v>
      </c>
      <c r="C811">
        <f t="shared" ca="1" si="61"/>
        <v>3958</v>
      </c>
      <c r="D811">
        <f t="shared" ca="1" si="63"/>
        <v>14.19</v>
      </c>
      <c r="E811" s="1">
        <f t="shared" ca="1" si="62"/>
        <v>44053.709832867775</v>
      </c>
      <c r="F811" t="str">
        <f ca="1">VLOOKUP($C811,Cust!$A:$C,2,0)</f>
        <v>West</v>
      </c>
      <c r="G811" t="str">
        <f ca="1">VLOOKUP($C811,Cust!$A:$C,3,0)&amp;""</f>
        <v>FALSE</v>
      </c>
    </row>
    <row r="812" spans="1:7" x14ac:dyDescent="0.25">
      <c r="A812">
        <f t="shared" si="60"/>
        <v>9000808</v>
      </c>
      <c r="B812" s="1">
        <f t="shared" ca="1" si="64"/>
        <v>44011.734832867776</v>
      </c>
      <c r="C812">
        <f t="shared" ca="1" si="61"/>
        <v>2184</v>
      </c>
      <c r="D812">
        <f t="shared" ca="1" si="63"/>
        <v>42.12</v>
      </c>
      <c r="E812" s="1">
        <f t="shared" ca="1" si="62"/>
        <v>44016.734832867776</v>
      </c>
      <c r="F812" t="str">
        <f ca="1">VLOOKUP($C812,Cust!$A:$C,2,0)</f>
        <v>West</v>
      </c>
      <c r="G812" t="str">
        <f ca="1">VLOOKUP($C812,Cust!$A:$C,3,0)&amp;""</f>
        <v>FALSE</v>
      </c>
    </row>
    <row r="813" spans="1:7" x14ac:dyDescent="0.25">
      <c r="A813">
        <f t="shared" si="60"/>
        <v>9000809</v>
      </c>
      <c r="B813" s="1">
        <f t="shared" ca="1" si="64"/>
        <v>44011.776499534441</v>
      </c>
      <c r="C813">
        <f t="shared" ca="1" si="61"/>
        <v>2078</v>
      </c>
      <c r="D813">
        <f t="shared" ca="1" si="63"/>
        <v>18.47</v>
      </c>
      <c r="E813" s="1">
        <f t="shared" ca="1" si="62"/>
        <v>44043.776499534441</v>
      </c>
      <c r="F813" t="str">
        <f ca="1">VLOOKUP($C813,Cust!$A:$C,2,0)</f>
        <v>West</v>
      </c>
      <c r="G813" t="str">
        <f ca="1">VLOOKUP($C813,Cust!$A:$C,3,0)&amp;""</f>
        <v>FALSE</v>
      </c>
    </row>
    <row r="814" spans="1:7" x14ac:dyDescent="0.25">
      <c r="A814">
        <f t="shared" si="60"/>
        <v>9000810</v>
      </c>
      <c r="B814" s="1">
        <f t="shared" ca="1" si="64"/>
        <v>44011.835323063853</v>
      </c>
      <c r="C814">
        <f t="shared" ca="1" si="61"/>
        <v>2014</v>
      </c>
      <c r="D814">
        <f t="shared" ca="1" si="63"/>
        <v>54.44</v>
      </c>
      <c r="E814" s="1">
        <f t="shared" ca="1" si="62"/>
        <v>44017.835323063853</v>
      </c>
      <c r="F814" t="str">
        <f ca="1">VLOOKUP($C814,Cust!$A:$C,2,0)</f>
        <v>East</v>
      </c>
      <c r="G814" t="str">
        <f ca="1">VLOOKUP($C814,Cust!$A:$C,3,0)&amp;""</f>
        <v>FALSE</v>
      </c>
    </row>
    <row r="815" spans="1:7" x14ac:dyDescent="0.25">
      <c r="A815">
        <f t="shared" si="60"/>
        <v>9000811</v>
      </c>
      <c r="B815" s="1">
        <f t="shared" ca="1" si="64"/>
        <v>44011.867581128368</v>
      </c>
      <c r="C815">
        <f t="shared" ca="1" si="61"/>
        <v>1824</v>
      </c>
      <c r="D815">
        <f t="shared" ca="1" si="63"/>
        <v>41.59</v>
      </c>
      <c r="E815" s="1">
        <f t="shared" ca="1" si="62"/>
        <v>44071.867581128368</v>
      </c>
      <c r="F815" t="str">
        <f ca="1">VLOOKUP($C815,Cust!$A:$C,2,0)</f>
        <v>London</v>
      </c>
      <c r="G815" t="str">
        <f ca="1">VLOOKUP($C815,Cust!$A:$C,3,0)&amp;""</f>
        <v>FALSE</v>
      </c>
    </row>
    <row r="816" spans="1:7" x14ac:dyDescent="0.25">
      <c r="A816">
        <f t="shared" si="60"/>
        <v>9000812</v>
      </c>
      <c r="B816" s="1">
        <f t="shared" ca="1" si="64"/>
        <v>44011.900914461701</v>
      </c>
      <c r="C816">
        <f t="shared" ca="1" si="61"/>
        <v>1341</v>
      </c>
      <c r="D816">
        <f t="shared" ca="1" si="63"/>
        <v>55.38</v>
      </c>
      <c r="E816" s="1">
        <f t="shared" ca="1" si="62"/>
        <v>44098.900914461701</v>
      </c>
      <c r="F816" t="str">
        <f ca="1">VLOOKUP($C816,Cust!$A:$C,2,0)</f>
        <v>South</v>
      </c>
      <c r="G816" t="str">
        <f ca="1">VLOOKUP($C816,Cust!$A:$C,3,0)&amp;""</f>
        <v>FALSE</v>
      </c>
    </row>
    <row r="817" spans="1:7" x14ac:dyDescent="0.25">
      <c r="A817">
        <f t="shared" si="60"/>
        <v>9000813</v>
      </c>
      <c r="B817" s="1">
        <f t="shared" ca="1" si="64"/>
        <v>44011.935397220324</v>
      </c>
      <c r="C817">
        <f t="shared" ca="1" si="61"/>
        <v>3955</v>
      </c>
      <c r="D817">
        <f t="shared" ca="1" si="63"/>
        <v>36</v>
      </c>
      <c r="E817" s="1">
        <f t="shared" ca="1" si="62"/>
        <v>44048.935397220324</v>
      </c>
      <c r="F817" t="str">
        <f ca="1">VLOOKUP($C817,Cust!$A:$C,2,0)</f>
        <v>East</v>
      </c>
      <c r="G817" t="str">
        <f ca="1">VLOOKUP($C817,Cust!$A:$C,3,0)&amp;""</f>
        <v>FALSE</v>
      </c>
    </row>
    <row r="818" spans="1:7" x14ac:dyDescent="0.25">
      <c r="A818">
        <f t="shared" si="60"/>
        <v>9000814</v>
      </c>
      <c r="B818" s="1">
        <f t="shared" ca="1" si="64"/>
        <v>44012.00206388699</v>
      </c>
      <c r="C818">
        <f t="shared" ca="1" si="61"/>
        <v>1995</v>
      </c>
      <c r="D818">
        <f t="shared" ca="1" si="63"/>
        <v>23</v>
      </c>
      <c r="E818" s="1">
        <f t="shared" ca="1" si="62"/>
        <v>44034.00206388699</v>
      </c>
      <c r="F818" t="str">
        <f ca="1">VLOOKUP($C818,Cust!$A:$C,2,0)</f>
        <v>South</v>
      </c>
      <c r="G818" t="str">
        <f ca="1">VLOOKUP($C818,Cust!$A:$C,3,0)&amp;""</f>
        <v>FALSE</v>
      </c>
    </row>
    <row r="819" spans="1:7" x14ac:dyDescent="0.25">
      <c r="A819">
        <f t="shared" si="60"/>
        <v>9000815</v>
      </c>
      <c r="B819" s="1">
        <f t="shared" ca="1" si="64"/>
        <v>44012.052063886993</v>
      </c>
      <c r="C819">
        <f t="shared" ca="1" si="61"/>
        <v>2219</v>
      </c>
      <c r="D819">
        <f t="shared" ca="1" si="63"/>
        <v>34.83</v>
      </c>
      <c r="E819" s="1">
        <f t="shared" ca="1" si="62"/>
        <v>44086.052063886993</v>
      </c>
      <c r="F819" t="str">
        <f ca="1">VLOOKUP($C819,Cust!$A:$C,2,0)</f>
        <v>North</v>
      </c>
      <c r="G819" t="str">
        <f ca="1">VLOOKUP($C819,Cust!$A:$C,3,0)&amp;""</f>
        <v>FALSE</v>
      </c>
    </row>
    <row r="820" spans="1:7" x14ac:dyDescent="0.25">
      <c r="A820">
        <f t="shared" si="60"/>
        <v>9000816</v>
      </c>
      <c r="B820" s="1">
        <f t="shared" ca="1" si="64"/>
        <v>44012.118730553659</v>
      </c>
      <c r="C820">
        <f t="shared" ca="1" si="61"/>
        <v>1664</v>
      </c>
      <c r="D820">
        <f t="shared" ca="1" si="63"/>
        <v>12.84</v>
      </c>
      <c r="E820" s="1">
        <f t="shared" ca="1" si="62"/>
        <v>44100.118730553659</v>
      </c>
      <c r="F820" t="str">
        <f ca="1">VLOOKUP($C820,Cust!$A:$C,2,0)</f>
        <v>South</v>
      </c>
      <c r="G820" t="str">
        <f ca="1">VLOOKUP($C820,Cust!$A:$C,3,0)&amp;""</f>
        <v>FALSE</v>
      </c>
    </row>
    <row r="821" spans="1:7" x14ac:dyDescent="0.25">
      <c r="A821">
        <f t="shared" si="60"/>
        <v>9000817</v>
      </c>
      <c r="B821" s="1">
        <f t="shared" ca="1" si="64"/>
        <v>44012.141457826387</v>
      </c>
      <c r="C821">
        <f t="shared" ca="1" si="61"/>
        <v>3577</v>
      </c>
      <c r="D821">
        <f t="shared" ca="1" si="63"/>
        <v>48.99</v>
      </c>
      <c r="E821" s="1">
        <f t="shared" ca="1" si="62"/>
        <v>44045.141457826387</v>
      </c>
      <c r="F821" t="str">
        <f ca="1">VLOOKUP($C821,Cust!$A:$C,2,0)</f>
        <v>West</v>
      </c>
      <c r="G821" t="str">
        <f ca="1">VLOOKUP($C821,Cust!$A:$C,3,0)&amp;""</f>
        <v>FALSE</v>
      </c>
    </row>
    <row r="822" spans="1:7" x14ac:dyDescent="0.25">
      <c r="A822">
        <f t="shared" si="60"/>
        <v>9000818</v>
      </c>
      <c r="B822" s="1">
        <f t="shared" ca="1" si="64"/>
        <v>44012.19145782639</v>
      </c>
      <c r="C822">
        <f t="shared" ca="1" si="61"/>
        <v>3735</v>
      </c>
      <c r="D822">
        <f t="shared" ca="1" si="63"/>
        <v>26.63</v>
      </c>
      <c r="E822" s="1">
        <f t="shared" ca="1" si="62"/>
        <v>44035.19145782639</v>
      </c>
      <c r="F822" t="str">
        <f ca="1">VLOOKUP($C822,Cust!$A:$C,2,0)</f>
        <v>North</v>
      </c>
      <c r="G822" t="str">
        <f ca="1">VLOOKUP($C822,Cust!$A:$C,3,0)&amp;""</f>
        <v>FALSE</v>
      </c>
    </row>
    <row r="823" spans="1:7" x14ac:dyDescent="0.25">
      <c r="A823">
        <f t="shared" si="60"/>
        <v>9000819</v>
      </c>
      <c r="B823" s="1">
        <f t="shared" ca="1" si="64"/>
        <v>44012.291457826388</v>
      </c>
      <c r="C823">
        <f t="shared" ca="1" si="61"/>
        <v>1782</v>
      </c>
      <c r="D823">
        <f t="shared" ca="1" si="63"/>
        <v>-8.51</v>
      </c>
      <c r="E823" s="1">
        <f t="shared" ca="1" si="62"/>
        <v>44096.291457826388</v>
      </c>
      <c r="F823" t="str">
        <f ca="1">VLOOKUP($C823,Cust!$A:$C,2,0)</f>
        <v>West</v>
      </c>
      <c r="G823" t="str">
        <f ca="1">VLOOKUP($C823,Cust!$A:$C,3,0)&amp;""</f>
        <v>FALSE</v>
      </c>
    </row>
    <row r="824" spans="1:7" x14ac:dyDescent="0.25">
      <c r="A824">
        <f t="shared" si="60"/>
        <v>9000820</v>
      </c>
      <c r="B824" s="1">
        <f t="shared" ca="1" si="64"/>
        <v>44012.325940585011</v>
      </c>
      <c r="C824">
        <f t="shared" ca="1" si="61"/>
        <v>2908</v>
      </c>
      <c r="D824">
        <f t="shared" ca="1" si="63"/>
        <v>-42.55</v>
      </c>
      <c r="E824" s="1">
        <f t="shared" ca="1" si="62"/>
        <v>44045.325940585011</v>
      </c>
      <c r="F824" t="str">
        <f ca="1">VLOOKUP($C824,Cust!$A:$C,2,0)</f>
        <v>North</v>
      </c>
      <c r="G824" t="str">
        <f ca="1">VLOOKUP($C824,Cust!$A:$C,3,0)&amp;""</f>
        <v>FALSE</v>
      </c>
    </row>
    <row r="825" spans="1:7" x14ac:dyDescent="0.25">
      <c r="A825">
        <f t="shared" ref="A825:A888" si="65">A824+1</f>
        <v>9000821</v>
      </c>
      <c r="B825" s="1">
        <f t="shared" ca="1" si="64"/>
        <v>44012.37355963263</v>
      </c>
      <c r="C825">
        <f t="shared" ca="1" si="61"/>
        <v>1271</v>
      </c>
      <c r="D825">
        <f t="shared" ca="1" si="63"/>
        <v>17.23</v>
      </c>
      <c r="E825" s="1">
        <f t="shared" ca="1" si="62"/>
        <v>44048.37355963263</v>
      </c>
      <c r="F825" t="str">
        <f ca="1">VLOOKUP($C825,Cust!$A:$C,2,0)</f>
        <v>West</v>
      </c>
      <c r="G825" t="str">
        <f ca="1">VLOOKUP($C825,Cust!$A:$C,3,0)&amp;""</f>
        <v>FALSE</v>
      </c>
    </row>
    <row r="826" spans="1:7" x14ac:dyDescent="0.25">
      <c r="A826">
        <f t="shared" si="65"/>
        <v>9000822</v>
      </c>
      <c r="B826" s="1">
        <f t="shared" ca="1" si="64"/>
        <v>44012.419014178085</v>
      </c>
      <c r="C826">
        <f t="shared" ca="1" si="61"/>
        <v>2263</v>
      </c>
      <c r="D826">
        <f t="shared" ca="1" si="63"/>
        <v>57.45</v>
      </c>
      <c r="E826" s="1">
        <f t="shared" ca="1" si="62"/>
        <v>44109.419014178085</v>
      </c>
      <c r="F826" t="str">
        <f ca="1">VLOOKUP($C826,Cust!$A:$C,2,0)</f>
        <v>East</v>
      </c>
      <c r="G826" t="str">
        <f ca="1">VLOOKUP($C826,Cust!$A:$C,3,0)&amp;""</f>
        <v>FALSE</v>
      </c>
    </row>
    <row r="827" spans="1:7" x14ac:dyDescent="0.25">
      <c r="A827">
        <f t="shared" si="65"/>
        <v>9000823</v>
      </c>
      <c r="B827" s="1">
        <f t="shared" ca="1" si="64"/>
        <v>44012.457475716546</v>
      </c>
      <c r="C827">
        <f t="shared" ca="1" si="61"/>
        <v>2057</v>
      </c>
      <c r="D827">
        <f t="shared" ca="1" si="63"/>
        <v>12.44</v>
      </c>
      <c r="E827" s="1">
        <f t="shared" ca="1" si="62"/>
        <v>44091.457475716546</v>
      </c>
      <c r="F827" t="str">
        <f ca="1">VLOOKUP($C827,Cust!$A:$C,2,0)</f>
        <v>West</v>
      </c>
      <c r="G827" t="str">
        <f ca="1">VLOOKUP($C827,Cust!$A:$C,3,0)&amp;""</f>
        <v>FALSE</v>
      </c>
    </row>
    <row r="828" spans="1:7" x14ac:dyDescent="0.25">
      <c r="A828">
        <f t="shared" si="65"/>
        <v>9000824</v>
      </c>
      <c r="B828" s="1">
        <f t="shared" ca="1" si="64"/>
        <v>44012.489733781062</v>
      </c>
      <c r="C828">
        <f t="shared" ca="1" si="61"/>
        <v>1243</v>
      </c>
      <c r="D828">
        <f t="shared" ca="1" si="63"/>
        <v>87.83</v>
      </c>
      <c r="E828" s="1">
        <f t="shared" ca="1" si="62"/>
        <v>44049.489733781062</v>
      </c>
      <c r="F828" t="str">
        <f ca="1">VLOOKUP($C828,Cust!$A:$C,2,0)</f>
        <v>London</v>
      </c>
      <c r="G828" t="str">
        <f ca="1">VLOOKUP($C828,Cust!$A:$C,3,0)&amp;""</f>
        <v>FALSE</v>
      </c>
    </row>
    <row r="829" spans="1:7" x14ac:dyDescent="0.25">
      <c r="A829">
        <f t="shared" si="65"/>
        <v>9000825</v>
      </c>
      <c r="B829" s="1">
        <f t="shared" ca="1" si="64"/>
        <v>44012.520036811366</v>
      </c>
      <c r="C829">
        <f t="shared" ca="1" si="61"/>
        <v>2244</v>
      </c>
      <c r="D829">
        <f t="shared" ca="1" si="63"/>
        <v>53.13</v>
      </c>
      <c r="E829" s="1">
        <f t="shared" ca="1" si="62"/>
        <v>44104.520036811366</v>
      </c>
      <c r="F829" t="str">
        <f ca="1">VLOOKUP($C829,Cust!$A:$C,2,0)</f>
        <v>London</v>
      </c>
      <c r="G829" t="str">
        <f ca="1">VLOOKUP($C829,Cust!$A:$C,3,0)&amp;""</f>
        <v>FALSE</v>
      </c>
    </row>
    <row r="830" spans="1:7" x14ac:dyDescent="0.25">
      <c r="A830">
        <f t="shared" si="65"/>
        <v>9000826</v>
      </c>
      <c r="B830" s="1">
        <f t="shared" ca="1" si="64"/>
        <v>44012.57559236692</v>
      </c>
      <c r="C830">
        <f t="shared" ca="1" si="61"/>
        <v>3836</v>
      </c>
      <c r="D830">
        <f t="shared" ca="1" si="63"/>
        <v>102.71</v>
      </c>
      <c r="E830" s="1">
        <f t="shared" ca="1" si="62"/>
        <v>44052.57559236692</v>
      </c>
      <c r="F830" t="str">
        <f ca="1">VLOOKUP($C830,Cust!$A:$C,2,0)</f>
        <v>East</v>
      </c>
      <c r="G830" t="str">
        <f ca="1">VLOOKUP($C830,Cust!$A:$C,3,0)&amp;""</f>
        <v>FALSE</v>
      </c>
    </row>
    <row r="831" spans="1:7" x14ac:dyDescent="0.25">
      <c r="A831">
        <f t="shared" si="65"/>
        <v>9000827</v>
      </c>
      <c r="B831" s="1">
        <f t="shared" ca="1" si="64"/>
        <v>44012.607850431436</v>
      </c>
      <c r="C831">
        <f t="shared" ca="1" si="61"/>
        <v>1202</v>
      </c>
      <c r="D831">
        <f t="shared" ca="1" si="63"/>
        <v>14.58</v>
      </c>
      <c r="E831" s="1">
        <f t="shared" ca="1" si="62"/>
        <v>44074.607850431436</v>
      </c>
      <c r="F831" t="str">
        <f ca="1">VLOOKUP($C831,Cust!$A:$C,2,0)</f>
        <v>West</v>
      </c>
      <c r="G831" t="str">
        <f ca="1">VLOOKUP($C831,Cust!$A:$C,3,0)&amp;""</f>
        <v>FALSE</v>
      </c>
    </row>
    <row r="832" spans="1:7" x14ac:dyDescent="0.25">
      <c r="A832">
        <f t="shared" si="65"/>
        <v>9000828</v>
      </c>
      <c r="B832" s="1">
        <f t="shared" ca="1" si="64"/>
        <v>44012.6495170981</v>
      </c>
      <c r="C832">
        <f t="shared" ca="1" si="61"/>
        <v>1997</v>
      </c>
      <c r="D832">
        <f t="shared" ca="1" si="63"/>
        <v>66.84</v>
      </c>
      <c r="E832" s="1">
        <f t="shared" ca="1" si="62"/>
        <v>44101.6495170981</v>
      </c>
      <c r="F832" t="str">
        <f ca="1">VLOOKUP($C832,Cust!$A:$C,2,0)</f>
        <v>London</v>
      </c>
      <c r="G832" t="str">
        <f ca="1">VLOOKUP($C832,Cust!$A:$C,3,0)&amp;""</f>
        <v>FALSE</v>
      </c>
    </row>
    <row r="833" spans="1:7" x14ac:dyDescent="0.25">
      <c r="A833">
        <f t="shared" si="65"/>
        <v>9000829</v>
      </c>
      <c r="B833" s="1">
        <f t="shared" ca="1" si="64"/>
        <v>44012.689517098101</v>
      </c>
      <c r="C833">
        <f t="shared" ca="1" si="61"/>
        <v>1797</v>
      </c>
      <c r="D833">
        <f t="shared" ca="1" si="63"/>
        <v>76.25</v>
      </c>
      <c r="E833" s="1">
        <f t="shared" ca="1" si="62"/>
        <v>44047.689517098101</v>
      </c>
      <c r="F833" t="str">
        <f ca="1">VLOOKUP($C833,Cust!$A:$C,2,0)</f>
        <v>South</v>
      </c>
      <c r="G833" t="str">
        <f ca="1">VLOOKUP($C833,Cust!$A:$C,3,0)&amp;""</f>
        <v>FALSE</v>
      </c>
    </row>
    <row r="834" spans="1:7" x14ac:dyDescent="0.25">
      <c r="A834">
        <f t="shared" si="65"/>
        <v>9000830</v>
      </c>
      <c r="B834" s="1">
        <f t="shared" ca="1" si="64"/>
        <v>44012.739517098104</v>
      </c>
      <c r="C834">
        <f t="shared" ca="1" si="61"/>
        <v>2436</v>
      </c>
      <c r="D834">
        <f t="shared" ca="1" si="63"/>
        <v>-17.07</v>
      </c>
      <c r="E834" s="1">
        <f t="shared" ca="1" si="62"/>
        <v>44074.739517098104</v>
      </c>
      <c r="F834" t="str">
        <f ca="1">VLOOKUP($C834,Cust!$A:$C,2,0)</f>
        <v>South</v>
      </c>
      <c r="G834" t="str">
        <f ca="1">VLOOKUP($C834,Cust!$A:$C,3,0)&amp;""</f>
        <v>FALSE</v>
      </c>
    </row>
    <row r="835" spans="1:7" x14ac:dyDescent="0.25">
      <c r="A835">
        <f t="shared" si="65"/>
        <v>9000831</v>
      </c>
      <c r="B835" s="1">
        <f t="shared" ca="1" si="64"/>
        <v>44012.798340627516</v>
      </c>
      <c r="C835">
        <f t="shared" ref="C835:C898" ca="1" si="66">RANDBETWEEN(1000,4000)</f>
        <v>3804</v>
      </c>
      <c r="D835">
        <f t="shared" ca="1" si="63"/>
        <v>24.3</v>
      </c>
      <c r="E835" s="1">
        <f t="shared" ref="E835:E898" ca="1" si="67">B835+RANDBETWEEN(1,100)</f>
        <v>44088.798340627516</v>
      </c>
      <c r="F835" t="str">
        <f ca="1">VLOOKUP($C835,Cust!$A:$C,2,0)</f>
        <v>West</v>
      </c>
      <c r="G835" t="str">
        <f ca="1">VLOOKUP($C835,Cust!$A:$C,3,0)&amp;""</f>
        <v>FALSE</v>
      </c>
    </row>
    <row r="836" spans="1:7" x14ac:dyDescent="0.25">
      <c r="A836">
        <f t="shared" si="65"/>
        <v>9000832</v>
      </c>
      <c r="B836" s="1">
        <f t="shared" ca="1" si="64"/>
        <v>44012.869769198944</v>
      </c>
      <c r="C836">
        <f t="shared" ca="1" si="66"/>
        <v>2841</v>
      </c>
      <c r="D836">
        <f t="shared" ca="1" si="63"/>
        <v>-36.39</v>
      </c>
      <c r="E836" s="1">
        <f t="shared" ca="1" si="67"/>
        <v>44080.869769198944</v>
      </c>
      <c r="F836" t="str">
        <f ca="1">VLOOKUP($C836,Cust!$A:$C,2,0)</f>
        <v>South</v>
      </c>
      <c r="G836" t="str">
        <f ca="1">VLOOKUP($C836,Cust!$A:$C,3,0)&amp;""</f>
        <v>FALSE</v>
      </c>
    </row>
    <row r="837" spans="1:7" x14ac:dyDescent="0.25">
      <c r="A837">
        <f t="shared" si="65"/>
        <v>9000833</v>
      </c>
      <c r="B837" s="1">
        <f t="shared" ca="1" si="64"/>
        <v>44012.913247459815</v>
      </c>
      <c r="C837">
        <f t="shared" ca="1" si="66"/>
        <v>1378</v>
      </c>
      <c r="D837">
        <f t="shared" ref="D837:D900" ca="1" si="68">ROUND(_xlfn.NORM.INV(RAND(),30,30),2)</f>
        <v>57.19</v>
      </c>
      <c r="E837" s="1">
        <f t="shared" ca="1" si="67"/>
        <v>44023.913247459815</v>
      </c>
      <c r="F837" t="str">
        <f ca="1">VLOOKUP($C837,Cust!$A:$C,2,0)</f>
        <v>West</v>
      </c>
      <c r="G837" t="str">
        <f ca="1">VLOOKUP($C837,Cust!$A:$C,3,0)&amp;""</f>
        <v>FALSE</v>
      </c>
    </row>
    <row r="838" spans="1:7" x14ac:dyDescent="0.25">
      <c r="A838">
        <f t="shared" si="65"/>
        <v>9000834</v>
      </c>
      <c r="B838" s="1">
        <f t="shared" ref="B838:B901" ca="1" si="69">B837+1/ROUND(_xlfn.LOGNORM.INV(RAND(),3,0.3),0)</f>
        <v>44012.965879038762</v>
      </c>
      <c r="C838">
        <f t="shared" ca="1" si="66"/>
        <v>2674</v>
      </c>
      <c r="D838">
        <f t="shared" ca="1" si="68"/>
        <v>74.14</v>
      </c>
      <c r="E838" s="1">
        <f t="shared" ca="1" si="67"/>
        <v>44032.965879038762</v>
      </c>
      <c r="F838" t="str">
        <f ca="1">VLOOKUP($C838,Cust!$A:$C,2,0)</f>
        <v>East</v>
      </c>
      <c r="G838" t="str">
        <f ca="1">VLOOKUP($C838,Cust!$A:$C,3,0)&amp;""</f>
        <v>FALSE</v>
      </c>
    </row>
    <row r="839" spans="1:7" x14ac:dyDescent="0.25">
      <c r="A839">
        <f t="shared" si="65"/>
        <v>9000835</v>
      </c>
      <c r="B839" s="1">
        <f t="shared" ca="1" si="69"/>
        <v>44013.001593324479</v>
      </c>
      <c r="C839">
        <f t="shared" ca="1" si="66"/>
        <v>1832</v>
      </c>
      <c r="D839">
        <f t="shared" ca="1" si="68"/>
        <v>-17.88</v>
      </c>
      <c r="E839" s="1">
        <f t="shared" ca="1" si="67"/>
        <v>44077.001593324479</v>
      </c>
      <c r="F839" t="str">
        <f ca="1">VLOOKUP($C839,Cust!$A:$C,2,0)</f>
        <v>London</v>
      </c>
      <c r="G839" t="str">
        <f ca="1">VLOOKUP($C839,Cust!$A:$C,3,0)&amp;""</f>
        <v>FALSE</v>
      </c>
    </row>
    <row r="840" spans="1:7" x14ac:dyDescent="0.25">
      <c r="A840">
        <f t="shared" si="65"/>
        <v>9000836</v>
      </c>
      <c r="B840" s="1">
        <f t="shared" ca="1" si="69"/>
        <v>44013.045071585351</v>
      </c>
      <c r="C840">
        <f t="shared" ca="1" si="66"/>
        <v>2785</v>
      </c>
      <c r="D840">
        <f t="shared" ca="1" si="68"/>
        <v>12.97</v>
      </c>
      <c r="E840" s="1">
        <f t="shared" ca="1" si="67"/>
        <v>44028.045071585351</v>
      </c>
      <c r="F840" t="str">
        <f ca="1">VLOOKUP($C840,Cust!$A:$C,2,0)</f>
        <v>North</v>
      </c>
      <c r="G840" t="str">
        <f ca="1">VLOOKUP($C840,Cust!$A:$C,3,0)&amp;""</f>
        <v>FALSE</v>
      </c>
    </row>
    <row r="841" spans="1:7" x14ac:dyDescent="0.25">
      <c r="A841">
        <f t="shared" si="65"/>
        <v>9000837</v>
      </c>
      <c r="B841" s="1">
        <f t="shared" ca="1" si="69"/>
        <v>44013.076321585351</v>
      </c>
      <c r="C841">
        <f t="shared" ca="1" si="66"/>
        <v>2869</v>
      </c>
      <c r="D841">
        <f t="shared" ca="1" si="68"/>
        <v>51.2</v>
      </c>
      <c r="E841" s="1">
        <f t="shared" ca="1" si="67"/>
        <v>44071.076321585351</v>
      </c>
      <c r="F841" t="str">
        <f ca="1">VLOOKUP($C841,Cust!$A:$C,2,0)</f>
        <v>South</v>
      </c>
      <c r="G841" t="str">
        <f ca="1">VLOOKUP($C841,Cust!$A:$C,3,0)&amp;""</f>
        <v>FALSE</v>
      </c>
    </row>
    <row r="842" spans="1:7" x14ac:dyDescent="0.25">
      <c r="A842">
        <f t="shared" si="65"/>
        <v>9000838</v>
      </c>
      <c r="B842" s="1">
        <f t="shared" ca="1" si="69"/>
        <v>44013.135145114764</v>
      </c>
      <c r="C842">
        <f t="shared" ca="1" si="66"/>
        <v>3322</v>
      </c>
      <c r="D842">
        <f t="shared" ca="1" si="68"/>
        <v>14.77</v>
      </c>
      <c r="E842" s="1">
        <f t="shared" ca="1" si="67"/>
        <v>44018.135145114764</v>
      </c>
      <c r="F842" t="str">
        <f ca="1">VLOOKUP($C842,Cust!$A:$C,2,0)</f>
        <v>East</v>
      </c>
      <c r="G842" t="str">
        <f ca="1">VLOOKUP($C842,Cust!$A:$C,3,0)&amp;""</f>
        <v>TRUE</v>
      </c>
    </row>
    <row r="843" spans="1:7" x14ac:dyDescent="0.25">
      <c r="A843">
        <f t="shared" si="65"/>
        <v>9000839</v>
      </c>
      <c r="B843" s="1">
        <f t="shared" ca="1" si="69"/>
        <v>44013.193968644176</v>
      </c>
      <c r="C843">
        <f t="shared" ca="1" si="66"/>
        <v>1269</v>
      </c>
      <c r="D843">
        <f t="shared" ca="1" si="68"/>
        <v>35.880000000000003</v>
      </c>
      <c r="E843" s="1">
        <f t="shared" ca="1" si="67"/>
        <v>44043.193968644176</v>
      </c>
      <c r="F843" t="str">
        <f ca="1">VLOOKUP($C843,Cust!$A:$C,2,0)</f>
        <v>East</v>
      </c>
      <c r="G843" t="str">
        <f ca="1">VLOOKUP($C843,Cust!$A:$C,3,0)&amp;""</f>
        <v>FALSE</v>
      </c>
    </row>
    <row r="844" spans="1:7" x14ac:dyDescent="0.25">
      <c r="A844">
        <f t="shared" si="65"/>
        <v>9000840</v>
      </c>
      <c r="B844" s="1">
        <f t="shared" ca="1" si="69"/>
        <v>44013.231005681213</v>
      </c>
      <c r="C844">
        <f t="shared" ca="1" si="66"/>
        <v>1993</v>
      </c>
      <c r="D844">
        <f t="shared" ca="1" si="68"/>
        <v>63</v>
      </c>
      <c r="E844" s="1">
        <f t="shared" ca="1" si="67"/>
        <v>44064.231005681213</v>
      </c>
      <c r="F844" t="str">
        <f ca="1">VLOOKUP($C844,Cust!$A:$C,2,0)</f>
        <v>South</v>
      </c>
      <c r="G844" t="str">
        <f ca="1">VLOOKUP($C844,Cust!$A:$C,3,0)&amp;""</f>
        <v>FALSE</v>
      </c>
    </row>
    <row r="845" spans="1:7" x14ac:dyDescent="0.25">
      <c r="A845">
        <f t="shared" si="65"/>
        <v>9000841</v>
      </c>
      <c r="B845" s="1">
        <f t="shared" ca="1" si="69"/>
        <v>44013.268042718249</v>
      </c>
      <c r="C845">
        <f t="shared" ca="1" si="66"/>
        <v>2390</v>
      </c>
      <c r="D845">
        <f t="shared" ca="1" si="68"/>
        <v>53.46</v>
      </c>
      <c r="E845" s="1">
        <f t="shared" ca="1" si="67"/>
        <v>44089.268042718249</v>
      </c>
      <c r="F845" t="str">
        <f ca="1">VLOOKUP($C845,Cust!$A:$C,2,0)</f>
        <v>East</v>
      </c>
      <c r="G845" t="str">
        <f ca="1">VLOOKUP($C845,Cust!$A:$C,3,0)&amp;""</f>
        <v>FALSE</v>
      </c>
    </row>
    <row r="846" spans="1:7" x14ac:dyDescent="0.25">
      <c r="A846">
        <f t="shared" si="65"/>
        <v>9000842</v>
      </c>
      <c r="B846" s="1">
        <f t="shared" ca="1" si="69"/>
        <v>44013.323598273804</v>
      </c>
      <c r="C846">
        <f t="shared" ca="1" si="66"/>
        <v>2432</v>
      </c>
      <c r="D846">
        <f t="shared" ca="1" si="68"/>
        <v>25.97</v>
      </c>
      <c r="E846" s="1">
        <f t="shared" ca="1" si="67"/>
        <v>44046.323598273804</v>
      </c>
      <c r="F846" t="str">
        <f ca="1">VLOOKUP($C846,Cust!$A:$C,2,0)</f>
        <v>North</v>
      </c>
      <c r="G846" t="str">
        <f ca="1">VLOOKUP($C846,Cust!$A:$C,3,0)&amp;""</f>
        <v>FALSE</v>
      </c>
    </row>
    <row r="847" spans="1:7" x14ac:dyDescent="0.25">
      <c r="A847">
        <f t="shared" si="65"/>
        <v>9000843</v>
      </c>
      <c r="B847" s="1">
        <f t="shared" ca="1" si="69"/>
        <v>44013.379153829359</v>
      </c>
      <c r="C847">
        <f t="shared" ca="1" si="66"/>
        <v>3777</v>
      </c>
      <c r="D847">
        <f t="shared" ca="1" si="68"/>
        <v>60.55</v>
      </c>
      <c r="E847" s="1">
        <f t="shared" ca="1" si="67"/>
        <v>44103.379153829359</v>
      </c>
      <c r="F847" t="str">
        <f ca="1">VLOOKUP($C847,Cust!$A:$C,2,0)</f>
        <v>North</v>
      </c>
      <c r="G847" t="str">
        <f ca="1">VLOOKUP($C847,Cust!$A:$C,3,0)&amp;""</f>
        <v>FALSE</v>
      </c>
    </row>
    <row r="848" spans="1:7" x14ac:dyDescent="0.25">
      <c r="A848">
        <f t="shared" si="65"/>
        <v>9000844</v>
      </c>
      <c r="B848" s="1">
        <f t="shared" ca="1" si="69"/>
        <v>44013.422632090231</v>
      </c>
      <c r="C848">
        <f t="shared" ca="1" si="66"/>
        <v>3804</v>
      </c>
      <c r="D848">
        <f t="shared" ca="1" si="68"/>
        <v>2.86</v>
      </c>
      <c r="E848" s="1">
        <f t="shared" ca="1" si="67"/>
        <v>44062.422632090231</v>
      </c>
      <c r="F848" t="str">
        <f ca="1">VLOOKUP($C848,Cust!$A:$C,2,0)</f>
        <v>West</v>
      </c>
      <c r="G848" t="str">
        <f ca="1">VLOOKUP($C848,Cust!$A:$C,3,0)&amp;""</f>
        <v>FALSE</v>
      </c>
    </row>
    <row r="849" spans="1:7" x14ac:dyDescent="0.25">
      <c r="A849">
        <f t="shared" si="65"/>
        <v>9000845</v>
      </c>
      <c r="B849" s="1">
        <f t="shared" ca="1" si="69"/>
        <v>44013.478187645786</v>
      </c>
      <c r="C849">
        <f t="shared" ca="1" si="66"/>
        <v>3169</v>
      </c>
      <c r="D849">
        <f t="shared" ca="1" si="68"/>
        <v>-14.36</v>
      </c>
      <c r="E849" s="1">
        <f t="shared" ca="1" si="67"/>
        <v>44066.478187645786</v>
      </c>
      <c r="F849" t="str">
        <f ca="1">VLOOKUP($C849,Cust!$A:$C,2,0)</f>
        <v>West</v>
      </c>
      <c r="G849" t="str">
        <f ca="1">VLOOKUP($C849,Cust!$A:$C,3,0)&amp;""</f>
        <v>FALSE</v>
      </c>
    </row>
    <row r="850" spans="1:7" x14ac:dyDescent="0.25">
      <c r="A850">
        <f t="shared" si="65"/>
        <v>9000846</v>
      </c>
      <c r="B850" s="1">
        <f t="shared" ca="1" si="69"/>
        <v>44013.530819224732</v>
      </c>
      <c r="C850">
        <f t="shared" ca="1" si="66"/>
        <v>1550</v>
      </c>
      <c r="D850">
        <f t="shared" ca="1" si="68"/>
        <v>57.15</v>
      </c>
      <c r="E850" s="1">
        <f t="shared" ca="1" si="67"/>
        <v>44041.530819224732</v>
      </c>
      <c r="F850" t="str">
        <f ca="1">VLOOKUP($C850,Cust!$A:$C,2,0)</f>
        <v>North</v>
      </c>
      <c r="G850" t="str">
        <f ca="1">VLOOKUP($C850,Cust!$A:$C,3,0)&amp;""</f>
        <v>FALSE</v>
      </c>
    </row>
    <row r="851" spans="1:7" x14ac:dyDescent="0.25">
      <c r="A851">
        <f t="shared" si="65"/>
        <v>9000847</v>
      </c>
      <c r="B851" s="1">
        <f t="shared" ca="1" si="69"/>
        <v>44013.589642754145</v>
      </c>
      <c r="C851">
        <f t="shared" ca="1" si="66"/>
        <v>3158</v>
      </c>
      <c r="D851">
        <f t="shared" ca="1" si="68"/>
        <v>64.52</v>
      </c>
      <c r="E851" s="1">
        <f t="shared" ca="1" si="67"/>
        <v>44088.589642754145</v>
      </c>
      <c r="F851" t="str">
        <f ca="1">VLOOKUP($C851,Cust!$A:$C,2,0)</f>
        <v>East</v>
      </c>
      <c r="G851" t="str">
        <f ca="1">VLOOKUP($C851,Cust!$A:$C,3,0)&amp;""</f>
        <v>FALSE</v>
      </c>
    </row>
    <row r="852" spans="1:7" x14ac:dyDescent="0.25">
      <c r="A852">
        <f t="shared" si="65"/>
        <v>9000848</v>
      </c>
      <c r="B852" s="1">
        <f t="shared" ca="1" si="69"/>
        <v>44013.666565831067</v>
      </c>
      <c r="C852">
        <f t="shared" ca="1" si="66"/>
        <v>2311</v>
      </c>
      <c r="D852">
        <f t="shared" ca="1" si="68"/>
        <v>24.61</v>
      </c>
      <c r="E852" s="1">
        <f t="shared" ca="1" si="67"/>
        <v>44058.666565831067</v>
      </c>
      <c r="F852" t="str">
        <f ca="1">VLOOKUP($C852,Cust!$A:$C,2,0)</f>
        <v>London</v>
      </c>
      <c r="G852" t="str">
        <f ca="1">VLOOKUP($C852,Cust!$A:$C,3,0)&amp;""</f>
        <v>FALSE</v>
      </c>
    </row>
    <row r="853" spans="1:7" x14ac:dyDescent="0.25">
      <c r="A853">
        <f t="shared" si="65"/>
        <v>9000849</v>
      </c>
      <c r="B853" s="1">
        <f t="shared" ca="1" si="69"/>
        <v>44013.70104858969</v>
      </c>
      <c r="C853">
        <f t="shared" ca="1" si="66"/>
        <v>2182</v>
      </c>
      <c r="D853">
        <f t="shared" ca="1" si="68"/>
        <v>-22.89</v>
      </c>
      <c r="E853" s="1">
        <f t="shared" ca="1" si="67"/>
        <v>44023.70104858969</v>
      </c>
      <c r="F853" t="str">
        <f ca="1">VLOOKUP($C853,Cust!$A:$C,2,0)</f>
        <v>South</v>
      </c>
      <c r="G853" t="str">
        <f ca="1">VLOOKUP($C853,Cust!$A:$C,3,0)&amp;""</f>
        <v>FALSE</v>
      </c>
    </row>
    <row r="854" spans="1:7" x14ac:dyDescent="0.25">
      <c r="A854">
        <f t="shared" si="65"/>
        <v>9000850</v>
      </c>
      <c r="B854" s="1">
        <f t="shared" ca="1" si="69"/>
        <v>44013.753680168636</v>
      </c>
      <c r="C854">
        <f t="shared" ca="1" si="66"/>
        <v>1019</v>
      </c>
      <c r="D854">
        <f t="shared" ca="1" si="68"/>
        <v>-42.25</v>
      </c>
      <c r="E854" s="1">
        <f t="shared" ca="1" si="67"/>
        <v>44106.753680168636</v>
      </c>
      <c r="F854" t="str">
        <f ca="1">VLOOKUP($C854,Cust!$A:$C,2,0)</f>
        <v>North</v>
      </c>
      <c r="G854" t="str">
        <f ca="1">VLOOKUP($C854,Cust!$A:$C,3,0)&amp;""</f>
        <v>FALSE</v>
      </c>
    </row>
    <row r="855" spans="1:7" x14ac:dyDescent="0.25">
      <c r="A855">
        <f t="shared" si="65"/>
        <v>9000851</v>
      </c>
      <c r="B855" s="1">
        <f t="shared" ca="1" si="69"/>
        <v>44013.790717205673</v>
      </c>
      <c r="C855">
        <f t="shared" ca="1" si="66"/>
        <v>2273</v>
      </c>
      <c r="D855">
        <f t="shared" ca="1" si="68"/>
        <v>11.33</v>
      </c>
      <c r="E855" s="1">
        <f t="shared" ca="1" si="67"/>
        <v>44098.790717205673</v>
      </c>
      <c r="F855" t="str">
        <f ca="1">VLOOKUP($C855,Cust!$A:$C,2,0)</f>
        <v>West</v>
      </c>
      <c r="G855" t="str">
        <f ca="1">VLOOKUP($C855,Cust!$A:$C,3,0)&amp;""</f>
        <v>FALSE</v>
      </c>
    </row>
    <row r="856" spans="1:7" x14ac:dyDescent="0.25">
      <c r="A856">
        <f t="shared" si="65"/>
        <v>9000852</v>
      </c>
      <c r="B856" s="1">
        <f t="shared" ca="1" si="69"/>
        <v>44013.84334878462</v>
      </c>
      <c r="C856">
        <f t="shared" ca="1" si="66"/>
        <v>2763</v>
      </c>
      <c r="D856">
        <f t="shared" ca="1" si="68"/>
        <v>47.76</v>
      </c>
      <c r="E856" s="1">
        <f t="shared" ca="1" si="67"/>
        <v>44108.84334878462</v>
      </c>
      <c r="F856" t="str">
        <f ca="1">VLOOKUP($C856,Cust!$A:$C,2,0)</f>
        <v>London</v>
      </c>
      <c r="G856" t="str">
        <f ca="1">VLOOKUP($C856,Cust!$A:$C,3,0)&amp;""</f>
        <v>FALSE</v>
      </c>
    </row>
    <row r="857" spans="1:7" x14ac:dyDescent="0.25">
      <c r="A857">
        <f t="shared" si="65"/>
        <v>9000853</v>
      </c>
      <c r="B857" s="1">
        <f t="shared" ca="1" si="69"/>
        <v>44013.90584878462</v>
      </c>
      <c r="C857">
        <f t="shared" ca="1" si="66"/>
        <v>3817</v>
      </c>
      <c r="D857">
        <f t="shared" ca="1" si="68"/>
        <v>25.48</v>
      </c>
      <c r="E857" s="1">
        <f t="shared" ca="1" si="67"/>
        <v>44039.90584878462</v>
      </c>
      <c r="F857" t="str">
        <f ca="1">VLOOKUP($C857,Cust!$A:$C,2,0)</f>
        <v>London</v>
      </c>
      <c r="G857" t="str">
        <f ca="1">VLOOKUP($C857,Cust!$A:$C,3,0)&amp;""</f>
        <v>FALSE</v>
      </c>
    </row>
    <row r="858" spans="1:7" x14ac:dyDescent="0.25">
      <c r="A858">
        <f t="shared" si="65"/>
        <v>9000854</v>
      </c>
      <c r="B858" s="1">
        <f t="shared" ca="1" si="69"/>
        <v>44013.964672314032</v>
      </c>
      <c r="C858">
        <f t="shared" ca="1" si="66"/>
        <v>3472</v>
      </c>
      <c r="D858">
        <f t="shared" ca="1" si="68"/>
        <v>38.24</v>
      </c>
      <c r="E858" s="1">
        <f t="shared" ca="1" si="67"/>
        <v>44040.964672314032</v>
      </c>
      <c r="F858" t="str">
        <f ca="1">VLOOKUP($C858,Cust!$A:$C,2,0)</f>
        <v>North</v>
      </c>
      <c r="G858" t="str">
        <f ca="1">VLOOKUP($C858,Cust!$A:$C,3,0)&amp;""</f>
        <v>FALSE</v>
      </c>
    </row>
    <row r="859" spans="1:7" x14ac:dyDescent="0.25">
      <c r="A859">
        <f t="shared" si="65"/>
        <v>9000855</v>
      </c>
      <c r="B859" s="1">
        <f t="shared" ca="1" si="69"/>
        <v>44014.031338980698</v>
      </c>
      <c r="C859">
        <f t="shared" ca="1" si="66"/>
        <v>3230</v>
      </c>
      <c r="D859">
        <f t="shared" ca="1" si="68"/>
        <v>33.19</v>
      </c>
      <c r="E859" s="1">
        <f t="shared" ca="1" si="67"/>
        <v>44052.031338980698</v>
      </c>
      <c r="F859" t="str">
        <f ca="1">VLOOKUP($C859,Cust!$A:$C,2,0)</f>
        <v>London</v>
      </c>
      <c r="G859" t="str">
        <f ca="1">VLOOKUP($C859,Cust!$A:$C,3,0)&amp;""</f>
        <v>FALSE</v>
      </c>
    </row>
    <row r="860" spans="1:7" x14ac:dyDescent="0.25">
      <c r="A860">
        <f t="shared" si="65"/>
        <v>9000856</v>
      </c>
      <c r="B860" s="1">
        <f t="shared" ca="1" si="69"/>
        <v>44014.086894536253</v>
      </c>
      <c r="C860">
        <f t="shared" ca="1" si="66"/>
        <v>3046</v>
      </c>
      <c r="D860">
        <f t="shared" ca="1" si="68"/>
        <v>-17.37</v>
      </c>
      <c r="E860" s="1">
        <f t="shared" ca="1" si="67"/>
        <v>44078.086894536253</v>
      </c>
      <c r="F860" t="str">
        <f ca="1">VLOOKUP($C860,Cust!$A:$C,2,0)</f>
        <v>London</v>
      </c>
      <c r="G860" t="str">
        <f ca="1">VLOOKUP($C860,Cust!$A:$C,3,0)&amp;""</f>
        <v>TRUE</v>
      </c>
    </row>
    <row r="861" spans="1:7" x14ac:dyDescent="0.25">
      <c r="A861">
        <f t="shared" si="65"/>
        <v>9000857</v>
      </c>
      <c r="B861" s="1">
        <f t="shared" ca="1" si="69"/>
        <v>44014.130372797124</v>
      </c>
      <c r="C861">
        <f t="shared" ca="1" si="66"/>
        <v>3549</v>
      </c>
      <c r="D861">
        <f t="shared" ca="1" si="68"/>
        <v>53.34</v>
      </c>
      <c r="E861" s="1">
        <f t="shared" ca="1" si="67"/>
        <v>44038.130372797124</v>
      </c>
      <c r="F861" t="str">
        <f ca="1">VLOOKUP($C861,Cust!$A:$C,2,0)</f>
        <v>London</v>
      </c>
      <c r="G861" t="str">
        <f ca="1">VLOOKUP($C861,Cust!$A:$C,3,0)&amp;""</f>
        <v>FALSE</v>
      </c>
    </row>
    <row r="862" spans="1:7" x14ac:dyDescent="0.25">
      <c r="A862">
        <f t="shared" si="65"/>
        <v>9000858</v>
      </c>
      <c r="B862" s="1">
        <f t="shared" ca="1" si="69"/>
        <v>44014.163706130457</v>
      </c>
      <c r="C862">
        <f t="shared" ca="1" si="66"/>
        <v>3489</v>
      </c>
      <c r="D862">
        <f t="shared" ca="1" si="68"/>
        <v>13.44</v>
      </c>
      <c r="E862" s="1">
        <f t="shared" ca="1" si="67"/>
        <v>44065.163706130457</v>
      </c>
      <c r="F862" t="str">
        <f ca="1">VLOOKUP($C862,Cust!$A:$C,2,0)</f>
        <v>East</v>
      </c>
      <c r="G862" t="str">
        <f ca="1">VLOOKUP($C862,Cust!$A:$C,3,0)&amp;""</f>
        <v>FALSE</v>
      </c>
    </row>
    <row r="863" spans="1:7" x14ac:dyDescent="0.25">
      <c r="A863">
        <f t="shared" si="65"/>
        <v>9000859</v>
      </c>
      <c r="B863" s="1">
        <f t="shared" ca="1" si="69"/>
        <v>44014.226206130457</v>
      </c>
      <c r="C863">
        <f t="shared" ca="1" si="66"/>
        <v>3605</v>
      </c>
      <c r="D863">
        <f t="shared" ca="1" si="68"/>
        <v>41.54</v>
      </c>
      <c r="E863" s="1">
        <f t="shared" ca="1" si="67"/>
        <v>44114.226206130457</v>
      </c>
      <c r="F863" t="str">
        <f ca="1">VLOOKUP($C863,Cust!$A:$C,2,0)</f>
        <v>East</v>
      </c>
      <c r="G863" t="str">
        <f ca="1">VLOOKUP($C863,Cust!$A:$C,3,0)&amp;""</f>
        <v>FALSE</v>
      </c>
    </row>
    <row r="864" spans="1:7" x14ac:dyDescent="0.25">
      <c r="A864">
        <f t="shared" si="65"/>
        <v>9000860</v>
      </c>
      <c r="B864" s="1">
        <f t="shared" ca="1" si="69"/>
        <v>44014.303129207379</v>
      </c>
      <c r="C864">
        <f t="shared" ca="1" si="66"/>
        <v>1834</v>
      </c>
      <c r="D864">
        <f t="shared" ca="1" si="68"/>
        <v>51.74</v>
      </c>
      <c r="E864" s="1">
        <f t="shared" ca="1" si="67"/>
        <v>44078.303129207379</v>
      </c>
      <c r="F864" t="str">
        <f ca="1">VLOOKUP($C864,Cust!$A:$C,2,0)</f>
        <v>East</v>
      </c>
      <c r="G864" t="str">
        <f ca="1">VLOOKUP($C864,Cust!$A:$C,3,0)&amp;""</f>
        <v>FALSE</v>
      </c>
    </row>
    <row r="865" spans="1:7" x14ac:dyDescent="0.25">
      <c r="A865">
        <f t="shared" si="65"/>
        <v>9000861</v>
      </c>
      <c r="B865" s="1">
        <f t="shared" ca="1" si="69"/>
        <v>44014.340166244416</v>
      </c>
      <c r="C865">
        <f t="shared" ca="1" si="66"/>
        <v>3020</v>
      </c>
      <c r="D865">
        <f t="shared" ca="1" si="68"/>
        <v>94.38</v>
      </c>
      <c r="E865" s="1">
        <f t="shared" ca="1" si="67"/>
        <v>44107.340166244416</v>
      </c>
      <c r="F865" t="str">
        <f ca="1">VLOOKUP($C865,Cust!$A:$C,2,0)</f>
        <v>London</v>
      </c>
      <c r="G865" t="str">
        <f ca="1">VLOOKUP($C865,Cust!$A:$C,3,0)&amp;""</f>
        <v>FALSE</v>
      </c>
    </row>
    <row r="866" spans="1:7" x14ac:dyDescent="0.25">
      <c r="A866">
        <f t="shared" si="65"/>
        <v>9000862</v>
      </c>
      <c r="B866" s="1">
        <f t="shared" ca="1" si="69"/>
        <v>44014.387785292034</v>
      </c>
      <c r="C866">
        <f t="shared" ca="1" si="66"/>
        <v>3287</v>
      </c>
      <c r="D866">
        <f t="shared" ca="1" si="68"/>
        <v>-34.520000000000003</v>
      </c>
      <c r="E866" s="1">
        <f t="shared" ca="1" si="67"/>
        <v>44031.387785292034</v>
      </c>
      <c r="F866" t="str">
        <f ca="1">VLOOKUP($C866,Cust!$A:$C,2,0)</f>
        <v>South</v>
      </c>
      <c r="G866" t="str">
        <f ca="1">VLOOKUP($C866,Cust!$A:$C,3,0)&amp;""</f>
        <v>FALSE</v>
      </c>
    </row>
    <row r="867" spans="1:7" x14ac:dyDescent="0.25">
      <c r="A867">
        <f t="shared" si="65"/>
        <v>9000863</v>
      </c>
      <c r="B867" s="1">
        <f t="shared" ca="1" si="69"/>
        <v>44014.435404339652</v>
      </c>
      <c r="C867">
        <f t="shared" ca="1" si="66"/>
        <v>1757</v>
      </c>
      <c r="D867">
        <f t="shared" ca="1" si="68"/>
        <v>53.31</v>
      </c>
      <c r="E867" s="1">
        <f t="shared" ca="1" si="67"/>
        <v>44092.435404339652</v>
      </c>
      <c r="F867" t="str">
        <f ca="1">VLOOKUP($C867,Cust!$A:$C,2,0)</f>
        <v>South</v>
      </c>
      <c r="G867" t="str">
        <f ca="1">VLOOKUP($C867,Cust!$A:$C,3,0)&amp;""</f>
        <v>FALSE</v>
      </c>
    </row>
    <row r="868" spans="1:7" x14ac:dyDescent="0.25">
      <c r="A868">
        <f t="shared" si="65"/>
        <v>9000864</v>
      </c>
      <c r="B868" s="1">
        <f t="shared" ca="1" si="69"/>
        <v>44014.473865878113</v>
      </c>
      <c r="C868">
        <f t="shared" ca="1" si="66"/>
        <v>3803</v>
      </c>
      <c r="D868">
        <f t="shared" ca="1" si="68"/>
        <v>49.89</v>
      </c>
      <c r="E868" s="1">
        <f t="shared" ca="1" si="67"/>
        <v>44104.473865878113</v>
      </c>
      <c r="F868" t="str">
        <f ca="1">VLOOKUP($C868,Cust!$A:$C,2,0)</f>
        <v>West</v>
      </c>
      <c r="G868" t="str">
        <f ca="1">VLOOKUP($C868,Cust!$A:$C,3,0)&amp;""</f>
        <v>FALSE</v>
      </c>
    </row>
    <row r="869" spans="1:7" x14ac:dyDescent="0.25">
      <c r="A869">
        <f t="shared" si="65"/>
        <v>9000865</v>
      </c>
      <c r="B869" s="1">
        <f t="shared" ca="1" si="69"/>
        <v>44014.521484925732</v>
      </c>
      <c r="C869">
        <f t="shared" ca="1" si="66"/>
        <v>1040</v>
      </c>
      <c r="D869">
        <f t="shared" ca="1" si="68"/>
        <v>40.47</v>
      </c>
      <c r="E869" s="1">
        <f t="shared" ca="1" si="67"/>
        <v>44084.521484925732</v>
      </c>
      <c r="F869" t="str">
        <f ca="1">VLOOKUP($C869,Cust!$A:$C,2,0)</f>
        <v>London</v>
      </c>
      <c r="G869" t="str">
        <f ca="1">VLOOKUP($C869,Cust!$A:$C,3,0)&amp;""</f>
        <v>FALSE</v>
      </c>
    </row>
    <row r="870" spans="1:7" x14ac:dyDescent="0.25">
      <c r="A870">
        <f t="shared" si="65"/>
        <v>9000866</v>
      </c>
      <c r="B870" s="1">
        <f t="shared" ca="1" si="69"/>
        <v>44014.571484925735</v>
      </c>
      <c r="C870">
        <f t="shared" ca="1" si="66"/>
        <v>2420</v>
      </c>
      <c r="D870">
        <f t="shared" ca="1" si="68"/>
        <v>1.83</v>
      </c>
      <c r="E870" s="1">
        <f t="shared" ca="1" si="67"/>
        <v>44077.571484925735</v>
      </c>
      <c r="F870" t="str">
        <f ca="1">VLOOKUP($C870,Cust!$A:$C,2,0)</f>
        <v>East</v>
      </c>
      <c r="G870" t="str">
        <f ca="1">VLOOKUP($C870,Cust!$A:$C,3,0)&amp;""</f>
        <v>FALSE</v>
      </c>
    </row>
    <row r="871" spans="1:7" x14ac:dyDescent="0.25">
      <c r="A871">
        <f t="shared" si="65"/>
        <v>9000867</v>
      </c>
      <c r="B871" s="1">
        <f t="shared" ca="1" si="69"/>
        <v>44014.671484925733</v>
      </c>
      <c r="C871">
        <f t="shared" ca="1" si="66"/>
        <v>1697</v>
      </c>
      <c r="D871">
        <f t="shared" ca="1" si="68"/>
        <v>-17.510000000000002</v>
      </c>
      <c r="E871" s="1">
        <f t="shared" ca="1" si="67"/>
        <v>44040.671484925733</v>
      </c>
      <c r="F871" t="str">
        <f ca="1">VLOOKUP($C871,Cust!$A:$C,2,0)</f>
        <v>North</v>
      </c>
      <c r="G871" t="str">
        <f ca="1">VLOOKUP($C871,Cust!$A:$C,3,0)&amp;""</f>
        <v>FALSE</v>
      </c>
    </row>
    <row r="872" spans="1:7" x14ac:dyDescent="0.25">
      <c r="A872">
        <f t="shared" si="65"/>
        <v>9000868</v>
      </c>
      <c r="B872" s="1">
        <f t="shared" ca="1" si="69"/>
        <v>44014.70089669044</v>
      </c>
      <c r="C872">
        <f t="shared" ca="1" si="66"/>
        <v>2867</v>
      </c>
      <c r="D872">
        <f t="shared" ca="1" si="68"/>
        <v>-8.67</v>
      </c>
      <c r="E872" s="1">
        <f t="shared" ca="1" si="67"/>
        <v>44046.70089669044</v>
      </c>
      <c r="F872" t="str">
        <f ca="1">VLOOKUP($C872,Cust!$A:$C,2,0)</f>
        <v>South</v>
      </c>
      <c r="G872" t="str">
        <f ca="1">VLOOKUP($C872,Cust!$A:$C,3,0)&amp;""</f>
        <v>FALSE</v>
      </c>
    </row>
    <row r="873" spans="1:7" x14ac:dyDescent="0.25">
      <c r="A873">
        <f t="shared" si="65"/>
        <v>9000869</v>
      </c>
      <c r="B873" s="1">
        <f t="shared" ca="1" si="69"/>
        <v>44014.728674468221</v>
      </c>
      <c r="C873">
        <f t="shared" ca="1" si="66"/>
        <v>2410</v>
      </c>
      <c r="D873">
        <f t="shared" ca="1" si="68"/>
        <v>17</v>
      </c>
      <c r="E873" s="1">
        <f t="shared" ca="1" si="67"/>
        <v>44022.728674468221</v>
      </c>
      <c r="F873" t="str">
        <f ca="1">VLOOKUP($C873,Cust!$A:$C,2,0)</f>
        <v>South</v>
      </c>
      <c r="G873" t="str">
        <f ca="1">VLOOKUP($C873,Cust!$A:$C,3,0)&amp;""</f>
        <v>FALSE</v>
      </c>
    </row>
    <row r="874" spans="1:7" x14ac:dyDescent="0.25">
      <c r="A874">
        <f t="shared" si="65"/>
        <v>9000870</v>
      </c>
      <c r="B874" s="1">
        <f t="shared" ca="1" si="69"/>
        <v>44014.787497997633</v>
      </c>
      <c r="C874">
        <f t="shared" ca="1" si="66"/>
        <v>1372</v>
      </c>
      <c r="D874">
        <f t="shared" ca="1" si="68"/>
        <v>13.2</v>
      </c>
      <c r="E874" s="1">
        <f t="shared" ca="1" si="67"/>
        <v>44084.787497997633</v>
      </c>
      <c r="F874" t="str">
        <f ca="1">VLOOKUP($C874,Cust!$A:$C,2,0)</f>
        <v>East</v>
      </c>
      <c r="G874" t="str">
        <f ca="1">VLOOKUP($C874,Cust!$A:$C,3,0)&amp;""</f>
        <v>FALSE</v>
      </c>
    </row>
    <row r="875" spans="1:7" x14ac:dyDescent="0.25">
      <c r="A875">
        <f t="shared" si="65"/>
        <v>9000871</v>
      </c>
      <c r="B875" s="1">
        <f t="shared" ca="1" si="69"/>
        <v>44014.830976258505</v>
      </c>
      <c r="C875">
        <f t="shared" ca="1" si="66"/>
        <v>2464</v>
      </c>
      <c r="D875">
        <f t="shared" ca="1" si="68"/>
        <v>79.849999999999994</v>
      </c>
      <c r="E875" s="1">
        <f t="shared" ca="1" si="67"/>
        <v>44069.830976258505</v>
      </c>
      <c r="F875" t="str">
        <f ca="1">VLOOKUP($C875,Cust!$A:$C,2,0)</f>
        <v>West</v>
      </c>
      <c r="G875" t="str">
        <f ca="1">VLOOKUP($C875,Cust!$A:$C,3,0)&amp;""</f>
        <v>FALSE</v>
      </c>
    </row>
    <row r="876" spans="1:7" x14ac:dyDescent="0.25">
      <c r="A876">
        <f t="shared" si="65"/>
        <v>9000872</v>
      </c>
      <c r="B876" s="1">
        <f t="shared" ca="1" si="69"/>
        <v>44014.907899335427</v>
      </c>
      <c r="C876">
        <f t="shared" ca="1" si="66"/>
        <v>3202</v>
      </c>
      <c r="D876">
        <f t="shared" ca="1" si="68"/>
        <v>-6.7</v>
      </c>
      <c r="E876" s="1">
        <f t="shared" ca="1" si="67"/>
        <v>44019.907899335427</v>
      </c>
      <c r="F876" t="str">
        <f ca="1">VLOOKUP($C876,Cust!$A:$C,2,0)</f>
        <v>North</v>
      </c>
      <c r="G876" t="str">
        <f ca="1">VLOOKUP($C876,Cust!$A:$C,3,0)&amp;""</f>
        <v>FALSE</v>
      </c>
    </row>
    <row r="877" spans="1:7" x14ac:dyDescent="0.25">
      <c r="A877">
        <f t="shared" si="65"/>
        <v>9000873</v>
      </c>
      <c r="B877" s="1">
        <f t="shared" ca="1" si="69"/>
        <v>44014.936470763998</v>
      </c>
      <c r="C877">
        <f t="shared" ca="1" si="66"/>
        <v>2246</v>
      </c>
      <c r="D877">
        <f t="shared" ca="1" si="68"/>
        <v>20.27</v>
      </c>
      <c r="E877" s="1">
        <f t="shared" ca="1" si="67"/>
        <v>44050.936470763998</v>
      </c>
      <c r="F877" t="str">
        <f ca="1">VLOOKUP($C877,Cust!$A:$C,2,0)</f>
        <v>North</v>
      </c>
      <c r="G877" t="str">
        <f ca="1">VLOOKUP($C877,Cust!$A:$C,3,0)&amp;""</f>
        <v>FALSE</v>
      </c>
    </row>
    <row r="878" spans="1:7" x14ac:dyDescent="0.25">
      <c r="A878">
        <f t="shared" si="65"/>
        <v>9000874</v>
      </c>
      <c r="B878" s="1">
        <f t="shared" ca="1" si="69"/>
        <v>44014.981925309454</v>
      </c>
      <c r="C878">
        <f t="shared" ca="1" si="66"/>
        <v>3109</v>
      </c>
      <c r="D878">
        <f t="shared" ca="1" si="68"/>
        <v>54.63</v>
      </c>
      <c r="E878" s="1">
        <f t="shared" ca="1" si="67"/>
        <v>44048.981925309454</v>
      </c>
      <c r="F878" t="str">
        <f ca="1">VLOOKUP($C878,Cust!$A:$C,2,0)</f>
        <v>East</v>
      </c>
      <c r="G878" t="str">
        <f ca="1">VLOOKUP($C878,Cust!$A:$C,3,0)&amp;""</f>
        <v>TRUE</v>
      </c>
    </row>
    <row r="879" spans="1:7" x14ac:dyDescent="0.25">
      <c r="A879">
        <f t="shared" si="65"/>
        <v>9000875</v>
      </c>
      <c r="B879" s="1">
        <f t="shared" ca="1" si="69"/>
        <v>44015.037480865009</v>
      </c>
      <c r="C879">
        <f t="shared" ca="1" si="66"/>
        <v>1756</v>
      </c>
      <c r="D879">
        <f t="shared" ca="1" si="68"/>
        <v>48.23</v>
      </c>
      <c r="E879" s="1">
        <f t="shared" ca="1" si="67"/>
        <v>44046.037480865009</v>
      </c>
      <c r="F879" t="str">
        <f ca="1">VLOOKUP($C879,Cust!$A:$C,2,0)</f>
        <v>North</v>
      </c>
      <c r="G879" t="str">
        <f ca="1">VLOOKUP($C879,Cust!$A:$C,3,0)&amp;""</f>
        <v>FALSE</v>
      </c>
    </row>
    <row r="880" spans="1:7" x14ac:dyDescent="0.25">
      <c r="A880">
        <f t="shared" si="65"/>
        <v>9000876</v>
      </c>
      <c r="B880" s="1">
        <f t="shared" ca="1" si="69"/>
        <v>44015.082935410464</v>
      </c>
      <c r="C880">
        <f t="shared" ca="1" si="66"/>
        <v>1382</v>
      </c>
      <c r="D880">
        <f t="shared" ca="1" si="68"/>
        <v>47.3</v>
      </c>
      <c r="E880" s="1">
        <f t="shared" ca="1" si="67"/>
        <v>44036.082935410464</v>
      </c>
      <c r="F880" t="str">
        <f ca="1">VLOOKUP($C880,Cust!$A:$C,2,0)</f>
        <v>East</v>
      </c>
      <c r="G880" t="str">
        <f ca="1">VLOOKUP($C880,Cust!$A:$C,3,0)&amp;""</f>
        <v>FALSE</v>
      </c>
    </row>
    <row r="881" spans="1:7" x14ac:dyDescent="0.25">
      <c r="A881">
        <f t="shared" si="65"/>
        <v>9000877</v>
      </c>
      <c r="B881" s="1">
        <f t="shared" ca="1" si="69"/>
        <v>44015.173844501376</v>
      </c>
      <c r="C881">
        <f t="shared" ca="1" si="66"/>
        <v>2169</v>
      </c>
      <c r="D881">
        <f t="shared" ca="1" si="68"/>
        <v>52.49</v>
      </c>
      <c r="E881" s="1">
        <f t="shared" ca="1" si="67"/>
        <v>44062.173844501376</v>
      </c>
      <c r="F881" t="str">
        <f ca="1">VLOOKUP($C881,Cust!$A:$C,2,0)</f>
        <v>South</v>
      </c>
      <c r="G881" t="str">
        <f ca="1">VLOOKUP($C881,Cust!$A:$C,3,0)&amp;""</f>
        <v>FALSE</v>
      </c>
    </row>
    <row r="882" spans="1:7" x14ac:dyDescent="0.25">
      <c r="A882">
        <f t="shared" si="65"/>
        <v>9000878</v>
      </c>
      <c r="B882" s="1">
        <f t="shared" ca="1" si="69"/>
        <v>44015.217322762248</v>
      </c>
      <c r="C882">
        <f t="shared" ca="1" si="66"/>
        <v>3698</v>
      </c>
      <c r="D882">
        <f t="shared" ca="1" si="68"/>
        <v>18.04</v>
      </c>
      <c r="E882" s="1">
        <f t="shared" ca="1" si="67"/>
        <v>44108.217322762248</v>
      </c>
      <c r="F882" t="str">
        <f ca="1">VLOOKUP($C882,Cust!$A:$C,2,0)</f>
        <v>South</v>
      </c>
      <c r="G882" t="str">
        <f ca="1">VLOOKUP($C882,Cust!$A:$C,3,0)&amp;""</f>
        <v>FALSE</v>
      </c>
    </row>
    <row r="883" spans="1:7" x14ac:dyDescent="0.25">
      <c r="A883">
        <f t="shared" si="65"/>
        <v>9000879</v>
      </c>
      <c r="B883" s="1">
        <f t="shared" ca="1" si="69"/>
        <v>44015.255784300709</v>
      </c>
      <c r="C883">
        <f t="shared" ca="1" si="66"/>
        <v>1131</v>
      </c>
      <c r="D883">
        <f t="shared" ca="1" si="68"/>
        <v>20.69</v>
      </c>
      <c r="E883" s="1">
        <f t="shared" ca="1" si="67"/>
        <v>44059.255784300709</v>
      </c>
      <c r="F883" t="str">
        <f ca="1">VLOOKUP($C883,Cust!$A:$C,2,0)</f>
        <v>London</v>
      </c>
      <c r="G883" t="str">
        <f ca="1">VLOOKUP($C883,Cust!$A:$C,3,0)&amp;""</f>
        <v>FALSE</v>
      </c>
    </row>
    <row r="884" spans="1:7" x14ac:dyDescent="0.25">
      <c r="A884">
        <f t="shared" si="65"/>
        <v>9000880</v>
      </c>
      <c r="B884" s="1">
        <f t="shared" ca="1" si="69"/>
        <v>44015.311339856264</v>
      </c>
      <c r="C884">
        <f t="shared" ca="1" si="66"/>
        <v>1081</v>
      </c>
      <c r="D884">
        <f t="shared" ca="1" si="68"/>
        <v>92.71</v>
      </c>
      <c r="E884" s="1">
        <f t="shared" ca="1" si="67"/>
        <v>44074.311339856264</v>
      </c>
      <c r="F884" t="str">
        <f ca="1">VLOOKUP($C884,Cust!$A:$C,2,0)</f>
        <v>West</v>
      </c>
      <c r="G884" t="str">
        <f ca="1">VLOOKUP($C884,Cust!$A:$C,3,0)&amp;""</f>
        <v>FALSE</v>
      </c>
    </row>
    <row r="885" spans="1:7" x14ac:dyDescent="0.25">
      <c r="A885">
        <f t="shared" si="65"/>
        <v>9000881</v>
      </c>
      <c r="B885" s="1">
        <f t="shared" ca="1" si="69"/>
        <v>44015.361339856267</v>
      </c>
      <c r="C885">
        <f t="shared" ca="1" si="66"/>
        <v>3661</v>
      </c>
      <c r="D885">
        <f t="shared" ca="1" si="68"/>
        <v>-1.87</v>
      </c>
      <c r="E885" s="1">
        <f t="shared" ca="1" si="67"/>
        <v>44040.361339856267</v>
      </c>
      <c r="F885" t="str">
        <f ca="1">VLOOKUP($C885,Cust!$A:$C,2,0)</f>
        <v>North</v>
      </c>
      <c r="G885" t="str">
        <f ca="1">VLOOKUP($C885,Cust!$A:$C,3,0)&amp;""</f>
        <v>FALSE</v>
      </c>
    </row>
    <row r="886" spans="1:7" x14ac:dyDescent="0.25">
      <c r="A886">
        <f t="shared" si="65"/>
        <v>9000882</v>
      </c>
      <c r="B886" s="1">
        <f t="shared" ca="1" si="69"/>
        <v>44015.408958903885</v>
      </c>
      <c r="C886">
        <f t="shared" ca="1" si="66"/>
        <v>2761</v>
      </c>
      <c r="D886">
        <f t="shared" ca="1" si="68"/>
        <v>15</v>
      </c>
      <c r="E886" s="1">
        <f t="shared" ca="1" si="67"/>
        <v>44095.408958903885</v>
      </c>
      <c r="F886" t="str">
        <f ca="1">VLOOKUP($C886,Cust!$A:$C,2,0)</f>
        <v>South</v>
      </c>
      <c r="G886" t="str">
        <f ca="1">VLOOKUP($C886,Cust!$A:$C,3,0)&amp;""</f>
        <v>FALSE</v>
      </c>
    </row>
    <row r="887" spans="1:7" x14ac:dyDescent="0.25">
      <c r="A887">
        <f t="shared" si="65"/>
        <v>9000883</v>
      </c>
      <c r="B887" s="1">
        <f t="shared" ca="1" si="69"/>
        <v>44015.46451445944</v>
      </c>
      <c r="C887">
        <f t="shared" ca="1" si="66"/>
        <v>3679</v>
      </c>
      <c r="D887">
        <f t="shared" ca="1" si="68"/>
        <v>-24.66</v>
      </c>
      <c r="E887" s="1">
        <f t="shared" ca="1" si="67"/>
        <v>44047.46451445944</v>
      </c>
      <c r="F887" t="str">
        <f ca="1">VLOOKUP($C887,Cust!$A:$C,2,0)</f>
        <v>London</v>
      </c>
      <c r="G887" t="str">
        <f ca="1">VLOOKUP($C887,Cust!$A:$C,3,0)&amp;""</f>
        <v>FALSE</v>
      </c>
    </row>
    <row r="888" spans="1:7" x14ac:dyDescent="0.25">
      <c r="A888">
        <f t="shared" si="65"/>
        <v>9000884</v>
      </c>
      <c r="B888" s="1">
        <f t="shared" ca="1" si="69"/>
        <v>44015.535943030867</v>
      </c>
      <c r="C888">
        <f t="shared" ca="1" si="66"/>
        <v>3404</v>
      </c>
      <c r="D888">
        <f t="shared" ca="1" si="68"/>
        <v>23.98</v>
      </c>
      <c r="E888" s="1">
        <f t="shared" ca="1" si="67"/>
        <v>44112.535943030867</v>
      </c>
      <c r="F888" t="str">
        <f ca="1">VLOOKUP($C888,Cust!$A:$C,2,0)</f>
        <v>London</v>
      </c>
      <c r="G888" t="str">
        <f ca="1">VLOOKUP($C888,Cust!$A:$C,3,0)&amp;""</f>
        <v>FALSE</v>
      </c>
    </row>
    <row r="889" spans="1:7" x14ac:dyDescent="0.25">
      <c r="A889">
        <f t="shared" ref="A889:A952" si="70">A888+1</f>
        <v>9000885</v>
      </c>
      <c r="B889" s="1">
        <f t="shared" ca="1" si="69"/>
        <v>44015.602609697533</v>
      </c>
      <c r="C889">
        <f t="shared" ca="1" si="66"/>
        <v>1261</v>
      </c>
      <c r="D889">
        <f t="shared" ca="1" si="68"/>
        <v>37.04</v>
      </c>
      <c r="E889" s="1">
        <f t="shared" ca="1" si="67"/>
        <v>44019.602609697533</v>
      </c>
      <c r="F889" t="str">
        <f ca="1">VLOOKUP($C889,Cust!$A:$C,2,0)</f>
        <v>West</v>
      </c>
      <c r="G889" t="str">
        <f ca="1">VLOOKUP($C889,Cust!$A:$C,3,0)&amp;""</f>
        <v>FALSE</v>
      </c>
    </row>
    <row r="890" spans="1:7" x14ac:dyDescent="0.25">
      <c r="A890">
        <f t="shared" si="70"/>
        <v>9000886</v>
      </c>
      <c r="B890" s="1">
        <f t="shared" ca="1" si="69"/>
        <v>44015.65524127648</v>
      </c>
      <c r="C890">
        <f t="shared" ca="1" si="66"/>
        <v>1557</v>
      </c>
      <c r="D890">
        <f t="shared" ca="1" si="68"/>
        <v>-5.05</v>
      </c>
      <c r="E890" s="1">
        <f t="shared" ca="1" si="67"/>
        <v>44076.65524127648</v>
      </c>
      <c r="F890" t="str">
        <f ca="1">VLOOKUP($C890,Cust!$A:$C,2,0)</f>
        <v>London</v>
      </c>
      <c r="G890" t="str">
        <f ca="1">VLOOKUP($C890,Cust!$A:$C,3,0)&amp;""</f>
        <v>FALSE</v>
      </c>
    </row>
    <row r="891" spans="1:7" x14ac:dyDescent="0.25">
      <c r="A891">
        <f t="shared" si="70"/>
        <v>9000887</v>
      </c>
      <c r="B891" s="1">
        <f t="shared" ca="1" si="69"/>
        <v>44015.689724035103</v>
      </c>
      <c r="C891">
        <f t="shared" ca="1" si="66"/>
        <v>3051</v>
      </c>
      <c r="D891">
        <f t="shared" ca="1" si="68"/>
        <v>54.38</v>
      </c>
      <c r="E891" s="1">
        <f t="shared" ca="1" si="67"/>
        <v>44090.689724035103</v>
      </c>
      <c r="F891" t="str">
        <f ca="1">VLOOKUP($C891,Cust!$A:$C,2,0)</f>
        <v>London</v>
      </c>
      <c r="G891" t="str">
        <f ca="1">VLOOKUP($C891,Cust!$A:$C,3,0)&amp;""</f>
        <v>FALSE</v>
      </c>
    </row>
    <row r="892" spans="1:7" x14ac:dyDescent="0.25">
      <c r="A892">
        <f t="shared" si="70"/>
        <v>9000888</v>
      </c>
      <c r="B892" s="1">
        <f t="shared" ca="1" si="69"/>
        <v>44015.737343082721</v>
      </c>
      <c r="C892">
        <f t="shared" ca="1" si="66"/>
        <v>3336</v>
      </c>
      <c r="D892">
        <f t="shared" ca="1" si="68"/>
        <v>-22.24</v>
      </c>
      <c r="E892" s="1">
        <f t="shared" ca="1" si="67"/>
        <v>44019.737343082721</v>
      </c>
      <c r="F892" t="str">
        <f ca="1">VLOOKUP($C892,Cust!$A:$C,2,0)</f>
        <v>East</v>
      </c>
      <c r="G892" t="str">
        <f ca="1">VLOOKUP($C892,Cust!$A:$C,3,0)&amp;""</f>
        <v>FALSE</v>
      </c>
    </row>
    <row r="893" spans="1:7" x14ac:dyDescent="0.25">
      <c r="A893">
        <f t="shared" si="70"/>
        <v>9000889</v>
      </c>
      <c r="B893" s="1">
        <f t="shared" ca="1" si="69"/>
        <v>44015.765120860502</v>
      </c>
      <c r="C893">
        <f t="shared" ca="1" si="66"/>
        <v>1882</v>
      </c>
      <c r="D893">
        <f t="shared" ca="1" si="68"/>
        <v>-6.83</v>
      </c>
      <c r="E893" s="1">
        <f t="shared" ca="1" si="67"/>
        <v>44112.765120860502</v>
      </c>
      <c r="F893" t="str">
        <f ca="1">VLOOKUP($C893,Cust!$A:$C,2,0)</f>
        <v>South</v>
      </c>
      <c r="G893" t="str">
        <f ca="1">VLOOKUP($C893,Cust!$A:$C,3,0)&amp;""</f>
        <v>FALSE</v>
      </c>
    </row>
    <row r="894" spans="1:7" x14ac:dyDescent="0.25">
      <c r="A894">
        <f t="shared" si="70"/>
        <v>9000890</v>
      </c>
      <c r="B894" s="1">
        <f t="shared" ca="1" si="69"/>
        <v>44015.827620860502</v>
      </c>
      <c r="C894">
        <f t="shared" ca="1" si="66"/>
        <v>2211</v>
      </c>
      <c r="D894">
        <f t="shared" ca="1" si="68"/>
        <v>85.19</v>
      </c>
      <c r="E894" s="1">
        <f t="shared" ca="1" si="67"/>
        <v>44069.827620860502</v>
      </c>
      <c r="F894" t="str">
        <f ca="1">VLOOKUP($C894,Cust!$A:$C,2,0)</f>
        <v>South</v>
      </c>
      <c r="G894" t="str">
        <f ca="1">VLOOKUP($C894,Cust!$A:$C,3,0)&amp;""</f>
        <v>FALSE</v>
      </c>
    </row>
    <row r="895" spans="1:7" x14ac:dyDescent="0.25">
      <c r="A895">
        <f t="shared" si="70"/>
        <v>9000891</v>
      </c>
      <c r="B895" s="1">
        <f t="shared" ca="1" si="69"/>
        <v>44015.87523990812</v>
      </c>
      <c r="C895">
        <f t="shared" ca="1" si="66"/>
        <v>3457</v>
      </c>
      <c r="D895">
        <f t="shared" ca="1" si="68"/>
        <v>72.87</v>
      </c>
      <c r="E895" s="1">
        <f t="shared" ca="1" si="67"/>
        <v>44052.87523990812</v>
      </c>
      <c r="F895" t="str">
        <f ca="1">VLOOKUP($C895,Cust!$A:$C,2,0)</f>
        <v>East</v>
      </c>
      <c r="G895" t="str">
        <f ca="1">VLOOKUP($C895,Cust!$A:$C,3,0)&amp;""</f>
        <v>FALSE</v>
      </c>
    </row>
    <row r="896" spans="1:7" x14ac:dyDescent="0.25">
      <c r="A896">
        <f t="shared" si="70"/>
        <v>9000892</v>
      </c>
      <c r="B896" s="1">
        <f t="shared" ca="1" si="69"/>
        <v>44015.925239908123</v>
      </c>
      <c r="C896">
        <f t="shared" ca="1" si="66"/>
        <v>2229</v>
      </c>
      <c r="D896">
        <f t="shared" ca="1" si="68"/>
        <v>50.67</v>
      </c>
      <c r="E896" s="1">
        <f t="shared" ca="1" si="67"/>
        <v>44041.925239908123</v>
      </c>
      <c r="F896" t="str">
        <f ca="1">VLOOKUP($C896,Cust!$A:$C,2,0)</f>
        <v>West</v>
      </c>
      <c r="G896" t="str">
        <f ca="1">VLOOKUP($C896,Cust!$A:$C,3,0)&amp;""</f>
        <v>FALSE</v>
      </c>
    </row>
    <row r="897" spans="1:7" x14ac:dyDescent="0.25">
      <c r="A897">
        <f t="shared" si="70"/>
        <v>9000893</v>
      </c>
      <c r="B897" s="1">
        <f t="shared" ca="1" si="69"/>
        <v>44015.965239908124</v>
      </c>
      <c r="C897">
        <f t="shared" ca="1" si="66"/>
        <v>3548</v>
      </c>
      <c r="D897">
        <f t="shared" ca="1" si="68"/>
        <v>46.89</v>
      </c>
      <c r="E897" s="1">
        <f t="shared" ca="1" si="67"/>
        <v>44092.965239908124</v>
      </c>
      <c r="F897" t="str">
        <f ca="1">VLOOKUP($C897,Cust!$A:$C,2,0)</f>
        <v>South</v>
      </c>
      <c r="G897" t="str">
        <f ca="1">VLOOKUP($C897,Cust!$A:$C,3,0)&amp;""</f>
        <v>FALSE</v>
      </c>
    </row>
    <row r="898" spans="1:7" x14ac:dyDescent="0.25">
      <c r="A898">
        <f t="shared" si="70"/>
        <v>9000894</v>
      </c>
      <c r="B898" s="1">
        <f t="shared" ca="1" si="69"/>
        <v>44016.056148999036</v>
      </c>
      <c r="C898">
        <f t="shared" ca="1" si="66"/>
        <v>3362</v>
      </c>
      <c r="D898">
        <f t="shared" ca="1" si="68"/>
        <v>36.76</v>
      </c>
      <c r="E898" s="1">
        <f t="shared" ca="1" si="67"/>
        <v>44050.056148999036</v>
      </c>
      <c r="F898" t="str">
        <f ca="1">VLOOKUP($C898,Cust!$A:$C,2,0)</f>
        <v>South</v>
      </c>
      <c r="G898" t="str">
        <f ca="1">VLOOKUP($C898,Cust!$A:$C,3,0)&amp;""</f>
        <v>FALSE</v>
      </c>
    </row>
    <row r="899" spans="1:7" x14ac:dyDescent="0.25">
      <c r="A899">
        <f t="shared" si="70"/>
        <v>9000895</v>
      </c>
      <c r="B899" s="1">
        <f t="shared" ca="1" si="69"/>
        <v>44016.139482332372</v>
      </c>
      <c r="C899">
        <f t="shared" ref="C899:C962" ca="1" si="71">RANDBETWEEN(1000,4000)</f>
        <v>1211</v>
      </c>
      <c r="D899">
        <f t="shared" ca="1" si="68"/>
        <v>-2.25</v>
      </c>
      <c r="E899" s="1">
        <f t="shared" ref="E899:E962" ca="1" si="72">B899+RANDBETWEEN(1,100)</f>
        <v>44074.139482332372</v>
      </c>
      <c r="F899" t="str">
        <f ca="1">VLOOKUP($C899,Cust!$A:$C,2,0)</f>
        <v>West</v>
      </c>
      <c r="G899" t="str">
        <f ca="1">VLOOKUP($C899,Cust!$A:$C,3,0)&amp;""</f>
        <v>FALSE</v>
      </c>
    </row>
    <row r="900" spans="1:7" x14ac:dyDescent="0.25">
      <c r="A900">
        <f t="shared" si="70"/>
        <v>9000896</v>
      </c>
      <c r="B900" s="1">
        <f t="shared" ca="1" si="69"/>
        <v>44016.18710137999</v>
      </c>
      <c r="C900">
        <f t="shared" ca="1" si="71"/>
        <v>2861</v>
      </c>
      <c r="D900">
        <f t="shared" ca="1" si="68"/>
        <v>35</v>
      </c>
      <c r="E900" s="1">
        <f t="shared" ca="1" si="72"/>
        <v>44102.18710137999</v>
      </c>
      <c r="F900" t="str">
        <f ca="1">VLOOKUP($C900,Cust!$A:$C,2,0)</f>
        <v>East</v>
      </c>
      <c r="G900" t="str">
        <f ca="1">VLOOKUP($C900,Cust!$A:$C,3,0)&amp;""</f>
        <v>FALSE</v>
      </c>
    </row>
    <row r="901" spans="1:7" x14ac:dyDescent="0.25">
      <c r="A901">
        <f t="shared" si="70"/>
        <v>9000897</v>
      </c>
      <c r="B901" s="1">
        <f t="shared" ca="1" si="69"/>
        <v>44016.230579640862</v>
      </c>
      <c r="C901">
        <f t="shared" ca="1" si="71"/>
        <v>1503</v>
      </c>
      <c r="D901">
        <f t="shared" ref="D901:D964" ca="1" si="73">ROUND(_xlfn.NORM.INV(RAND(),30,30),2)</f>
        <v>-4.72</v>
      </c>
      <c r="E901" s="1">
        <f t="shared" ca="1" si="72"/>
        <v>44073.230579640862</v>
      </c>
      <c r="F901" t="str">
        <f ca="1">VLOOKUP($C901,Cust!$A:$C,2,0)</f>
        <v>East</v>
      </c>
      <c r="G901" t="str">
        <f ca="1">VLOOKUP($C901,Cust!$A:$C,3,0)&amp;""</f>
        <v>FALSE</v>
      </c>
    </row>
    <row r="902" spans="1:7" x14ac:dyDescent="0.25">
      <c r="A902">
        <f t="shared" si="70"/>
        <v>9000898</v>
      </c>
      <c r="B902" s="1">
        <f t="shared" ref="B902:B965" ca="1" si="74">B901+1/ROUND(_xlfn.LOGNORM.INV(RAND(),3,0.3),0)</f>
        <v>44016.270579640863</v>
      </c>
      <c r="C902">
        <f t="shared" ca="1" si="71"/>
        <v>3738</v>
      </c>
      <c r="D902">
        <f t="shared" ca="1" si="73"/>
        <v>9.27</v>
      </c>
      <c r="E902" s="1">
        <f t="shared" ca="1" si="72"/>
        <v>44116.270579640863</v>
      </c>
      <c r="F902" t="str">
        <f ca="1">VLOOKUP($C902,Cust!$A:$C,2,0)</f>
        <v>London</v>
      </c>
      <c r="G902" t="str">
        <f ca="1">VLOOKUP($C902,Cust!$A:$C,3,0)&amp;""</f>
        <v>FALSE</v>
      </c>
    </row>
    <row r="903" spans="1:7" x14ac:dyDescent="0.25">
      <c r="A903">
        <f t="shared" si="70"/>
        <v>9000899</v>
      </c>
      <c r="B903" s="1">
        <f t="shared" ca="1" si="74"/>
        <v>44016.305062399486</v>
      </c>
      <c r="C903">
        <f t="shared" ca="1" si="71"/>
        <v>2938</v>
      </c>
      <c r="D903">
        <f t="shared" ca="1" si="73"/>
        <v>38.590000000000003</v>
      </c>
      <c r="E903" s="1">
        <f t="shared" ca="1" si="72"/>
        <v>44047.305062399486</v>
      </c>
      <c r="F903" t="str">
        <f ca="1">VLOOKUP($C903,Cust!$A:$C,2,0)</f>
        <v>North</v>
      </c>
      <c r="G903" t="str">
        <f ca="1">VLOOKUP($C903,Cust!$A:$C,3,0)&amp;""</f>
        <v>FALSE</v>
      </c>
    </row>
    <row r="904" spans="1:7" x14ac:dyDescent="0.25">
      <c r="A904">
        <f t="shared" si="70"/>
        <v>9000900</v>
      </c>
      <c r="B904" s="1">
        <f t="shared" ca="1" si="74"/>
        <v>44016.371729066152</v>
      </c>
      <c r="C904">
        <f t="shared" ca="1" si="71"/>
        <v>1139</v>
      </c>
      <c r="D904">
        <f t="shared" ca="1" si="73"/>
        <v>21.45</v>
      </c>
      <c r="E904" s="1">
        <f t="shared" ca="1" si="72"/>
        <v>44046.371729066152</v>
      </c>
      <c r="F904" t="str">
        <f ca="1">VLOOKUP($C904,Cust!$A:$C,2,0)</f>
        <v>West</v>
      </c>
      <c r="G904" t="str">
        <f ca="1">VLOOKUP($C904,Cust!$A:$C,3,0)&amp;""</f>
        <v>FALSE</v>
      </c>
    </row>
    <row r="905" spans="1:7" x14ac:dyDescent="0.25">
      <c r="A905">
        <f t="shared" si="70"/>
        <v>9000901</v>
      </c>
      <c r="B905" s="1">
        <f t="shared" ca="1" si="74"/>
        <v>44016.427284621706</v>
      </c>
      <c r="C905">
        <f t="shared" ca="1" si="71"/>
        <v>1737</v>
      </c>
      <c r="D905">
        <f t="shared" ca="1" si="73"/>
        <v>85.09</v>
      </c>
      <c r="E905" s="1">
        <f t="shared" ca="1" si="72"/>
        <v>44049.427284621706</v>
      </c>
      <c r="F905" t="str">
        <f ca="1">VLOOKUP($C905,Cust!$A:$C,2,0)</f>
        <v>West</v>
      </c>
      <c r="G905" t="str">
        <f ca="1">VLOOKUP($C905,Cust!$A:$C,3,0)&amp;""</f>
        <v>FALSE</v>
      </c>
    </row>
    <row r="906" spans="1:7" x14ac:dyDescent="0.25">
      <c r="A906">
        <f t="shared" si="70"/>
        <v>9000902</v>
      </c>
      <c r="B906" s="1">
        <f t="shared" ca="1" si="74"/>
        <v>44016.467284621707</v>
      </c>
      <c r="C906">
        <f t="shared" ca="1" si="71"/>
        <v>2516</v>
      </c>
      <c r="D906">
        <f t="shared" ca="1" si="73"/>
        <v>53.08</v>
      </c>
      <c r="E906" s="1">
        <f t="shared" ca="1" si="72"/>
        <v>44080.467284621707</v>
      </c>
      <c r="F906" t="str">
        <f ca="1">VLOOKUP($C906,Cust!$A:$C,2,0)</f>
        <v>East</v>
      </c>
      <c r="G906" t="str">
        <f ca="1">VLOOKUP($C906,Cust!$A:$C,3,0)&amp;""</f>
        <v>FALSE</v>
      </c>
    </row>
    <row r="907" spans="1:7" x14ac:dyDescent="0.25">
      <c r="A907">
        <f t="shared" si="70"/>
        <v>9000903</v>
      </c>
      <c r="B907" s="1">
        <f t="shared" ca="1" si="74"/>
        <v>44016.544207698629</v>
      </c>
      <c r="C907">
        <f t="shared" ca="1" si="71"/>
        <v>3326</v>
      </c>
      <c r="D907">
        <f t="shared" ca="1" si="73"/>
        <v>61.92</v>
      </c>
      <c r="E907" s="1">
        <f t="shared" ca="1" si="72"/>
        <v>44079.544207698629</v>
      </c>
      <c r="F907" t="str">
        <f ca="1">VLOOKUP($C907,Cust!$A:$C,2,0)</f>
        <v>North</v>
      </c>
      <c r="G907" t="str">
        <f ca="1">VLOOKUP($C907,Cust!$A:$C,3,0)&amp;""</f>
        <v>FALSE</v>
      </c>
    </row>
    <row r="908" spans="1:7" x14ac:dyDescent="0.25">
      <c r="A908">
        <f t="shared" si="70"/>
        <v>9000904</v>
      </c>
      <c r="B908" s="1">
        <f t="shared" ca="1" si="74"/>
        <v>44016.596839277576</v>
      </c>
      <c r="C908">
        <f t="shared" ca="1" si="71"/>
        <v>2057</v>
      </c>
      <c r="D908">
        <f t="shared" ca="1" si="73"/>
        <v>13.3</v>
      </c>
      <c r="E908" s="1">
        <f t="shared" ca="1" si="72"/>
        <v>44074.596839277576</v>
      </c>
      <c r="F908" t="str">
        <f ca="1">VLOOKUP($C908,Cust!$A:$C,2,0)</f>
        <v>West</v>
      </c>
      <c r="G908" t="str">
        <f ca="1">VLOOKUP($C908,Cust!$A:$C,3,0)&amp;""</f>
        <v>FALSE</v>
      </c>
    </row>
    <row r="909" spans="1:7" x14ac:dyDescent="0.25">
      <c r="A909">
        <f t="shared" si="70"/>
        <v>9000905</v>
      </c>
      <c r="B909" s="1">
        <f t="shared" ca="1" si="74"/>
        <v>44016.626251042282</v>
      </c>
      <c r="C909">
        <f t="shared" ca="1" si="71"/>
        <v>3334</v>
      </c>
      <c r="D909">
        <f t="shared" ca="1" si="73"/>
        <v>-5.92</v>
      </c>
      <c r="E909" s="1">
        <f t="shared" ca="1" si="72"/>
        <v>44091.626251042282</v>
      </c>
      <c r="F909" t="str">
        <f ca="1">VLOOKUP($C909,Cust!$A:$C,2,0)</f>
        <v>East</v>
      </c>
      <c r="G909" t="str">
        <f ca="1">VLOOKUP($C909,Cust!$A:$C,3,0)&amp;""</f>
        <v>FALSE</v>
      </c>
    </row>
    <row r="910" spans="1:7" x14ac:dyDescent="0.25">
      <c r="A910">
        <f t="shared" si="70"/>
        <v>9000906</v>
      </c>
      <c r="B910" s="1">
        <f t="shared" ca="1" si="74"/>
        <v>44016.69767961371</v>
      </c>
      <c r="C910">
        <f t="shared" ca="1" si="71"/>
        <v>2229</v>
      </c>
      <c r="D910">
        <f t="shared" ca="1" si="73"/>
        <v>57.27</v>
      </c>
      <c r="E910" s="1">
        <f t="shared" ca="1" si="72"/>
        <v>44105.69767961371</v>
      </c>
      <c r="F910" t="str">
        <f ca="1">VLOOKUP($C910,Cust!$A:$C,2,0)</f>
        <v>West</v>
      </c>
      <c r="G910" t="str">
        <f ca="1">VLOOKUP($C910,Cust!$A:$C,3,0)&amp;""</f>
        <v>FALSE</v>
      </c>
    </row>
    <row r="911" spans="1:7" x14ac:dyDescent="0.25">
      <c r="A911">
        <f t="shared" si="70"/>
        <v>9000907</v>
      </c>
      <c r="B911" s="1">
        <f t="shared" ca="1" si="74"/>
        <v>44016.745298661328</v>
      </c>
      <c r="C911">
        <f t="shared" ca="1" si="71"/>
        <v>3442</v>
      </c>
      <c r="D911">
        <f t="shared" ca="1" si="73"/>
        <v>59.89</v>
      </c>
      <c r="E911" s="1">
        <f t="shared" ca="1" si="72"/>
        <v>44076.745298661328</v>
      </c>
      <c r="F911" t="str">
        <f ca="1">VLOOKUP($C911,Cust!$A:$C,2,0)</f>
        <v>North</v>
      </c>
      <c r="G911" t="str">
        <f ca="1">VLOOKUP($C911,Cust!$A:$C,3,0)&amp;""</f>
        <v>FALSE</v>
      </c>
    </row>
    <row r="912" spans="1:7" x14ac:dyDescent="0.25">
      <c r="A912">
        <f t="shared" si="70"/>
        <v>9000908</v>
      </c>
      <c r="B912" s="1">
        <f t="shared" ca="1" si="74"/>
        <v>44016.804122190741</v>
      </c>
      <c r="C912">
        <f t="shared" ca="1" si="71"/>
        <v>3218</v>
      </c>
      <c r="D912">
        <f t="shared" ca="1" si="73"/>
        <v>58.6</v>
      </c>
      <c r="E912" s="1">
        <f t="shared" ca="1" si="72"/>
        <v>44057.804122190741</v>
      </c>
      <c r="F912" t="str">
        <f ca="1">VLOOKUP($C912,Cust!$A:$C,2,0)</f>
        <v>East</v>
      </c>
      <c r="G912" t="str">
        <f ca="1">VLOOKUP($C912,Cust!$A:$C,3,0)&amp;""</f>
        <v>FALSE</v>
      </c>
    </row>
    <row r="913" spans="1:7" x14ac:dyDescent="0.25">
      <c r="A913">
        <f t="shared" si="70"/>
        <v>9000909</v>
      </c>
      <c r="B913" s="1">
        <f t="shared" ca="1" si="74"/>
        <v>44016.851741238359</v>
      </c>
      <c r="C913">
        <f t="shared" ca="1" si="71"/>
        <v>2271</v>
      </c>
      <c r="D913">
        <f t="shared" ca="1" si="73"/>
        <v>97.69</v>
      </c>
      <c r="E913" s="1">
        <f t="shared" ca="1" si="72"/>
        <v>44114.851741238359</v>
      </c>
      <c r="F913" t="str">
        <f ca="1">VLOOKUP($C913,Cust!$A:$C,2,0)</f>
        <v>North</v>
      </c>
      <c r="G913" t="str">
        <f ca="1">VLOOKUP($C913,Cust!$A:$C,3,0)&amp;""</f>
        <v>FALSE</v>
      </c>
    </row>
    <row r="914" spans="1:7" x14ac:dyDescent="0.25">
      <c r="A914">
        <f t="shared" si="70"/>
        <v>9000910</v>
      </c>
      <c r="B914" s="1">
        <f t="shared" ca="1" si="74"/>
        <v>44016.899360285977</v>
      </c>
      <c r="C914">
        <f t="shared" ca="1" si="71"/>
        <v>2455</v>
      </c>
      <c r="D914">
        <f t="shared" ca="1" si="73"/>
        <v>31.86</v>
      </c>
      <c r="E914" s="1">
        <f t="shared" ca="1" si="72"/>
        <v>44061.899360285977</v>
      </c>
      <c r="F914" t="str">
        <f ca="1">VLOOKUP($C914,Cust!$A:$C,2,0)</f>
        <v>North</v>
      </c>
      <c r="G914" t="str">
        <f ca="1">VLOOKUP($C914,Cust!$A:$C,3,0)&amp;""</f>
        <v>FALSE</v>
      </c>
    </row>
    <row r="915" spans="1:7" x14ac:dyDescent="0.25">
      <c r="A915">
        <f t="shared" si="70"/>
        <v>9000911</v>
      </c>
      <c r="B915" s="1">
        <f t="shared" ca="1" si="74"/>
        <v>44016.976283362899</v>
      </c>
      <c r="C915">
        <f t="shared" ca="1" si="71"/>
        <v>1430</v>
      </c>
      <c r="D915">
        <f t="shared" ca="1" si="73"/>
        <v>25.73</v>
      </c>
      <c r="E915" s="1">
        <f t="shared" ca="1" si="72"/>
        <v>44090.976283362899</v>
      </c>
      <c r="F915" t="str">
        <f ca="1">VLOOKUP($C915,Cust!$A:$C,2,0)</f>
        <v>East</v>
      </c>
      <c r="G915" t="str">
        <f ca="1">VLOOKUP($C915,Cust!$A:$C,3,0)&amp;""</f>
        <v>FALSE</v>
      </c>
    </row>
    <row r="916" spans="1:7" x14ac:dyDescent="0.25">
      <c r="A916">
        <f t="shared" si="70"/>
        <v>9000912</v>
      </c>
      <c r="B916" s="1">
        <f t="shared" ca="1" si="74"/>
        <v>44017.026283362902</v>
      </c>
      <c r="C916">
        <f t="shared" ca="1" si="71"/>
        <v>2098</v>
      </c>
      <c r="D916">
        <f t="shared" ca="1" si="73"/>
        <v>11.61</v>
      </c>
      <c r="E916" s="1">
        <f t="shared" ca="1" si="72"/>
        <v>44077.026283362902</v>
      </c>
      <c r="F916" t="str">
        <f ca="1">VLOOKUP($C916,Cust!$A:$C,2,0)</f>
        <v>South</v>
      </c>
      <c r="G916" t="str">
        <f ca="1">VLOOKUP($C916,Cust!$A:$C,3,0)&amp;""</f>
        <v>FALSE</v>
      </c>
    </row>
    <row r="917" spans="1:7" x14ac:dyDescent="0.25">
      <c r="A917">
        <f t="shared" si="70"/>
        <v>9000913</v>
      </c>
      <c r="B917" s="1">
        <f t="shared" ca="1" si="74"/>
        <v>44017.103206439824</v>
      </c>
      <c r="C917">
        <f t="shared" ca="1" si="71"/>
        <v>2653</v>
      </c>
      <c r="D917">
        <f t="shared" ca="1" si="73"/>
        <v>75.44</v>
      </c>
      <c r="E917" s="1">
        <f t="shared" ca="1" si="72"/>
        <v>44031.103206439824</v>
      </c>
      <c r="F917" t="str">
        <f ca="1">VLOOKUP($C917,Cust!$A:$C,2,0)</f>
        <v>South</v>
      </c>
      <c r="G917" t="str">
        <f ca="1">VLOOKUP($C917,Cust!$A:$C,3,0)&amp;""</f>
        <v/>
      </c>
    </row>
    <row r="918" spans="1:7" x14ac:dyDescent="0.25">
      <c r="A918">
        <f t="shared" si="70"/>
        <v>9000914</v>
      </c>
      <c r="B918" s="1">
        <f t="shared" ca="1" si="74"/>
        <v>44017.162029969237</v>
      </c>
      <c r="C918">
        <f t="shared" ca="1" si="71"/>
        <v>1231</v>
      </c>
      <c r="D918">
        <f t="shared" ca="1" si="73"/>
        <v>28.26</v>
      </c>
      <c r="E918" s="1">
        <f t="shared" ca="1" si="72"/>
        <v>44086.162029969237</v>
      </c>
      <c r="F918" t="str">
        <f ca="1">VLOOKUP($C918,Cust!$A:$C,2,0)</f>
        <v>London</v>
      </c>
      <c r="G918" t="str">
        <f ca="1">VLOOKUP($C918,Cust!$A:$C,3,0)&amp;""</f>
        <v>FALSE</v>
      </c>
    </row>
    <row r="919" spans="1:7" x14ac:dyDescent="0.25">
      <c r="A919">
        <f t="shared" si="70"/>
        <v>9000915</v>
      </c>
      <c r="B919" s="1">
        <f t="shared" ca="1" si="74"/>
        <v>44017.209649016855</v>
      </c>
      <c r="C919">
        <f t="shared" ca="1" si="71"/>
        <v>3408</v>
      </c>
      <c r="D919">
        <f t="shared" ca="1" si="73"/>
        <v>60.31</v>
      </c>
      <c r="E919" s="1">
        <f t="shared" ca="1" si="72"/>
        <v>44074.209649016855</v>
      </c>
      <c r="F919" t="str">
        <f ca="1">VLOOKUP($C919,Cust!$A:$C,2,0)</f>
        <v>West</v>
      </c>
      <c r="G919" t="str">
        <f ca="1">VLOOKUP($C919,Cust!$A:$C,3,0)&amp;""</f>
        <v>FALSE</v>
      </c>
    </row>
    <row r="920" spans="1:7" x14ac:dyDescent="0.25">
      <c r="A920">
        <f t="shared" si="70"/>
        <v>9000916</v>
      </c>
      <c r="B920" s="1">
        <f t="shared" ca="1" si="74"/>
        <v>44017.262280595802</v>
      </c>
      <c r="C920">
        <f t="shared" ca="1" si="71"/>
        <v>3935</v>
      </c>
      <c r="D920">
        <f t="shared" ca="1" si="73"/>
        <v>29.2</v>
      </c>
      <c r="E920" s="1">
        <f t="shared" ca="1" si="72"/>
        <v>44052.262280595802</v>
      </c>
      <c r="F920" t="str">
        <f ca="1">VLOOKUP($C920,Cust!$A:$C,2,0)</f>
        <v>East</v>
      </c>
      <c r="G920" t="str">
        <f ca="1">VLOOKUP($C920,Cust!$A:$C,3,0)&amp;""</f>
        <v>FALSE</v>
      </c>
    </row>
    <row r="921" spans="1:7" x14ac:dyDescent="0.25">
      <c r="A921">
        <f t="shared" si="70"/>
        <v>9000917</v>
      </c>
      <c r="B921" s="1">
        <f t="shared" ca="1" si="74"/>
        <v>44017.339203672724</v>
      </c>
      <c r="C921">
        <f t="shared" ca="1" si="71"/>
        <v>3858</v>
      </c>
      <c r="D921">
        <f t="shared" ca="1" si="73"/>
        <v>18.5</v>
      </c>
      <c r="E921" s="1">
        <f t="shared" ca="1" si="72"/>
        <v>44079.339203672724</v>
      </c>
      <c r="F921" t="str">
        <f ca="1">VLOOKUP($C921,Cust!$A:$C,2,0)</f>
        <v>East</v>
      </c>
      <c r="G921" t="str">
        <f ca="1">VLOOKUP($C921,Cust!$A:$C,3,0)&amp;""</f>
        <v>FALSE</v>
      </c>
    </row>
    <row r="922" spans="1:7" x14ac:dyDescent="0.25">
      <c r="A922">
        <f t="shared" si="70"/>
        <v>9000918</v>
      </c>
      <c r="B922" s="1">
        <f t="shared" ca="1" si="74"/>
        <v>44017.394759228278</v>
      </c>
      <c r="C922">
        <f t="shared" ca="1" si="71"/>
        <v>1748</v>
      </c>
      <c r="D922">
        <f t="shared" ca="1" si="73"/>
        <v>39.04</v>
      </c>
      <c r="E922" s="1">
        <f t="shared" ca="1" si="72"/>
        <v>44106.394759228278</v>
      </c>
      <c r="F922" t="str">
        <f ca="1">VLOOKUP($C922,Cust!$A:$C,2,0)</f>
        <v>West</v>
      </c>
      <c r="G922" t="str">
        <f ca="1">VLOOKUP($C922,Cust!$A:$C,3,0)&amp;""</f>
        <v>FALSE</v>
      </c>
    </row>
    <row r="923" spans="1:7" x14ac:dyDescent="0.25">
      <c r="A923">
        <f t="shared" si="70"/>
        <v>9000919</v>
      </c>
      <c r="B923" s="1">
        <f t="shared" ca="1" si="74"/>
        <v>44017.434759228279</v>
      </c>
      <c r="C923">
        <f t="shared" ca="1" si="71"/>
        <v>2805</v>
      </c>
      <c r="D923">
        <f t="shared" ca="1" si="73"/>
        <v>68.180000000000007</v>
      </c>
      <c r="E923" s="1">
        <f t="shared" ca="1" si="72"/>
        <v>44106.434759228279</v>
      </c>
      <c r="F923" t="str">
        <f ca="1">VLOOKUP($C923,Cust!$A:$C,2,0)</f>
        <v>South</v>
      </c>
      <c r="G923" t="str">
        <f ca="1">VLOOKUP($C923,Cust!$A:$C,3,0)&amp;""</f>
        <v>FALSE</v>
      </c>
    </row>
    <row r="924" spans="1:7" x14ac:dyDescent="0.25">
      <c r="A924">
        <f t="shared" si="70"/>
        <v>9000920</v>
      </c>
      <c r="B924" s="1">
        <f t="shared" ca="1" si="74"/>
        <v>44017.497259228279</v>
      </c>
      <c r="C924">
        <f t="shared" ca="1" si="71"/>
        <v>1966</v>
      </c>
      <c r="D924">
        <f t="shared" ca="1" si="73"/>
        <v>52.26</v>
      </c>
      <c r="E924" s="1">
        <f t="shared" ca="1" si="72"/>
        <v>44021.497259228279</v>
      </c>
      <c r="F924" t="str">
        <f ca="1">VLOOKUP($C924,Cust!$A:$C,2,0)</f>
        <v>South</v>
      </c>
      <c r="G924" t="str">
        <f ca="1">VLOOKUP($C924,Cust!$A:$C,3,0)&amp;""</f>
        <v>FALSE</v>
      </c>
    </row>
    <row r="925" spans="1:7" x14ac:dyDescent="0.25">
      <c r="A925">
        <f t="shared" si="70"/>
        <v>9000921</v>
      </c>
      <c r="B925" s="1">
        <f t="shared" ca="1" si="74"/>
        <v>44017.547259228282</v>
      </c>
      <c r="C925">
        <f t="shared" ca="1" si="71"/>
        <v>2894</v>
      </c>
      <c r="D925">
        <f t="shared" ca="1" si="73"/>
        <v>29.74</v>
      </c>
      <c r="E925" s="1">
        <f t="shared" ca="1" si="72"/>
        <v>44029.547259228282</v>
      </c>
      <c r="F925" t="str">
        <f ca="1">VLOOKUP($C925,Cust!$A:$C,2,0)</f>
        <v>London</v>
      </c>
      <c r="G925" t="str">
        <f ca="1">VLOOKUP($C925,Cust!$A:$C,3,0)&amp;""</f>
        <v>FALSE</v>
      </c>
    </row>
    <row r="926" spans="1:7" x14ac:dyDescent="0.25">
      <c r="A926">
        <f t="shared" si="70"/>
        <v>9000922</v>
      </c>
      <c r="B926" s="1">
        <f t="shared" ca="1" si="74"/>
        <v>44017.599890807229</v>
      </c>
      <c r="C926">
        <f t="shared" ca="1" si="71"/>
        <v>3632</v>
      </c>
      <c r="D926">
        <f t="shared" ca="1" si="73"/>
        <v>36.01</v>
      </c>
      <c r="E926" s="1">
        <f t="shared" ca="1" si="72"/>
        <v>44083.599890807229</v>
      </c>
      <c r="F926" t="str">
        <f ca="1">VLOOKUP($C926,Cust!$A:$C,2,0)</f>
        <v>West</v>
      </c>
      <c r="G926" t="str">
        <f ca="1">VLOOKUP($C926,Cust!$A:$C,3,0)&amp;""</f>
        <v>FALSE</v>
      </c>
    </row>
    <row r="927" spans="1:7" x14ac:dyDescent="0.25">
      <c r="A927">
        <f t="shared" si="70"/>
        <v>9000923</v>
      </c>
      <c r="B927" s="1">
        <f t="shared" ca="1" si="74"/>
        <v>44017.683224140565</v>
      </c>
      <c r="C927">
        <f t="shared" ca="1" si="71"/>
        <v>2343</v>
      </c>
      <c r="D927">
        <f t="shared" ca="1" si="73"/>
        <v>32.89</v>
      </c>
      <c r="E927" s="1">
        <f t="shared" ca="1" si="72"/>
        <v>44036.683224140565</v>
      </c>
      <c r="F927" t="str">
        <f ca="1">VLOOKUP($C927,Cust!$A:$C,2,0)</f>
        <v>East</v>
      </c>
      <c r="G927" t="str">
        <f ca="1">VLOOKUP($C927,Cust!$A:$C,3,0)&amp;""</f>
        <v/>
      </c>
    </row>
    <row r="928" spans="1:7" x14ac:dyDescent="0.25">
      <c r="A928">
        <f t="shared" si="70"/>
        <v>9000924</v>
      </c>
      <c r="B928" s="1">
        <f t="shared" ca="1" si="74"/>
        <v>44017.72867868602</v>
      </c>
      <c r="C928">
        <f t="shared" ca="1" si="71"/>
        <v>3587</v>
      </c>
      <c r="D928">
        <f t="shared" ca="1" si="73"/>
        <v>50.5</v>
      </c>
      <c r="E928" s="1">
        <f t="shared" ca="1" si="72"/>
        <v>44071.72867868602</v>
      </c>
      <c r="F928" t="str">
        <f ca="1">VLOOKUP($C928,Cust!$A:$C,2,0)</f>
        <v>South</v>
      </c>
      <c r="G928" t="str">
        <f ca="1">VLOOKUP($C928,Cust!$A:$C,3,0)&amp;""</f>
        <v>FALSE</v>
      </c>
    </row>
    <row r="929" spans="1:7" x14ac:dyDescent="0.25">
      <c r="A929">
        <f t="shared" si="70"/>
        <v>9000925</v>
      </c>
      <c r="B929" s="1">
        <f t="shared" ca="1" si="74"/>
        <v>44017.795345352686</v>
      </c>
      <c r="C929">
        <f t="shared" ca="1" si="71"/>
        <v>2593</v>
      </c>
      <c r="D929">
        <f t="shared" ca="1" si="73"/>
        <v>27.93</v>
      </c>
      <c r="E929" s="1">
        <f t="shared" ca="1" si="72"/>
        <v>44107.795345352686</v>
      </c>
      <c r="F929" t="str">
        <f ca="1">VLOOKUP($C929,Cust!$A:$C,2,0)</f>
        <v>London</v>
      </c>
      <c r="G929" t="str">
        <f ca="1">VLOOKUP($C929,Cust!$A:$C,3,0)&amp;""</f>
        <v>FALSE</v>
      </c>
    </row>
    <row r="930" spans="1:7" x14ac:dyDescent="0.25">
      <c r="A930">
        <f t="shared" si="70"/>
        <v>9000926</v>
      </c>
      <c r="B930" s="1">
        <f t="shared" ca="1" si="74"/>
        <v>44017.838823613558</v>
      </c>
      <c r="C930">
        <f t="shared" ca="1" si="71"/>
        <v>2405</v>
      </c>
      <c r="D930">
        <f t="shared" ca="1" si="73"/>
        <v>27.99</v>
      </c>
      <c r="E930" s="1">
        <f t="shared" ca="1" si="72"/>
        <v>44018.838823613558</v>
      </c>
      <c r="F930" t="str">
        <f ca="1">VLOOKUP($C930,Cust!$A:$C,2,0)</f>
        <v>West</v>
      </c>
      <c r="G930" t="str">
        <f ca="1">VLOOKUP($C930,Cust!$A:$C,3,0)&amp;""</f>
        <v/>
      </c>
    </row>
    <row r="931" spans="1:7" x14ac:dyDescent="0.25">
      <c r="A931">
        <f t="shared" si="70"/>
        <v>9000927</v>
      </c>
      <c r="B931" s="1">
        <f t="shared" ca="1" si="74"/>
        <v>44017.891455192505</v>
      </c>
      <c r="C931">
        <f t="shared" ca="1" si="71"/>
        <v>1245</v>
      </c>
      <c r="D931">
        <f t="shared" ca="1" si="73"/>
        <v>-14.5</v>
      </c>
      <c r="E931" s="1">
        <f t="shared" ca="1" si="72"/>
        <v>44104.891455192505</v>
      </c>
      <c r="F931" t="str">
        <f ca="1">VLOOKUP($C931,Cust!$A:$C,2,0)</f>
        <v>South</v>
      </c>
      <c r="G931" t="str">
        <f ca="1">VLOOKUP($C931,Cust!$A:$C,3,0)&amp;""</f>
        <v>FALSE</v>
      </c>
    </row>
    <row r="932" spans="1:7" x14ac:dyDescent="0.25">
      <c r="A932">
        <f t="shared" si="70"/>
        <v>9000928</v>
      </c>
      <c r="B932" s="1">
        <f t="shared" ca="1" si="74"/>
        <v>44017.920026621076</v>
      </c>
      <c r="C932">
        <f t="shared" ca="1" si="71"/>
        <v>1617</v>
      </c>
      <c r="D932">
        <f t="shared" ca="1" si="73"/>
        <v>7.0000000000000007E-2</v>
      </c>
      <c r="E932" s="1">
        <f t="shared" ca="1" si="72"/>
        <v>44066.920026621076</v>
      </c>
      <c r="F932" t="str">
        <f ca="1">VLOOKUP($C932,Cust!$A:$C,2,0)</f>
        <v>East</v>
      </c>
      <c r="G932" t="str">
        <f ca="1">VLOOKUP($C932,Cust!$A:$C,3,0)&amp;""</f>
        <v>FALSE</v>
      </c>
    </row>
    <row r="933" spans="1:7" x14ac:dyDescent="0.25">
      <c r="A933">
        <f t="shared" si="70"/>
        <v>9000929</v>
      </c>
      <c r="B933" s="1">
        <f t="shared" ca="1" si="74"/>
        <v>44017.970026621078</v>
      </c>
      <c r="C933">
        <f t="shared" ca="1" si="71"/>
        <v>2249</v>
      </c>
      <c r="D933">
        <f t="shared" ca="1" si="73"/>
        <v>109.48</v>
      </c>
      <c r="E933" s="1">
        <f t="shared" ca="1" si="72"/>
        <v>44095.970026621078</v>
      </c>
      <c r="F933" t="str">
        <f ca="1">VLOOKUP($C933,Cust!$A:$C,2,0)</f>
        <v>East</v>
      </c>
      <c r="G933" t="str">
        <f ca="1">VLOOKUP($C933,Cust!$A:$C,3,0)&amp;""</f>
        <v>FALSE</v>
      </c>
    </row>
    <row r="934" spans="1:7" x14ac:dyDescent="0.25">
      <c r="A934">
        <f t="shared" si="70"/>
        <v>9000930</v>
      </c>
      <c r="B934" s="1">
        <f t="shared" ca="1" si="74"/>
        <v>44018.010026621079</v>
      </c>
      <c r="C934">
        <f t="shared" ca="1" si="71"/>
        <v>2451</v>
      </c>
      <c r="D934">
        <f t="shared" ca="1" si="73"/>
        <v>8.32</v>
      </c>
      <c r="E934" s="1">
        <f t="shared" ca="1" si="72"/>
        <v>44044.010026621079</v>
      </c>
      <c r="F934" t="str">
        <f ca="1">VLOOKUP($C934,Cust!$A:$C,2,0)</f>
        <v>West</v>
      </c>
      <c r="G934" t="str">
        <f ca="1">VLOOKUP($C934,Cust!$A:$C,3,0)&amp;""</f>
        <v>FALSE</v>
      </c>
    </row>
    <row r="935" spans="1:7" x14ac:dyDescent="0.25">
      <c r="A935">
        <f t="shared" si="70"/>
        <v>9000931</v>
      </c>
      <c r="B935" s="1">
        <f t="shared" ca="1" si="74"/>
        <v>44018.043359954412</v>
      </c>
      <c r="C935">
        <f t="shared" ca="1" si="71"/>
        <v>3014</v>
      </c>
      <c r="D935">
        <f t="shared" ca="1" si="73"/>
        <v>34.21</v>
      </c>
      <c r="E935" s="1">
        <f t="shared" ca="1" si="72"/>
        <v>44069.043359954412</v>
      </c>
      <c r="F935" t="str">
        <f ca="1">VLOOKUP($C935,Cust!$A:$C,2,0)</f>
        <v>London</v>
      </c>
      <c r="G935" t="str">
        <f ca="1">VLOOKUP($C935,Cust!$A:$C,3,0)&amp;""</f>
        <v>FALSE</v>
      </c>
    </row>
    <row r="936" spans="1:7" x14ac:dyDescent="0.25">
      <c r="A936">
        <f t="shared" si="70"/>
        <v>9000932</v>
      </c>
      <c r="B936" s="1">
        <f t="shared" ca="1" si="74"/>
        <v>44018.065099084844</v>
      </c>
      <c r="C936">
        <f t="shared" ca="1" si="71"/>
        <v>3230</v>
      </c>
      <c r="D936">
        <f t="shared" ca="1" si="73"/>
        <v>27.18</v>
      </c>
      <c r="E936" s="1">
        <f t="shared" ca="1" si="72"/>
        <v>44055.065099084844</v>
      </c>
      <c r="F936" t="str">
        <f ca="1">VLOOKUP($C936,Cust!$A:$C,2,0)</f>
        <v>London</v>
      </c>
      <c r="G936" t="str">
        <f ca="1">VLOOKUP($C936,Cust!$A:$C,3,0)&amp;""</f>
        <v>FALSE</v>
      </c>
    </row>
    <row r="937" spans="1:7" x14ac:dyDescent="0.25">
      <c r="A937">
        <f t="shared" si="70"/>
        <v>9000933</v>
      </c>
      <c r="B937" s="1">
        <f t="shared" ca="1" si="74"/>
        <v>44018.088908608654</v>
      </c>
      <c r="C937">
        <f t="shared" ca="1" si="71"/>
        <v>3540</v>
      </c>
      <c r="D937">
        <f t="shared" ca="1" si="73"/>
        <v>20.91</v>
      </c>
      <c r="E937" s="1">
        <f t="shared" ca="1" si="72"/>
        <v>44090.088908608654</v>
      </c>
      <c r="F937" t="str">
        <f ca="1">VLOOKUP($C937,Cust!$A:$C,2,0)</f>
        <v>London</v>
      </c>
      <c r="G937" t="str">
        <f ca="1">VLOOKUP($C937,Cust!$A:$C,3,0)&amp;""</f>
        <v>FALSE</v>
      </c>
    </row>
    <row r="938" spans="1:7" x14ac:dyDescent="0.25">
      <c r="A938">
        <f t="shared" si="70"/>
        <v>9000934</v>
      </c>
      <c r="B938" s="1">
        <f t="shared" ca="1" si="74"/>
        <v>44018.120158608654</v>
      </c>
      <c r="C938">
        <f t="shared" ca="1" si="71"/>
        <v>2176</v>
      </c>
      <c r="D938">
        <f t="shared" ca="1" si="73"/>
        <v>-18.03</v>
      </c>
      <c r="E938" s="1">
        <f t="shared" ca="1" si="72"/>
        <v>44081.120158608654</v>
      </c>
      <c r="F938" t="str">
        <f ca="1">VLOOKUP($C938,Cust!$A:$C,2,0)</f>
        <v>North</v>
      </c>
      <c r="G938" t="str">
        <f ca="1">VLOOKUP($C938,Cust!$A:$C,3,0)&amp;""</f>
        <v>FALSE</v>
      </c>
    </row>
    <row r="939" spans="1:7" x14ac:dyDescent="0.25">
      <c r="A939">
        <f t="shared" si="70"/>
        <v>9000935</v>
      </c>
      <c r="B939" s="1">
        <f t="shared" ca="1" si="74"/>
        <v>44018.165613154109</v>
      </c>
      <c r="C939">
        <f t="shared" ca="1" si="71"/>
        <v>1672</v>
      </c>
      <c r="D939">
        <f t="shared" ca="1" si="73"/>
        <v>39.54</v>
      </c>
      <c r="E939" s="1">
        <f t="shared" ca="1" si="72"/>
        <v>44040.165613154109</v>
      </c>
      <c r="F939" t="str">
        <f ca="1">VLOOKUP($C939,Cust!$A:$C,2,0)</f>
        <v>West</v>
      </c>
      <c r="G939" t="str">
        <f ca="1">VLOOKUP($C939,Cust!$A:$C,3,0)&amp;""</f>
        <v>FALSE</v>
      </c>
    </row>
    <row r="940" spans="1:7" x14ac:dyDescent="0.25">
      <c r="A940">
        <f t="shared" si="70"/>
        <v>9000936</v>
      </c>
      <c r="B940" s="1">
        <f t="shared" ca="1" si="74"/>
        <v>44018.213232201728</v>
      </c>
      <c r="C940">
        <f t="shared" ca="1" si="71"/>
        <v>1005</v>
      </c>
      <c r="D940">
        <f t="shared" ca="1" si="73"/>
        <v>74.28</v>
      </c>
      <c r="E940" s="1">
        <f t="shared" ca="1" si="72"/>
        <v>44033.213232201728</v>
      </c>
      <c r="F940" t="str">
        <f ca="1">VLOOKUP($C940,Cust!$A:$C,2,0)</f>
        <v>North</v>
      </c>
      <c r="G940" t="str">
        <f ca="1">VLOOKUP($C940,Cust!$A:$C,3,0)&amp;""</f>
        <v>FALSE</v>
      </c>
    </row>
    <row r="941" spans="1:7" x14ac:dyDescent="0.25">
      <c r="A941">
        <f t="shared" si="70"/>
        <v>9000937</v>
      </c>
      <c r="B941" s="1">
        <f t="shared" ca="1" si="74"/>
        <v>44018.27205573114</v>
      </c>
      <c r="C941">
        <f t="shared" ca="1" si="71"/>
        <v>1572</v>
      </c>
      <c r="D941">
        <f t="shared" ca="1" si="73"/>
        <v>11</v>
      </c>
      <c r="E941" s="1">
        <f t="shared" ca="1" si="72"/>
        <v>44067.27205573114</v>
      </c>
      <c r="F941" t="str">
        <f ca="1">VLOOKUP($C941,Cust!$A:$C,2,0)</f>
        <v>South</v>
      </c>
      <c r="G941" t="str">
        <f ca="1">VLOOKUP($C941,Cust!$A:$C,3,0)&amp;""</f>
        <v>FALSE</v>
      </c>
    </row>
    <row r="942" spans="1:7" x14ac:dyDescent="0.25">
      <c r="A942">
        <f t="shared" si="70"/>
        <v>9000938</v>
      </c>
      <c r="B942" s="1">
        <f t="shared" ca="1" si="74"/>
        <v>44018.312055731141</v>
      </c>
      <c r="C942">
        <f t="shared" ca="1" si="71"/>
        <v>1738</v>
      </c>
      <c r="D942">
        <f t="shared" ca="1" si="73"/>
        <v>11.26</v>
      </c>
      <c r="E942" s="1">
        <f t="shared" ca="1" si="72"/>
        <v>44108.312055731141</v>
      </c>
      <c r="F942" t="str">
        <f ca="1">VLOOKUP($C942,Cust!$A:$C,2,0)</f>
        <v>South</v>
      </c>
      <c r="G942" t="str">
        <f ca="1">VLOOKUP($C942,Cust!$A:$C,3,0)&amp;""</f>
        <v>FALSE</v>
      </c>
    </row>
    <row r="943" spans="1:7" x14ac:dyDescent="0.25">
      <c r="A943">
        <f t="shared" si="70"/>
        <v>9000939</v>
      </c>
      <c r="B943" s="1">
        <f t="shared" ca="1" si="74"/>
        <v>44018.364687310088</v>
      </c>
      <c r="C943">
        <f t="shared" ca="1" si="71"/>
        <v>3190</v>
      </c>
      <c r="D943">
        <f t="shared" ca="1" si="73"/>
        <v>22.72</v>
      </c>
      <c r="E943" s="1">
        <f t="shared" ca="1" si="72"/>
        <v>44070.364687310088</v>
      </c>
      <c r="F943" t="str">
        <f ca="1">VLOOKUP($C943,Cust!$A:$C,2,0)</f>
        <v>North</v>
      </c>
      <c r="G943" t="str">
        <f ca="1">VLOOKUP($C943,Cust!$A:$C,3,0)&amp;""</f>
        <v>FALSE</v>
      </c>
    </row>
    <row r="944" spans="1:7" x14ac:dyDescent="0.25">
      <c r="A944">
        <f t="shared" si="70"/>
        <v>9000940</v>
      </c>
      <c r="B944" s="1">
        <f t="shared" ca="1" si="74"/>
        <v>44018.431353976754</v>
      </c>
      <c r="C944">
        <f t="shared" ca="1" si="71"/>
        <v>1186</v>
      </c>
      <c r="D944">
        <f t="shared" ca="1" si="73"/>
        <v>11.48</v>
      </c>
      <c r="E944" s="1">
        <f t="shared" ca="1" si="72"/>
        <v>44114.431353976754</v>
      </c>
      <c r="F944" t="str">
        <f ca="1">VLOOKUP($C944,Cust!$A:$C,2,0)</f>
        <v>East</v>
      </c>
      <c r="G944" t="str">
        <f ca="1">VLOOKUP($C944,Cust!$A:$C,3,0)&amp;""</f>
        <v>FALSE</v>
      </c>
    </row>
    <row r="945" spans="1:7" x14ac:dyDescent="0.25">
      <c r="A945">
        <f t="shared" si="70"/>
        <v>9000941</v>
      </c>
      <c r="B945" s="1">
        <f t="shared" ca="1" si="74"/>
        <v>44018.463612041269</v>
      </c>
      <c r="C945">
        <f t="shared" ca="1" si="71"/>
        <v>1751</v>
      </c>
      <c r="D945">
        <f t="shared" ca="1" si="73"/>
        <v>76.2</v>
      </c>
      <c r="E945" s="1">
        <f t="shared" ca="1" si="72"/>
        <v>44097.463612041269</v>
      </c>
      <c r="F945" t="str">
        <f ca="1">VLOOKUP($C945,Cust!$A:$C,2,0)</f>
        <v>East</v>
      </c>
      <c r="G945" t="str">
        <f ca="1">VLOOKUP($C945,Cust!$A:$C,3,0)&amp;""</f>
        <v>FALSE</v>
      </c>
    </row>
    <row r="946" spans="1:7" x14ac:dyDescent="0.25">
      <c r="A946">
        <f t="shared" si="70"/>
        <v>9000942</v>
      </c>
      <c r="B946" s="1">
        <f t="shared" ca="1" si="74"/>
        <v>44018.509066586725</v>
      </c>
      <c r="C946">
        <f t="shared" ca="1" si="71"/>
        <v>1172</v>
      </c>
      <c r="D946">
        <f t="shared" ca="1" si="73"/>
        <v>-10.11</v>
      </c>
      <c r="E946" s="1">
        <f t="shared" ca="1" si="72"/>
        <v>44074.509066586725</v>
      </c>
      <c r="F946" t="str">
        <f ca="1">VLOOKUP($C946,Cust!$A:$C,2,0)</f>
        <v>South</v>
      </c>
      <c r="G946" t="str">
        <f ca="1">VLOOKUP($C946,Cust!$A:$C,3,0)&amp;""</f>
        <v>FALSE</v>
      </c>
    </row>
    <row r="947" spans="1:7" x14ac:dyDescent="0.25">
      <c r="A947">
        <f t="shared" si="70"/>
        <v>9000943</v>
      </c>
      <c r="B947" s="1">
        <f t="shared" ca="1" si="74"/>
        <v>44018.552544847596</v>
      </c>
      <c r="C947">
        <f t="shared" ca="1" si="71"/>
        <v>3661</v>
      </c>
      <c r="D947">
        <f t="shared" ca="1" si="73"/>
        <v>35.950000000000003</v>
      </c>
      <c r="E947" s="1">
        <f t="shared" ca="1" si="72"/>
        <v>44045.552544847596</v>
      </c>
      <c r="F947" t="str">
        <f ca="1">VLOOKUP($C947,Cust!$A:$C,2,0)</f>
        <v>North</v>
      </c>
      <c r="G947" t="str">
        <f ca="1">VLOOKUP($C947,Cust!$A:$C,3,0)&amp;""</f>
        <v>FALSE</v>
      </c>
    </row>
    <row r="948" spans="1:7" x14ac:dyDescent="0.25">
      <c r="A948">
        <f t="shared" si="70"/>
        <v>9000944</v>
      </c>
      <c r="B948" s="1">
        <f t="shared" ca="1" si="74"/>
        <v>44018.635878180932</v>
      </c>
      <c r="C948">
        <f t="shared" ca="1" si="71"/>
        <v>2294</v>
      </c>
      <c r="D948">
        <f t="shared" ca="1" si="73"/>
        <v>22.74</v>
      </c>
      <c r="E948" s="1">
        <f t="shared" ca="1" si="72"/>
        <v>44038.635878180932</v>
      </c>
      <c r="F948" t="str">
        <f ca="1">VLOOKUP($C948,Cust!$A:$C,2,0)</f>
        <v>West</v>
      </c>
      <c r="G948" t="str">
        <f ca="1">VLOOKUP($C948,Cust!$A:$C,3,0)&amp;""</f>
        <v/>
      </c>
    </row>
    <row r="949" spans="1:7" x14ac:dyDescent="0.25">
      <c r="A949">
        <f t="shared" si="70"/>
        <v>9000945</v>
      </c>
      <c r="B949" s="1">
        <f t="shared" ca="1" si="74"/>
        <v>44018.688509759879</v>
      </c>
      <c r="C949">
        <f t="shared" ca="1" si="71"/>
        <v>2361</v>
      </c>
      <c r="D949">
        <f t="shared" ca="1" si="73"/>
        <v>24.15</v>
      </c>
      <c r="E949" s="1">
        <f t="shared" ca="1" si="72"/>
        <v>44093.688509759879</v>
      </c>
      <c r="F949" t="str">
        <f ca="1">VLOOKUP($C949,Cust!$A:$C,2,0)</f>
        <v>North</v>
      </c>
      <c r="G949" t="str">
        <f ca="1">VLOOKUP($C949,Cust!$A:$C,3,0)&amp;""</f>
        <v>FALSE</v>
      </c>
    </row>
    <row r="950" spans="1:7" x14ac:dyDescent="0.25">
      <c r="A950">
        <f t="shared" si="70"/>
        <v>9000946</v>
      </c>
      <c r="B950" s="1">
        <f t="shared" ca="1" si="74"/>
        <v>44018.744065315434</v>
      </c>
      <c r="C950">
        <f t="shared" ca="1" si="71"/>
        <v>1962</v>
      </c>
      <c r="D950">
        <f t="shared" ca="1" si="73"/>
        <v>25.26</v>
      </c>
      <c r="E950" s="1">
        <f t="shared" ca="1" si="72"/>
        <v>44064.744065315434</v>
      </c>
      <c r="F950" t="str">
        <f ca="1">VLOOKUP($C950,Cust!$A:$C,2,0)</f>
        <v>North</v>
      </c>
      <c r="G950" t="str">
        <f ca="1">VLOOKUP($C950,Cust!$A:$C,3,0)&amp;""</f>
        <v>FALSE</v>
      </c>
    </row>
    <row r="951" spans="1:7" x14ac:dyDescent="0.25">
      <c r="A951">
        <f t="shared" si="70"/>
        <v>9000947</v>
      </c>
      <c r="B951" s="1">
        <f t="shared" ca="1" si="74"/>
        <v>44018.772636744005</v>
      </c>
      <c r="C951">
        <f t="shared" ca="1" si="71"/>
        <v>1612</v>
      </c>
      <c r="D951">
        <f t="shared" ca="1" si="73"/>
        <v>31.95</v>
      </c>
      <c r="E951" s="1">
        <f t="shared" ca="1" si="72"/>
        <v>44026.772636744005</v>
      </c>
      <c r="F951" t="str">
        <f ca="1">VLOOKUP($C951,Cust!$A:$C,2,0)</f>
        <v>London</v>
      </c>
      <c r="G951" t="str">
        <f ca="1">VLOOKUP($C951,Cust!$A:$C,3,0)&amp;""</f>
        <v>FALSE</v>
      </c>
    </row>
    <row r="952" spans="1:7" x14ac:dyDescent="0.25">
      <c r="A952">
        <f t="shared" si="70"/>
        <v>9000948</v>
      </c>
      <c r="B952" s="1">
        <f t="shared" ca="1" si="74"/>
        <v>44018.816115004876</v>
      </c>
      <c r="C952">
        <f t="shared" ca="1" si="71"/>
        <v>3811</v>
      </c>
      <c r="D952">
        <f t="shared" ca="1" si="73"/>
        <v>41.79</v>
      </c>
      <c r="E952" s="1">
        <f t="shared" ca="1" si="72"/>
        <v>44093.816115004876</v>
      </c>
      <c r="F952" t="str">
        <f ca="1">VLOOKUP($C952,Cust!$A:$C,2,0)</f>
        <v>East</v>
      </c>
      <c r="G952" t="str">
        <f ca="1">VLOOKUP($C952,Cust!$A:$C,3,0)&amp;""</f>
        <v>FALSE</v>
      </c>
    </row>
    <row r="953" spans="1:7" x14ac:dyDescent="0.25">
      <c r="A953">
        <f t="shared" ref="A953:A1016" si="75">A952+1</f>
        <v>9000949</v>
      </c>
      <c r="B953" s="1">
        <f t="shared" ca="1" si="74"/>
        <v>44018.847365004876</v>
      </c>
      <c r="C953">
        <f t="shared" ca="1" si="71"/>
        <v>3682</v>
      </c>
      <c r="D953">
        <f t="shared" ca="1" si="73"/>
        <v>20.7</v>
      </c>
      <c r="E953" s="1">
        <f t="shared" ca="1" si="72"/>
        <v>44025.847365004876</v>
      </c>
      <c r="F953" t="str">
        <f ca="1">VLOOKUP($C953,Cust!$A:$C,2,0)</f>
        <v>North</v>
      </c>
      <c r="G953" t="str">
        <f ca="1">VLOOKUP($C953,Cust!$A:$C,3,0)&amp;""</f>
        <v>FALSE</v>
      </c>
    </row>
    <row r="954" spans="1:7" x14ac:dyDescent="0.25">
      <c r="A954">
        <f t="shared" si="75"/>
        <v>9000950</v>
      </c>
      <c r="B954" s="1">
        <f t="shared" ca="1" si="74"/>
        <v>44018.899996583823</v>
      </c>
      <c r="C954">
        <f t="shared" ca="1" si="71"/>
        <v>2037</v>
      </c>
      <c r="D954">
        <f t="shared" ca="1" si="73"/>
        <v>95.36</v>
      </c>
      <c r="E954" s="1">
        <f t="shared" ca="1" si="72"/>
        <v>44034.899996583823</v>
      </c>
      <c r="F954" t="str">
        <f ca="1">VLOOKUP($C954,Cust!$A:$C,2,0)</f>
        <v>North</v>
      </c>
      <c r="G954" t="str">
        <f ca="1">VLOOKUP($C954,Cust!$A:$C,3,0)&amp;""</f>
        <v>FALSE</v>
      </c>
    </row>
    <row r="955" spans="1:7" x14ac:dyDescent="0.25">
      <c r="A955">
        <f t="shared" si="75"/>
        <v>9000951</v>
      </c>
      <c r="B955" s="1">
        <f t="shared" ca="1" si="74"/>
        <v>44018.966663250489</v>
      </c>
      <c r="C955">
        <f t="shared" ca="1" si="71"/>
        <v>1754</v>
      </c>
      <c r="D955">
        <f t="shared" ca="1" si="73"/>
        <v>7.61</v>
      </c>
      <c r="E955" s="1">
        <f t="shared" ca="1" si="72"/>
        <v>44021.966663250489</v>
      </c>
      <c r="F955" t="str">
        <f ca="1">VLOOKUP($C955,Cust!$A:$C,2,0)</f>
        <v>South</v>
      </c>
      <c r="G955" t="str">
        <f ca="1">VLOOKUP($C955,Cust!$A:$C,3,0)&amp;""</f>
        <v>FALSE</v>
      </c>
    </row>
    <row r="956" spans="1:7" x14ac:dyDescent="0.25">
      <c r="A956">
        <f t="shared" si="75"/>
        <v>9000952</v>
      </c>
      <c r="B956" s="1">
        <f t="shared" ca="1" si="74"/>
        <v>44019.00666325049</v>
      </c>
      <c r="C956">
        <f t="shared" ca="1" si="71"/>
        <v>1910</v>
      </c>
      <c r="D956">
        <f t="shared" ca="1" si="73"/>
        <v>45.4</v>
      </c>
      <c r="E956" s="1">
        <f t="shared" ca="1" si="72"/>
        <v>44057.00666325049</v>
      </c>
      <c r="F956" t="str">
        <f ca="1">VLOOKUP($C956,Cust!$A:$C,2,0)</f>
        <v>West</v>
      </c>
      <c r="G956" t="str">
        <f ca="1">VLOOKUP($C956,Cust!$A:$C,3,0)&amp;""</f>
        <v>FALSE</v>
      </c>
    </row>
    <row r="957" spans="1:7" x14ac:dyDescent="0.25">
      <c r="A957">
        <f t="shared" si="75"/>
        <v>9000953</v>
      </c>
      <c r="B957" s="1">
        <f t="shared" ca="1" si="74"/>
        <v>44019.050141511361</v>
      </c>
      <c r="C957">
        <f t="shared" ca="1" si="71"/>
        <v>2528</v>
      </c>
      <c r="D957">
        <f t="shared" ca="1" si="73"/>
        <v>29.18</v>
      </c>
      <c r="E957" s="1">
        <f t="shared" ca="1" si="72"/>
        <v>44042.050141511361</v>
      </c>
      <c r="F957" t="str">
        <f ca="1">VLOOKUP($C957,Cust!$A:$C,2,0)</f>
        <v>London</v>
      </c>
      <c r="G957" t="str">
        <f ca="1">VLOOKUP($C957,Cust!$A:$C,3,0)&amp;""</f>
        <v>FALSE</v>
      </c>
    </row>
    <row r="958" spans="1:7" x14ac:dyDescent="0.25">
      <c r="A958">
        <f t="shared" si="75"/>
        <v>9000954</v>
      </c>
      <c r="B958" s="1">
        <f t="shared" ca="1" si="74"/>
        <v>44019.108965040774</v>
      </c>
      <c r="C958">
        <f t="shared" ca="1" si="71"/>
        <v>1276</v>
      </c>
      <c r="D958">
        <f t="shared" ca="1" si="73"/>
        <v>73.709999999999994</v>
      </c>
      <c r="E958" s="1">
        <f t="shared" ca="1" si="72"/>
        <v>44072.108965040774</v>
      </c>
      <c r="F958" t="str">
        <f ca="1">VLOOKUP($C958,Cust!$A:$C,2,0)</f>
        <v>West</v>
      </c>
      <c r="G958" t="str">
        <f ca="1">VLOOKUP($C958,Cust!$A:$C,3,0)&amp;""</f>
        <v>FALSE</v>
      </c>
    </row>
    <row r="959" spans="1:7" x14ac:dyDescent="0.25">
      <c r="A959">
        <f t="shared" si="75"/>
        <v>9000955</v>
      </c>
      <c r="B959" s="1">
        <f t="shared" ca="1" si="74"/>
        <v>44019.142298374107</v>
      </c>
      <c r="C959">
        <f t="shared" ca="1" si="71"/>
        <v>1322</v>
      </c>
      <c r="D959">
        <f t="shared" ca="1" si="73"/>
        <v>2.87</v>
      </c>
      <c r="E959" s="1">
        <f t="shared" ca="1" si="72"/>
        <v>44059.142298374107</v>
      </c>
      <c r="F959" t="str">
        <f ca="1">VLOOKUP($C959,Cust!$A:$C,2,0)</f>
        <v>West</v>
      </c>
      <c r="G959" t="str">
        <f ca="1">VLOOKUP($C959,Cust!$A:$C,3,0)&amp;""</f>
        <v>FALSE</v>
      </c>
    </row>
    <row r="960" spans="1:7" x14ac:dyDescent="0.25">
      <c r="A960">
        <f t="shared" si="75"/>
        <v>9000956</v>
      </c>
      <c r="B960" s="1">
        <f t="shared" ca="1" si="74"/>
        <v>44019.183965040771</v>
      </c>
      <c r="C960">
        <f t="shared" ca="1" si="71"/>
        <v>1099</v>
      </c>
      <c r="D960">
        <f t="shared" ca="1" si="73"/>
        <v>0.64</v>
      </c>
      <c r="E960" s="1">
        <f t="shared" ca="1" si="72"/>
        <v>44114.183965040771</v>
      </c>
      <c r="F960" t="str">
        <f ca="1">VLOOKUP($C960,Cust!$A:$C,2,0)</f>
        <v>West</v>
      </c>
      <c r="G960" t="str">
        <f ca="1">VLOOKUP($C960,Cust!$A:$C,3,0)&amp;""</f>
        <v>FALSE</v>
      </c>
    </row>
    <row r="961" spans="1:7" x14ac:dyDescent="0.25">
      <c r="A961">
        <f t="shared" si="75"/>
        <v>9000957</v>
      </c>
      <c r="B961" s="1">
        <f t="shared" ca="1" si="74"/>
        <v>44019.233965040774</v>
      </c>
      <c r="C961">
        <f t="shared" ca="1" si="71"/>
        <v>2552</v>
      </c>
      <c r="D961">
        <f t="shared" ca="1" si="73"/>
        <v>-2.75</v>
      </c>
      <c r="E961" s="1">
        <f t="shared" ca="1" si="72"/>
        <v>44117.233965040774</v>
      </c>
      <c r="F961" t="str">
        <f ca="1">VLOOKUP($C961,Cust!$A:$C,2,0)</f>
        <v>West</v>
      </c>
      <c r="G961" t="str">
        <f ca="1">VLOOKUP($C961,Cust!$A:$C,3,0)&amp;""</f>
        <v>FALSE</v>
      </c>
    </row>
    <row r="962" spans="1:7" x14ac:dyDescent="0.25">
      <c r="A962">
        <f t="shared" si="75"/>
        <v>9000958</v>
      </c>
      <c r="B962" s="1">
        <f t="shared" ca="1" si="74"/>
        <v>44019.289520596329</v>
      </c>
      <c r="C962">
        <f t="shared" ca="1" si="71"/>
        <v>1963</v>
      </c>
      <c r="D962">
        <f t="shared" ca="1" si="73"/>
        <v>62.19</v>
      </c>
      <c r="E962" s="1">
        <f t="shared" ca="1" si="72"/>
        <v>44109.289520596329</v>
      </c>
      <c r="F962" t="str">
        <f ca="1">VLOOKUP($C962,Cust!$A:$C,2,0)</f>
        <v>West</v>
      </c>
      <c r="G962" t="str">
        <f ca="1">VLOOKUP($C962,Cust!$A:$C,3,0)&amp;""</f>
        <v>FALSE</v>
      </c>
    </row>
    <row r="963" spans="1:7" x14ac:dyDescent="0.25">
      <c r="A963">
        <f t="shared" si="75"/>
        <v>9000959</v>
      </c>
      <c r="B963" s="1">
        <f t="shared" ca="1" si="74"/>
        <v>44019.32952059633</v>
      </c>
      <c r="C963">
        <f t="shared" ref="C963:C1026" ca="1" si="76">RANDBETWEEN(1000,4000)</f>
        <v>3997</v>
      </c>
      <c r="D963">
        <f t="shared" ca="1" si="73"/>
        <v>26.45</v>
      </c>
      <c r="E963" s="1">
        <f t="shared" ref="E963:E1026" ca="1" si="77">B963+RANDBETWEEN(1,100)</f>
        <v>44075.32952059633</v>
      </c>
      <c r="F963" t="str">
        <f ca="1">VLOOKUP($C963,Cust!$A:$C,2,0)</f>
        <v>South</v>
      </c>
      <c r="G963" t="str">
        <f ca="1">VLOOKUP($C963,Cust!$A:$C,3,0)&amp;""</f>
        <v>FALSE</v>
      </c>
    </row>
    <row r="964" spans="1:7" x14ac:dyDescent="0.25">
      <c r="A964">
        <f t="shared" si="75"/>
        <v>9000960</v>
      </c>
      <c r="B964" s="1">
        <f t="shared" ca="1" si="74"/>
        <v>44019.429520596328</v>
      </c>
      <c r="C964">
        <f t="shared" ca="1" si="76"/>
        <v>1260</v>
      </c>
      <c r="D964">
        <f t="shared" ca="1" si="73"/>
        <v>12.91</v>
      </c>
      <c r="E964" s="1">
        <f t="shared" ca="1" si="77"/>
        <v>44091.429520596328</v>
      </c>
      <c r="F964" t="str">
        <f ca="1">VLOOKUP($C964,Cust!$A:$C,2,0)</f>
        <v>South</v>
      </c>
      <c r="G964" t="str">
        <f ca="1">VLOOKUP($C964,Cust!$A:$C,3,0)&amp;""</f>
        <v>FALSE</v>
      </c>
    </row>
    <row r="965" spans="1:7" x14ac:dyDescent="0.25">
      <c r="A965">
        <f t="shared" si="75"/>
        <v>9000961</v>
      </c>
      <c r="B965" s="1">
        <f t="shared" ca="1" si="74"/>
        <v>44019.474975141784</v>
      </c>
      <c r="C965">
        <f t="shared" ca="1" si="76"/>
        <v>1508</v>
      </c>
      <c r="D965">
        <f t="shared" ref="D965:D1028" ca="1" si="78">ROUND(_xlfn.NORM.INV(RAND(),30,30),2)</f>
        <v>20.94</v>
      </c>
      <c r="E965" s="1">
        <f t="shared" ca="1" si="77"/>
        <v>44112.474975141784</v>
      </c>
      <c r="F965" t="str">
        <f ca="1">VLOOKUP($C965,Cust!$A:$C,2,0)</f>
        <v>North</v>
      </c>
      <c r="G965" t="str">
        <f ca="1">VLOOKUP($C965,Cust!$A:$C,3,0)&amp;""</f>
        <v>FALSE</v>
      </c>
    </row>
    <row r="966" spans="1:7" x14ac:dyDescent="0.25">
      <c r="A966">
        <f t="shared" si="75"/>
        <v>9000962</v>
      </c>
      <c r="B966" s="1">
        <f t="shared" ref="B966:B1029" ca="1" si="79">B965+1/ROUND(_xlfn.LOGNORM.INV(RAND(),3,0.3),0)</f>
        <v>44019.507233206299</v>
      </c>
      <c r="C966">
        <f t="shared" ca="1" si="76"/>
        <v>1483</v>
      </c>
      <c r="D966">
        <f t="shared" ca="1" si="78"/>
        <v>13.89</v>
      </c>
      <c r="E966" s="1">
        <f t="shared" ca="1" si="77"/>
        <v>44066.507233206299</v>
      </c>
      <c r="F966" t="str">
        <f ca="1">VLOOKUP($C966,Cust!$A:$C,2,0)</f>
        <v>London</v>
      </c>
      <c r="G966" t="str">
        <f ca="1">VLOOKUP($C966,Cust!$A:$C,3,0)&amp;""</f>
        <v>FALSE</v>
      </c>
    </row>
    <row r="967" spans="1:7" x14ac:dyDescent="0.25">
      <c r="A967">
        <f t="shared" si="75"/>
        <v>9000963</v>
      </c>
      <c r="B967" s="1">
        <f t="shared" ca="1" si="79"/>
        <v>44019.540566539632</v>
      </c>
      <c r="C967">
        <f t="shared" ca="1" si="76"/>
        <v>1914</v>
      </c>
      <c r="D967">
        <f t="shared" ca="1" si="78"/>
        <v>39.5</v>
      </c>
      <c r="E967" s="1">
        <f t="shared" ca="1" si="77"/>
        <v>44038.540566539632</v>
      </c>
      <c r="F967" t="str">
        <f ca="1">VLOOKUP($C967,Cust!$A:$C,2,0)</f>
        <v>West</v>
      </c>
      <c r="G967" t="str">
        <f ca="1">VLOOKUP($C967,Cust!$A:$C,3,0)&amp;""</f>
        <v>FALSE</v>
      </c>
    </row>
    <row r="968" spans="1:7" x14ac:dyDescent="0.25">
      <c r="A968">
        <f t="shared" si="75"/>
        <v>9000964</v>
      </c>
      <c r="B968" s="1">
        <f t="shared" ca="1" si="79"/>
        <v>44019.576280825349</v>
      </c>
      <c r="C968">
        <f t="shared" ca="1" si="76"/>
        <v>2714</v>
      </c>
      <c r="D968">
        <f t="shared" ca="1" si="78"/>
        <v>83.16</v>
      </c>
      <c r="E968" s="1">
        <f t="shared" ca="1" si="77"/>
        <v>44051.576280825349</v>
      </c>
      <c r="F968" t="str">
        <f ca="1">VLOOKUP($C968,Cust!$A:$C,2,0)</f>
        <v>West</v>
      </c>
      <c r="G968" t="str">
        <f ca="1">VLOOKUP($C968,Cust!$A:$C,3,0)&amp;""</f>
        <v>FALSE</v>
      </c>
    </row>
    <row r="969" spans="1:7" x14ac:dyDescent="0.25">
      <c r="A969">
        <f t="shared" si="75"/>
        <v>9000965</v>
      </c>
      <c r="B969" s="1">
        <f t="shared" ca="1" si="79"/>
        <v>44019.667189916261</v>
      </c>
      <c r="C969">
        <f t="shared" ca="1" si="76"/>
        <v>2240</v>
      </c>
      <c r="D969">
        <f t="shared" ca="1" si="78"/>
        <v>42.41</v>
      </c>
      <c r="E969" s="1">
        <f t="shared" ca="1" si="77"/>
        <v>44076.667189916261</v>
      </c>
      <c r="F969" t="str">
        <f ca="1">VLOOKUP($C969,Cust!$A:$C,2,0)</f>
        <v>West</v>
      </c>
      <c r="G969" t="str">
        <f ca="1">VLOOKUP($C969,Cust!$A:$C,3,0)&amp;""</f>
        <v>FALSE</v>
      </c>
    </row>
    <row r="970" spans="1:7" x14ac:dyDescent="0.25">
      <c r="A970">
        <f t="shared" si="75"/>
        <v>9000966</v>
      </c>
      <c r="B970" s="1">
        <f t="shared" ca="1" si="79"/>
        <v>44019.707189916262</v>
      </c>
      <c r="C970">
        <f t="shared" ca="1" si="76"/>
        <v>1838</v>
      </c>
      <c r="D970">
        <f t="shared" ca="1" si="78"/>
        <v>4.3099999999999996</v>
      </c>
      <c r="E970" s="1">
        <f t="shared" ca="1" si="77"/>
        <v>44029.707189916262</v>
      </c>
      <c r="F970" t="str">
        <f ca="1">VLOOKUP($C970,Cust!$A:$C,2,0)</f>
        <v>North</v>
      </c>
      <c r="G970" t="str">
        <f ca="1">VLOOKUP($C970,Cust!$A:$C,3,0)&amp;""</f>
        <v>FALSE</v>
      </c>
    </row>
    <row r="971" spans="1:7" x14ac:dyDescent="0.25">
      <c r="A971">
        <f t="shared" si="75"/>
        <v>9000967</v>
      </c>
      <c r="B971" s="1">
        <f t="shared" ca="1" si="79"/>
        <v>44019.757189916265</v>
      </c>
      <c r="C971">
        <f t="shared" ca="1" si="76"/>
        <v>3546</v>
      </c>
      <c r="D971">
        <f t="shared" ca="1" si="78"/>
        <v>0.37</v>
      </c>
      <c r="E971" s="1">
        <f t="shared" ca="1" si="77"/>
        <v>44089.757189916265</v>
      </c>
      <c r="F971" t="str">
        <f ca="1">VLOOKUP($C971,Cust!$A:$C,2,0)</f>
        <v>South</v>
      </c>
      <c r="G971" t="str">
        <f ca="1">VLOOKUP($C971,Cust!$A:$C,3,0)&amp;""</f>
        <v>FALSE</v>
      </c>
    </row>
    <row r="972" spans="1:7" x14ac:dyDescent="0.25">
      <c r="A972">
        <f t="shared" si="75"/>
        <v>9000968</v>
      </c>
      <c r="B972" s="1">
        <f t="shared" ca="1" si="79"/>
        <v>44019.785761344836</v>
      </c>
      <c r="C972">
        <f t="shared" ca="1" si="76"/>
        <v>1333</v>
      </c>
      <c r="D972">
        <f t="shared" ca="1" si="78"/>
        <v>-0.12</v>
      </c>
      <c r="E972" s="1">
        <f t="shared" ca="1" si="77"/>
        <v>44036.785761344836</v>
      </c>
      <c r="F972" t="str">
        <f ca="1">VLOOKUP($C972,Cust!$A:$C,2,0)</f>
        <v>East</v>
      </c>
      <c r="G972" t="str">
        <f ca="1">VLOOKUP($C972,Cust!$A:$C,3,0)&amp;""</f>
        <v>FALSE</v>
      </c>
    </row>
    <row r="973" spans="1:7" x14ac:dyDescent="0.25">
      <c r="A973">
        <f t="shared" si="75"/>
        <v>9000969</v>
      </c>
      <c r="B973" s="1">
        <f t="shared" ca="1" si="79"/>
        <v>44019.841316900391</v>
      </c>
      <c r="C973">
        <f t="shared" ca="1" si="76"/>
        <v>2227</v>
      </c>
      <c r="D973">
        <f t="shared" ca="1" si="78"/>
        <v>36.96</v>
      </c>
      <c r="E973" s="1">
        <f t="shared" ca="1" si="77"/>
        <v>44026.841316900391</v>
      </c>
      <c r="F973" t="str">
        <f ca="1">VLOOKUP($C973,Cust!$A:$C,2,0)</f>
        <v>London</v>
      </c>
      <c r="G973" t="str">
        <f ca="1">VLOOKUP($C973,Cust!$A:$C,3,0)&amp;""</f>
        <v>FALSE</v>
      </c>
    </row>
    <row r="974" spans="1:7" x14ac:dyDescent="0.25">
      <c r="A974">
        <f t="shared" si="75"/>
        <v>9000970</v>
      </c>
      <c r="B974" s="1">
        <f t="shared" ca="1" si="79"/>
        <v>44019.966316900391</v>
      </c>
      <c r="C974">
        <f t="shared" ca="1" si="76"/>
        <v>2061</v>
      </c>
      <c r="D974">
        <f t="shared" ca="1" si="78"/>
        <v>35.32</v>
      </c>
      <c r="E974" s="1">
        <f t="shared" ca="1" si="77"/>
        <v>44080.966316900391</v>
      </c>
      <c r="F974" t="str">
        <f ca="1">VLOOKUP($C974,Cust!$A:$C,2,0)</f>
        <v>South</v>
      </c>
      <c r="G974" t="str">
        <f ca="1">VLOOKUP($C974,Cust!$A:$C,3,0)&amp;""</f>
        <v>FALSE</v>
      </c>
    </row>
    <row r="975" spans="1:7" x14ac:dyDescent="0.25">
      <c r="A975">
        <f t="shared" si="75"/>
        <v>9000971</v>
      </c>
      <c r="B975" s="1">
        <f t="shared" ca="1" si="79"/>
        <v>44020.000799659014</v>
      </c>
      <c r="C975">
        <f t="shared" ca="1" si="76"/>
        <v>1145</v>
      </c>
      <c r="D975">
        <f t="shared" ca="1" si="78"/>
        <v>22.74</v>
      </c>
      <c r="E975" s="1">
        <f t="shared" ca="1" si="77"/>
        <v>44054.000799659014</v>
      </c>
      <c r="F975" t="str">
        <f ca="1">VLOOKUP($C975,Cust!$A:$C,2,0)</f>
        <v>East</v>
      </c>
      <c r="G975" t="str">
        <f ca="1">VLOOKUP($C975,Cust!$A:$C,3,0)&amp;""</f>
        <v>FALSE</v>
      </c>
    </row>
    <row r="976" spans="1:7" x14ac:dyDescent="0.25">
      <c r="A976">
        <f t="shared" si="75"/>
        <v>9000972</v>
      </c>
      <c r="B976" s="1">
        <f t="shared" ca="1" si="79"/>
        <v>44020.063299659014</v>
      </c>
      <c r="C976">
        <f t="shared" ca="1" si="76"/>
        <v>3928</v>
      </c>
      <c r="D976">
        <f t="shared" ca="1" si="78"/>
        <v>20.61</v>
      </c>
      <c r="E976" s="1">
        <f t="shared" ca="1" si="77"/>
        <v>44097.063299659014</v>
      </c>
      <c r="F976" t="str">
        <f ca="1">VLOOKUP($C976,Cust!$A:$C,2,0)</f>
        <v>North</v>
      </c>
      <c r="G976" t="str">
        <f ca="1">VLOOKUP($C976,Cust!$A:$C,3,0)&amp;""</f>
        <v>FALSE</v>
      </c>
    </row>
    <row r="977" spans="1:7" x14ac:dyDescent="0.25">
      <c r="A977">
        <f t="shared" si="75"/>
        <v>9000973</v>
      </c>
      <c r="B977" s="1">
        <f t="shared" ca="1" si="79"/>
        <v>44020.134728230441</v>
      </c>
      <c r="C977">
        <f t="shared" ca="1" si="76"/>
        <v>3551</v>
      </c>
      <c r="D977">
        <f t="shared" ca="1" si="78"/>
        <v>4.07</v>
      </c>
      <c r="E977" s="1">
        <f t="shared" ca="1" si="77"/>
        <v>44064.134728230441</v>
      </c>
      <c r="F977" t="str">
        <f ca="1">VLOOKUP($C977,Cust!$A:$C,2,0)</f>
        <v>South</v>
      </c>
      <c r="G977" t="str">
        <f ca="1">VLOOKUP($C977,Cust!$A:$C,3,0)&amp;""</f>
        <v>FALSE</v>
      </c>
    </row>
    <row r="978" spans="1:7" x14ac:dyDescent="0.25">
      <c r="A978">
        <f t="shared" si="75"/>
        <v>9000974</v>
      </c>
      <c r="B978" s="1">
        <f t="shared" ca="1" si="79"/>
        <v>44020.225637321353</v>
      </c>
      <c r="C978">
        <f t="shared" ca="1" si="76"/>
        <v>1117</v>
      </c>
      <c r="D978">
        <f t="shared" ca="1" si="78"/>
        <v>50.6</v>
      </c>
      <c r="E978" s="1">
        <f t="shared" ca="1" si="77"/>
        <v>44053.225637321353</v>
      </c>
      <c r="F978" t="str">
        <f ca="1">VLOOKUP($C978,Cust!$A:$C,2,0)</f>
        <v>West</v>
      </c>
      <c r="G978" t="str">
        <f ca="1">VLOOKUP($C978,Cust!$A:$C,3,0)&amp;""</f>
        <v>FALSE</v>
      </c>
    </row>
    <row r="979" spans="1:7" x14ac:dyDescent="0.25">
      <c r="A979">
        <f t="shared" si="75"/>
        <v>9000975</v>
      </c>
      <c r="B979" s="1">
        <f t="shared" ca="1" si="79"/>
        <v>44020.281192876908</v>
      </c>
      <c r="C979">
        <f t="shared" ca="1" si="76"/>
        <v>3553</v>
      </c>
      <c r="D979">
        <f t="shared" ca="1" si="78"/>
        <v>51.01</v>
      </c>
      <c r="E979" s="1">
        <f t="shared" ca="1" si="77"/>
        <v>44093.281192876908</v>
      </c>
      <c r="F979" t="str">
        <f ca="1">VLOOKUP($C979,Cust!$A:$C,2,0)</f>
        <v>South</v>
      </c>
      <c r="G979" t="str">
        <f ca="1">VLOOKUP($C979,Cust!$A:$C,3,0)&amp;""</f>
        <v>FALSE</v>
      </c>
    </row>
    <row r="980" spans="1:7" x14ac:dyDescent="0.25">
      <c r="A980">
        <f t="shared" si="75"/>
        <v>9000976</v>
      </c>
      <c r="B980" s="1">
        <f t="shared" ca="1" si="79"/>
        <v>44020.340016406321</v>
      </c>
      <c r="C980">
        <f t="shared" ca="1" si="76"/>
        <v>1710</v>
      </c>
      <c r="D980">
        <f t="shared" ca="1" si="78"/>
        <v>57.86</v>
      </c>
      <c r="E980" s="1">
        <f t="shared" ca="1" si="77"/>
        <v>44105.340016406321</v>
      </c>
      <c r="F980" t="str">
        <f ca="1">VLOOKUP($C980,Cust!$A:$C,2,0)</f>
        <v>West</v>
      </c>
      <c r="G980" t="str">
        <f ca="1">VLOOKUP($C980,Cust!$A:$C,3,0)&amp;""</f>
        <v>FALSE</v>
      </c>
    </row>
    <row r="981" spans="1:7" x14ac:dyDescent="0.25">
      <c r="A981">
        <f t="shared" si="75"/>
        <v>9000977</v>
      </c>
      <c r="B981" s="1">
        <f t="shared" ca="1" si="79"/>
        <v>44020.398839935733</v>
      </c>
      <c r="C981">
        <f t="shared" ca="1" si="76"/>
        <v>3773</v>
      </c>
      <c r="D981">
        <f t="shared" ca="1" si="78"/>
        <v>29.57</v>
      </c>
      <c r="E981" s="1">
        <f t="shared" ca="1" si="77"/>
        <v>44113.398839935733</v>
      </c>
      <c r="F981" t="str">
        <f ca="1">VLOOKUP($C981,Cust!$A:$C,2,0)</f>
        <v>London</v>
      </c>
      <c r="G981" t="str">
        <f ca="1">VLOOKUP($C981,Cust!$A:$C,3,0)&amp;""</f>
        <v>FALSE</v>
      </c>
    </row>
    <row r="982" spans="1:7" x14ac:dyDescent="0.25">
      <c r="A982">
        <f t="shared" si="75"/>
        <v>9000978</v>
      </c>
      <c r="B982" s="1">
        <f t="shared" ca="1" si="79"/>
        <v>44020.465506602399</v>
      </c>
      <c r="C982">
        <f t="shared" ca="1" si="76"/>
        <v>2233</v>
      </c>
      <c r="D982">
        <f t="shared" ca="1" si="78"/>
        <v>37.28</v>
      </c>
      <c r="E982" s="1">
        <f t="shared" ca="1" si="77"/>
        <v>44106.465506602399</v>
      </c>
      <c r="F982" t="str">
        <f ca="1">VLOOKUP($C982,Cust!$A:$C,2,0)</f>
        <v>East</v>
      </c>
      <c r="G982" t="str">
        <f ca="1">VLOOKUP($C982,Cust!$A:$C,3,0)&amp;""</f>
        <v>FALSE</v>
      </c>
    </row>
    <row r="983" spans="1:7" x14ac:dyDescent="0.25">
      <c r="A983">
        <f t="shared" si="75"/>
        <v>9000979</v>
      </c>
      <c r="B983" s="1">
        <f t="shared" ca="1" si="79"/>
        <v>44020.510961147855</v>
      </c>
      <c r="C983">
        <f t="shared" ca="1" si="76"/>
        <v>3512</v>
      </c>
      <c r="D983">
        <f t="shared" ca="1" si="78"/>
        <v>26.21</v>
      </c>
      <c r="E983" s="1">
        <f t="shared" ca="1" si="77"/>
        <v>44051.510961147855</v>
      </c>
      <c r="F983" t="str">
        <f ca="1">VLOOKUP($C983,Cust!$A:$C,2,0)</f>
        <v>West</v>
      </c>
      <c r="G983" t="str">
        <f ca="1">VLOOKUP($C983,Cust!$A:$C,3,0)&amp;""</f>
        <v>FALSE</v>
      </c>
    </row>
    <row r="984" spans="1:7" x14ac:dyDescent="0.25">
      <c r="A984">
        <f t="shared" si="75"/>
        <v>9000980</v>
      </c>
      <c r="B984" s="1">
        <f t="shared" ca="1" si="79"/>
        <v>44020.556415693311</v>
      </c>
      <c r="C984">
        <f t="shared" ca="1" si="76"/>
        <v>3272</v>
      </c>
      <c r="D984">
        <f t="shared" ca="1" si="78"/>
        <v>47.64</v>
      </c>
      <c r="E984" s="1">
        <f t="shared" ca="1" si="77"/>
        <v>44030.556415693311</v>
      </c>
      <c r="F984" t="str">
        <f ca="1">VLOOKUP($C984,Cust!$A:$C,2,0)</f>
        <v>London</v>
      </c>
      <c r="G984" t="str">
        <f ca="1">VLOOKUP($C984,Cust!$A:$C,3,0)&amp;""</f>
        <v>FALSE</v>
      </c>
    </row>
    <row r="985" spans="1:7" x14ac:dyDescent="0.25">
      <c r="A985">
        <f t="shared" si="75"/>
        <v>9000981</v>
      </c>
      <c r="B985" s="1">
        <f t="shared" ca="1" si="79"/>
        <v>44020.639749026646</v>
      </c>
      <c r="C985">
        <f t="shared" ca="1" si="76"/>
        <v>3679</v>
      </c>
      <c r="D985">
        <f t="shared" ca="1" si="78"/>
        <v>17.7</v>
      </c>
      <c r="E985" s="1">
        <f t="shared" ca="1" si="77"/>
        <v>44072.639749026646</v>
      </c>
      <c r="F985" t="str">
        <f ca="1">VLOOKUP($C985,Cust!$A:$C,2,0)</f>
        <v>London</v>
      </c>
      <c r="G985" t="str">
        <f ca="1">VLOOKUP($C985,Cust!$A:$C,3,0)&amp;""</f>
        <v>FALSE</v>
      </c>
    </row>
    <row r="986" spans="1:7" x14ac:dyDescent="0.25">
      <c r="A986">
        <f t="shared" si="75"/>
        <v>9000982</v>
      </c>
      <c r="B986" s="1">
        <f t="shared" ca="1" si="79"/>
        <v>44020.687368074265</v>
      </c>
      <c r="C986">
        <f t="shared" ca="1" si="76"/>
        <v>2753</v>
      </c>
      <c r="D986">
        <f t="shared" ca="1" si="78"/>
        <v>56.93</v>
      </c>
      <c r="E986" s="1">
        <f t="shared" ca="1" si="77"/>
        <v>44087.687368074265</v>
      </c>
      <c r="F986" t="str">
        <f ca="1">VLOOKUP($C986,Cust!$A:$C,2,0)</f>
        <v>North</v>
      </c>
      <c r="G986" t="str">
        <f ca="1">VLOOKUP($C986,Cust!$A:$C,3,0)&amp;""</f>
        <v>FALSE</v>
      </c>
    </row>
    <row r="987" spans="1:7" x14ac:dyDescent="0.25">
      <c r="A987">
        <f t="shared" si="75"/>
        <v>9000983</v>
      </c>
      <c r="B987" s="1">
        <f t="shared" ca="1" si="79"/>
        <v>44020.713009099905</v>
      </c>
      <c r="C987">
        <f t="shared" ca="1" si="76"/>
        <v>2152</v>
      </c>
      <c r="D987">
        <f t="shared" ca="1" si="78"/>
        <v>61.12</v>
      </c>
      <c r="E987" s="1">
        <f t="shared" ca="1" si="77"/>
        <v>44029.713009099905</v>
      </c>
      <c r="F987" t="str">
        <f ca="1">VLOOKUP($C987,Cust!$A:$C,2,0)</f>
        <v>East</v>
      </c>
      <c r="G987" t="str">
        <f ca="1">VLOOKUP($C987,Cust!$A:$C,3,0)&amp;""</f>
        <v>FALSE</v>
      </c>
    </row>
    <row r="988" spans="1:7" x14ac:dyDescent="0.25">
      <c r="A988">
        <f t="shared" si="75"/>
        <v>9000984</v>
      </c>
      <c r="B988" s="1">
        <f t="shared" ca="1" si="79"/>
        <v>44020.779675766571</v>
      </c>
      <c r="C988">
        <f t="shared" ca="1" si="76"/>
        <v>3621</v>
      </c>
      <c r="D988">
        <f t="shared" ca="1" si="78"/>
        <v>48.17</v>
      </c>
      <c r="E988" s="1">
        <f t="shared" ca="1" si="77"/>
        <v>44080.779675766571</v>
      </c>
      <c r="F988" t="str">
        <f ca="1">VLOOKUP($C988,Cust!$A:$C,2,0)</f>
        <v>South</v>
      </c>
      <c r="G988" t="str">
        <f ca="1">VLOOKUP($C988,Cust!$A:$C,3,0)&amp;""</f>
        <v>FALSE</v>
      </c>
    </row>
    <row r="989" spans="1:7" x14ac:dyDescent="0.25">
      <c r="A989">
        <f t="shared" si="75"/>
        <v>9000985</v>
      </c>
      <c r="B989" s="1">
        <f t="shared" ca="1" si="79"/>
        <v>44020.827294814189</v>
      </c>
      <c r="C989">
        <f t="shared" ca="1" si="76"/>
        <v>3601</v>
      </c>
      <c r="D989">
        <f t="shared" ca="1" si="78"/>
        <v>79.69</v>
      </c>
      <c r="E989" s="1">
        <f t="shared" ca="1" si="77"/>
        <v>44115.827294814189</v>
      </c>
      <c r="F989" t="str">
        <f ca="1">VLOOKUP($C989,Cust!$A:$C,2,0)</f>
        <v>North</v>
      </c>
      <c r="G989" t="str">
        <f ca="1">VLOOKUP($C989,Cust!$A:$C,3,0)&amp;""</f>
        <v>FALSE</v>
      </c>
    </row>
    <row r="990" spans="1:7" x14ac:dyDescent="0.25">
      <c r="A990">
        <f t="shared" si="75"/>
        <v>9000986</v>
      </c>
      <c r="B990" s="1">
        <f t="shared" ca="1" si="79"/>
        <v>44020.854321841216</v>
      </c>
      <c r="C990">
        <f t="shared" ca="1" si="76"/>
        <v>2520</v>
      </c>
      <c r="D990">
        <f t="shared" ca="1" si="78"/>
        <v>38.869999999999997</v>
      </c>
      <c r="E990" s="1">
        <f t="shared" ca="1" si="77"/>
        <v>44050.854321841216</v>
      </c>
      <c r="F990" t="str">
        <f ca="1">VLOOKUP($C990,Cust!$A:$C,2,0)</f>
        <v>North</v>
      </c>
      <c r="G990" t="str">
        <f ca="1">VLOOKUP($C990,Cust!$A:$C,3,0)&amp;""</f>
        <v>FALSE</v>
      </c>
    </row>
    <row r="991" spans="1:7" x14ac:dyDescent="0.25">
      <c r="A991">
        <f t="shared" si="75"/>
        <v>9000987</v>
      </c>
      <c r="B991" s="1">
        <f t="shared" ca="1" si="79"/>
        <v>44020.887655174549</v>
      </c>
      <c r="C991">
        <f t="shared" ca="1" si="76"/>
        <v>1707</v>
      </c>
      <c r="D991">
        <f t="shared" ca="1" si="78"/>
        <v>41.87</v>
      </c>
      <c r="E991" s="1">
        <f t="shared" ca="1" si="77"/>
        <v>44058.887655174549</v>
      </c>
      <c r="F991" t="str">
        <f ca="1">VLOOKUP($C991,Cust!$A:$C,2,0)</f>
        <v>South</v>
      </c>
      <c r="G991" t="str">
        <f ca="1">VLOOKUP($C991,Cust!$A:$C,3,0)&amp;""</f>
        <v>FALSE</v>
      </c>
    </row>
    <row r="992" spans="1:7" x14ac:dyDescent="0.25">
      <c r="A992">
        <f t="shared" si="75"/>
        <v>9000988</v>
      </c>
      <c r="B992" s="1">
        <f t="shared" ca="1" si="79"/>
        <v>44020.929321841213</v>
      </c>
      <c r="C992">
        <f t="shared" ca="1" si="76"/>
        <v>1700</v>
      </c>
      <c r="D992">
        <f t="shared" ca="1" si="78"/>
        <v>21.41</v>
      </c>
      <c r="E992" s="1">
        <f t="shared" ca="1" si="77"/>
        <v>44047.929321841213</v>
      </c>
      <c r="F992" t="str">
        <f ca="1">VLOOKUP($C992,Cust!$A:$C,2,0)</f>
        <v>West</v>
      </c>
      <c r="G992" t="str">
        <f ca="1">VLOOKUP($C992,Cust!$A:$C,3,0)&amp;""</f>
        <v>FALSE</v>
      </c>
    </row>
    <row r="993" spans="1:7" x14ac:dyDescent="0.25">
      <c r="A993">
        <f t="shared" si="75"/>
        <v>9000989</v>
      </c>
      <c r="B993" s="1">
        <f t="shared" ca="1" si="79"/>
        <v>44020.98195342016</v>
      </c>
      <c r="C993">
        <f t="shared" ca="1" si="76"/>
        <v>3925</v>
      </c>
      <c r="D993">
        <f t="shared" ca="1" si="78"/>
        <v>61.54</v>
      </c>
      <c r="E993" s="1">
        <f t="shared" ca="1" si="77"/>
        <v>44024.98195342016</v>
      </c>
      <c r="F993" t="str">
        <f ca="1">VLOOKUP($C993,Cust!$A:$C,2,0)</f>
        <v>South</v>
      </c>
      <c r="G993" t="str">
        <f ca="1">VLOOKUP($C993,Cust!$A:$C,3,0)&amp;""</f>
        <v>FALSE</v>
      </c>
    </row>
    <row r="994" spans="1:7" x14ac:dyDescent="0.25">
      <c r="A994">
        <f t="shared" si="75"/>
        <v>9000990</v>
      </c>
      <c r="B994" s="1">
        <f t="shared" ca="1" si="79"/>
        <v>44021.009731197941</v>
      </c>
      <c r="C994">
        <f t="shared" ca="1" si="76"/>
        <v>1925</v>
      </c>
      <c r="D994">
        <f t="shared" ca="1" si="78"/>
        <v>69.52</v>
      </c>
      <c r="E994" s="1">
        <f t="shared" ca="1" si="77"/>
        <v>44051.009731197941</v>
      </c>
      <c r="F994" t="str">
        <f ca="1">VLOOKUP($C994,Cust!$A:$C,2,0)</f>
        <v>South</v>
      </c>
      <c r="G994" t="str">
        <f ca="1">VLOOKUP($C994,Cust!$A:$C,3,0)&amp;""</f>
        <v>FALSE</v>
      </c>
    </row>
    <row r="995" spans="1:7" x14ac:dyDescent="0.25">
      <c r="A995">
        <f t="shared" si="75"/>
        <v>9000991</v>
      </c>
      <c r="B995" s="1">
        <f t="shared" ca="1" si="79"/>
        <v>44021.059731197944</v>
      </c>
      <c r="C995">
        <f t="shared" ca="1" si="76"/>
        <v>1691</v>
      </c>
      <c r="D995">
        <f t="shared" ca="1" si="78"/>
        <v>27.34</v>
      </c>
      <c r="E995" s="1">
        <f t="shared" ca="1" si="77"/>
        <v>44119.059731197944</v>
      </c>
      <c r="F995" t="str">
        <f ca="1">VLOOKUP($C995,Cust!$A:$C,2,0)</f>
        <v>South</v>
      </c>
      <c r="G995" t="str">
        <f ca="1">VLOOKUP($C995,Cust!$A:$C,3,0)&amp;""</f>
        <v>FALSE</v>
      </c>
    </row>
    <row r="996" spans="1:7" x14ac:dyDescent="0.25">
      <c r="A996">
        <f t="shared" si="75"/>
        <v>9000992</v>
      </c>
      <c r="B996" s="1">
        <f t="shared" ca="1" si="79"/>
        <v>44021.107350245562</v>
      </c>
      <c r="C996">
        <f t="shared" ca="1" si="76"/>
        <v>3703</v>
      </c>
      <c r="D996">
        <f t="shared" ca="1" si="78"/>
        <v>24.99</v>
      </c>
      <c r="E996" s="1">
        <f t="shared" ca="1" si="77"/>
        <v>44076.107350245562</v>
      </c>
      <c r="F996" t="str">
        <f ca="1">VLOOKUP($C996,Cust!$A:$C,2,0)</f>
        <v>West</v>
      </c>
      <c r="G996" t="str">
        <f ca="1">VLOOKUP($C996,Cust!$A:$C,3,0)&amp;""</f>
        <v>FALSE</v>
      </c>
    </row>
    <row r="997" spans="1:7" x14ac:dyDescent="0.25">
      <c r="A997">
        <f t="shared" si="75"/>
        <v>9000993</v>
      </c>
      <c r="B997" s="1">
        <f t="shared" ca="1" si="79"/>
        <v>44021.145811784023</v>
      </c>
      <c r="C997">
        <f t="shared" ca="1" si="76"/>
        <v>3564</v>
      </c>
      <c r="D997">
        <f t="shared" ca="1" si="78"/>
        <v>-13.06</v>
      </c>
      <c r="E997" s="1">
        <f t="shared" ca="1" si="77"/>
        <v>44090.145811784023</v>
      </c>
      <c r="F997" t="str">
        <f ca="1">VLOOKUP($C997,Cust!$A:$C,2,0)</f>
        <v>East</v>
      </c>
      <c r="G997" t="str">
        <f ca="1">VLOOKUP($C997,Cust!$A:$C,3,0)&amp;""</f>
        <v>FALSE</v>
      </c>
    </row>
    <row r="998" spans="1:7" x14ac:dyDescent="0.25">
      <c r="A998">
        <f t="shared" si="75"/>
        <v>9000994</v>
      </c>
      <c r="B998" s="1">
        <f t="shared" ca="1" si="79"/>
        <v>44021.195811784026</v>
      </c>
      <c r="C998">
        <f t="shared" ca="1" si="76"/>
        <v>2640</v>
      </c>
      <c r="D998">
        <f t="shared" ca="1" si="78"/>
        <v>20.68</v>
      </c>
      <c r="E998" s="1">
        <f t="shared" ca="1" si="77"/>
        <v>44084.195811784026</v>
      </c>
      <c r="F998" t="str">
        <f ca="1">VLOOKUP($C998,Cust!$A:$C,2,0)</f>
        <v>South</v>
      </c>
      <c r="G998" t="str">
        <f ca="1">VLOOKUP($C998,Cust!$A:$C,3,0)&amp;""</f>
        <v>FALSE</v>
      </c>
    </row>
    <row r="999" spans="1:7" x14ac:dyDescent="0.25">
      <c r="A999">
        <f t="shared" si="75"/>
        <v>9000995</v>
      </c>
      <c r="B999" s="1">
        <f t="shared" ca="1" si="79"/>
        <v>44021.258311784026</v>
      </c>
      <c r="C999">
        <f t="shared" ca="1" si="76"/>
        <v>1407</v>
      </c>
      <c r="D999">
        <f t="shared" ca="1" si="78"/>
        <v>34.880000000000003</v>
      </c>
      <c r="E999" s="1">
        <f t="shared" ca="1" si="77"/>
        <v>44039.258311784026</v>
      </c>
      <c r="F999" t="str">
        <f ca="1">VLOOKUP($C999,Cust!$A:$C,2,0)</f>
        <v>South</v>
      </c>
      <c r="G999" t="str">
        <f ca="1">VLOOKUP($C999,Cust!$A:$C,3,0)&amp;""</f>
        <v>FALSE</v>
      </c>
    </row>
    <row r="1000" spans="1:7" x14ac:dyDescent="0.25">
      <c r="A1000">
        <f t="shared" si="75"/>
        <v>9000996</v>
      </c>
      <c r="B1000" s="1">
        <f t="shared" ca="1" si="79"/>
        <v>44021.341645117362</v>
      </c>
      <c r="C1000">
        <f t="shared" ca="1" si="76"/>
        <v>2123</v>
      </c>
      <c r="D1000">
        <f t="shared" ca="1" si="78"/>
        <v>24</v>
      </c>
      <c r="E1000" s="1">
        <f t="shared" ca="1" si="77"/>
        <v>44045.341645117362</v>
      </c>
      <c r="F1000" t="str">
        <f ca="1">VLOOKUP($C1000,Cust!$A:$C,2,0)</f>
        <v>East</v>
      </c>
      <c r="G1000" t="str">
        <f ca="1">VLOOKUP($C1000,Cust!$A:$C,3,0)&amp;""</f>
        <v>FALSE</v>
      </c>
    </row>
    <row r="1001" spans="1:7" x14ac:dyDescent="0.25">
      <c r="A1001">
        <f t="shared" si="75"/>
        <v>9000997</v>
      </c>
      <c r="B1001" s="1">
        <f t="shared" ca="1" si="79"/>
        <v>44021.376127875985</v>
      </c>
      <c r="C1001">
        <f t="shared" ca="1" si="76"/>
        <v>2363</v>
      </c>
      <c r="D1001">
        <f t="shared" ca="1" si="78"/>
        <v>60.09</v>
      </c>
      <c r="E1001" s="1">
        <f t="shared" ca="1" si="77"/>
        <v>44077.376127875985</v>
      </c>
      <c r="F1001" t="str">
        <f ca="1">VLOOKUP($C1001,Cust!$A:$C,2,0)</f>
        <v>London</v>
      </c>
      <c r="G1001" t="str">
        <f ca="1">VLOOKUP($C1001,Cust!$A:$C,3,0)&amp;""</f>
        <v>FALSE</v>
      </c>
    </row>
    <row r="1002" spans="1:7" x14ac:dyDescent="0.25">
      <c r="A1002">
        <f t="shared" si="75"/>
        <v>9000998</v>
      </c>
      <c r="B1002" s="1">
        <f t="shared" ca="1" si="79"/>
        <v>44021.438627875985</v>
      </c>
      <c r="C1002">
        <f t="shared" ca="1" si="76"/>
        <v>2967</v>
      </c>
      <c r="D1002">
        <f t="shared" ca="1" si="78"/>
        <v>32.159999999999997</v>
      </c>
      <c r="E1002" s="1">
        <f t="shared" ca="1" si="77"/>
        <v>44094.438627875985</v>
      </c>
      <c r="F1002" t="str">
        <f ca="1">VLOOKUP($C1002,Cust!$A:$C,2,0)</f>
        <v>North</v>
      </c>
      <c r="G1002" t="str">
        <f ca="1">VLOOKUP($C1002,Cust!$A:$C,3,0)&amp;""</f>
        <v>FALSE</v>
      </c>
    </row>
    <row r="1003" spans="1:7" x14ac:dyDescent="0.25">
      <c r="A1003">
        <f t="shared" si="75"/>
        <v>9000999</v>
      </c>
      <c r="B1003" s="1">
        <f t="shared" ca="1" si="79"/>
        <v>44021.482106136857</v>
      </c>
      <c r="C1003">
        <f t="shared" ca="1" si="76"/>
        <v>1939</v>
      </c>
      <c r="D1003">
        <f t="shared" ca="1" si="78"/>
        <v>18.260000000000002</v>
      </c>
      <c r="E1003" s="1">
        <f t="shared" ca="1" si="77"/>
        <v>44038.482106136857</v>
      </c>
      <c r="F1003" t="str">
        <f ca="1">VLOOKUP($C1003,Cust!$A:$C,2,0)</f>
        <v>South</v>
      </c>
      <c r="G1003" t="str">
        <f ca="1">VLOOKUP($C1003,Cust!$A:$C,3,0)&amp;""</f>
        <v>FALSE</v>
      </c>
    </row>
    <row r="1004" spans="1:7" x14ac:dyDescent="0.25">
      <c r="A1004">
        <f t="shared" si="75"/>
        <v>9001000</v>
      </c>
      <c r="B1004" s="1">
        <f t="shared" ca="1" si="79"/>
        <v>44021.53210613686</v>
      </c>
      <c r="C1004">
        <f t="shared" ca="1" si="76"/>
        <v>2864</v>
      </c>
      <c r="D1004">
        <f t="shared" ca="1" si="78"/>
        <v>10.91</v>
      </c>
      <c r="E1004" s="1">
        <f t="shared" ca="1" si="77"/>
        <v>44090.53210613686</v>
      </c>
      <c r="F1004" t="str">
        <f ca="1">VLOOKUP($C1004,Cust!$A:$C,2,0)</f>
        <v>West</v>
      </c>
      <c r="G1004" t="str">
        <f ca="1">VLOOKUP($C1004,Cust!$A:$C,3,0)&amp;""</f>
        <v>FALSE</v>
      </c>
    </row>
    <row r="1005" spans="1:7" x14ac:dyDescent="0.25">
      <c r="A1005">
        <f t="shared" si="75"/>
        <v>9001001</v>
      </c>
      <c r="B1005" s="1">
        <f t="shared" ca="1" si="79"/>
        <v>44021.575584397731</v>
      </c>
      <c r="C1005">
        <f t="shared" ca="1" si="76"/>
        <v>2862</v>
      </c>
      <c r="D1005">
        <f t="shared" ca="1" si="78"/>
        <v>4.71</v>
      </c>
      <c r="E1005" s="1">
        <f t="shared" ca="1" si="77"/>
        <v>44069.575584397731</v>
      </c>
      <c r="F1005" t="str">
        <f ca="1">VLOOKUP($C1005,Cust!$A:$C,2,0)</f>
        <v>London</v>
      </c>
      <c r="G1005" t="str">
        <f ca="1">VLOOKUP($C1005,Cust!$A:$C,3,0)&amp;""</f>
        <v>FALSE</v>
      </c>
    </row>
    <row r="1006" spans="1:7" x14ac:dyDescent="0.25">
      <c r="A1006">
        <f t="shared" si="75"/>
        <v>9001002</v>
      </c>
      <c r="B1006" s="1">
        <f t="shared" ca="1" si="79"/>
        <v>44021.617251064396</v>
      </c>
      <c r="C1006">
        <f t="shared" ca="1" si="76"/>
        <v>1066</v>
      </c>
      <c r="D1006">
        <f t="shared" ca="1" si="78"/>
        <v>66.56</v>
      </c>
      <c r="E1006" s="1">
        <f t="shared" ca="1" si="77"/>
        <v>44100.617251064396</v>
      </c>
      <c r="F1006" t="str">
        <f ca="1">VLOOKUP($C1006,Cust!$A:$C,2,0)</f>
        <v>East</v>
      </c>
      <c r="G1006" t="str">
        <f ca="1">VLOOKUP($C1006,Cust!$A:$C,3,0)&amp;""</f>
        <v>FALSE</v>
      </c>
    </row>
    <row r="1007" spans="1:7" x14ac:dyDescent="0.25">
      <c r="A1007">
        <f t="shared" si="75"/>
        <v>9001003</v>
      </c>
      <c r="B1007" s="1">
        <f t="shared" ca="1" si="79"/>
        <v>44021.667251064398</v>
      </c>
      <c r="C1007">
        <f t="shared" ca="1" si="76"/>
        <v>2213</v>
      </c>
      <c r="D1007">
        <f t="shared" ca="1" si="78"/>
        <v>48.89</v>
      </c>
      <c r="E1007" s="1">
        <f t="shared" ca="1" si="77"/>
        <v>44073.667251064398</v>
      </c>
      <c r="F1007" t="str">
        <f ca="1">VLOOKUP($C1007,Cust!$A:$C,2,0)</f>
        <v>North</v>
      </c>
      <c r="G1007" t="str">
        <f ca="1">VLOOKUP($C1007,Cust!$A:$C,3,0)&amp;""</f>
        <v>FALSE</v>
      </c>
    </row>
    <row r="1008" spans="1:7" x14ac:dyDescent="0.25">
      <c r="A1008">
        <f t="shared" si="75"/>
        <v>9001004</v>
      </c>
      <c r="B1008" s="1">
        <f t="shared" ca="1" si="79"/>
        <v>44021.722806619953</v>
      </c>
      <c r="C1008">
        <f t="shared" ca="1" si="76"/>
        <v>3796</v>
      </c>
      <c r="D1008">
        <f t="shared" ca="1" si="78"/>
        <v>-36.15</v>
      </c>
      <c r="E1008" s="1">
        <f t="shared" ca="1" si="77"/>
        <v>44080.722806619953</v>
      </c>
      <c r="F1008" t="str">
        <f ca="1">VLOOKUP($C1008,Cust!$A:$C,2,0)</f>
        <v>South</v>
      </c>
      <c r="G1008" t="str">
        <f ca="1">VLOOKUP($C1008,Cust!$A:$C,3,0)&amp;""</f>
        <v>FALSE</v>
      </c>
    </row>
    <row r="1009" spans="1:7" x14ac:dyDescent="0.25">
      <c r="A1009">
        <f t="shared" si="75"/>
        <v>9001005</v>
      </c>
      <c r="B1009" s="1">
        <f t="shared" ca="1" si="79"/>
        <v>44021.754056619953</v>
      </c>
      <c r="C1009">
        <f t="shared" ca="1" si="76"/>
        <v>3373</v>
      </c>
      <c r="D1009">
        <f t="shared" ca="1" si="78"/>
        <v>8.3000000000000007</v>
      </c>
      <c r="E1009" s="1">
        <f t="shared" ca="1" si="77"/>
        <v>44058.754056619953</v>
      </c>
      <c r="F1009" t="str">
        <f ca="1">VLOOKUP($C1009,Cust!$A:$C,2,0)</f>
        <v>North</v>
      </c>
      <c r="G1009" t="str">
        <f ca="1">VLOOKUP($C1009,Cust!$A:$C,3,0)&amp;""</f>
        <v>FALSE</v>
      </c>
    </row>
    <row r="1010" spans="1:7" x14ac:dyDescent="0.25">
      <c r="A1010">
        <f t="shared" si="75"/>
        <v>9001006</v>
      </c>
      <c r="B1010" s="1">
        <f t="shared" ca="1" si="79"/>
        <v>44021.8066881989</v>
      </c>
      <c r="C1010">
        <f t="shared" ca="1" si="76"/>
        <v>1809</v>
      </c>
      <c r="D1010">
        <f t="shared" ca="1" si="78"/>
        <v>24.05</v>
      </c>
      <c r="E1010" s="1">
        <f t="shared" ca="1" si="77"/>
        <v>44096.8066881989</v>
      </c>
      <c r="F1010" t="str">
        <f ca="1">VLOOKUP($C1010,Cust!$A:$C,2,0)</f>
        <v>East</v>
      </c>
      <c r="G1010" t="str">
        <f ca="1">VLOOKUP($C1010,Cust!$A:$C,3,0)&amp;""</f>
        <v>FALSE</v>
      </c>
    </row>
    <row r="1011" spans="1:7" x14ac:dyDescent="0.25">
      <c r="A1011">
        <f t="shared" si="75"/>
        <v>9001007</v>
      </c>
      <c r="B1011" s="1">
        <f t="shared" ca="1" si="79"/>
        <v>44021.878116770327</v>
      </c>
      <c r="C1011">
        <f t="shared" ca="1" si="76"/>
        <v>1470</v>
      </c>
      <c r="D1011">
        <f t="shared" ca="1" si="78"/>
        <v>24.62</v>
      </c>
      <c r="E1011" s="1">
        <f t="shared" ca="1" si="77"/>
        <v>44082.878116770327</v>
      </c>
      <c r="F1011" t="str">
        <f ca="1">VLOOKUP($C1011,Cust!$A:$C,2,0)</f>
        <v>North</v>
      </c>
      <c r="G1011" t="str">
        <f ca="1">VLOOKUP($C1011,Cust!$A:$C,3,0)&amp;""</f>
        <v>FALSE</v>
      </c>
    </row>
    <row r="1012" spans="1:7" x14ac:dyDescent="0.25">
      <c r="A1012">
        <f t="shared" si="75"/>
        <v>9001008</v>
      </c>
      <c r="B1012" s="1">
        <f t="shared" ca="1" si="79"/>
        <v>44021.940616770327</v>
      </c>
      <c r="C1012">
        <f t="shared" ca="1" si="76"/>
        <v>3782</v>
      </c>
      <c r="D1012">
        <f t="shared" ca="1" si="78"/>
        <v>34.659999999999997</v>
      </c>
      <c r="E1012" s="1">
        <f t="shared" ca="1" si="77"/>
        <v>44078.940616770327</v>
      </c>
      <c r="F1012" t="str">
        <f ca="1">VLOOKUP($C1012,Cust!$A:$C,2,0)</f>
        <v>London</v>
      </c>
      <c r="G1012" t="str">
        <f ca="1">VLOOKUP($C1012,Cust!$A:$C,3,0)&amp;""</f>
        <v>FALSE</v>
      </c>
    </row>
    <row r="1013" spans="1:7" x14ac:dyDescent="0.25">
      <c r="A1013">
        <f t="shared" si="75"/>
        <v>9001009</v>
      </c>
      <c r="B1013" s="1">
        <f t="shared" ca="1" si="79"/>
        <v>44021.99944029974</v>
      </c>
      <c r="C1013">
        <f t="shared" ca="1" si="76"/>
        <v>3413</v>
      </c>
      <c r="D1013">
        <f t="shared" ca="1" si="78"/>
        <v>21.38</v>
      </c>
      <c r="E1013" s="1">
        <f t="shared" ca="1" si="77"/>
        <v>44092.99944029974</v>
      </c>
      <c r="F1013" t="str">
        <f ca="1">VLOOKUP($C1013,Cust!$A:$C,2,0)</f>
        <v>East</v>
      </c>
      <c r="G1013" t="str">
        <f ca="1">VLOOKUP($C1013,Cust!$A:$C,3,0)&amp;""</f>
        <v>FALSE</v>
      </c>
    </row>
    <row r="1014" spans="1:7" x14ac:dyDescent="0.25">
      <c r="A1014">
        <f t="shared" si="75"/>
        <v>9001010</v>
      </c>
      <c r="B1014" s="1">
        <f t="shared" ca="1" si="79"/>
        <v>44022.06194029974</v>
      </c>
      <c r="C1014">
        <f t="shared" ca="1" si="76"/>
        <v>2910</v>
      </c>
      <c r="D1014">
        <f t="shared" ca="1" si="78"/>
        <v>20.86</v>
      </c>
      <c r="E1014" s="1">
        <f t="shared" ca="1" si="77"/>
        <v>44062.06194029974</v>
      </c>
      <c r="F1014" t="str">
        <f ca="1">VLOOKUP($C1014,Cust!$A:$C,2,0)</f>
        <v>South</v>
      </c>
      <c r="G1014" t="str">
        <f ca="1">VLOOKUP($C1014,Cust!$A:$C,3,0)&amp;""</f>
        <v>FALSE</v>
      </c>
    </row>
    <row r="1015" spans="1:7" x14ac:dyDescent="0.25">
      <c r="A1015">
        <f t="shared" si="75"/>
        <v>9001011</v>
      </c>
      <c r="B1015" s="1">
        <f t="shared" ca="1" si="79"/>
        <v>44022.107394845196</v>
      </c>
      <c r="C1015">
        <f t="shared" ca="1" si="76"/>
        <v>3305</v>
      </c>
      <c r="D1015">
        <f t="shared" ca="1" si="78"/>
        <v>62.63</v>
      </c>
      <c r="E1015" s="1">
        <f t="shared" ca="1" si="77"/>
        <v>44076.107394845196</v>
      </c>
      <c r="F1015" t="str">
        <f ca="1">VLOOKUP($C1015,Cust!$A:$C,2,0)</f>
        <v>East</v>
      </c>
      <c r="G1015" t="str">
        <f ca="1">VLOOKUP($C1015,Cust!$A:$C,3,0)&amp;""</f>
        <v>FALSE</v>
      </c>
    </row>
    <row r="1016" spans="1:7" x14ac:dyDescent="0.25">
      <c r="A1016">
        <f t="shared" si="75"/>
        <v>9001012</v>
      </c>
      <c r="B1016" s="1">
        <f t="shared" ca="1" si="79"/>
        <v>44022.190728178532</v>
      </c>
      <c r="C1016">
        <f t="shared" ca="1" si="76"/>
        <v>1506</v>
      </c>
      <c r="D1016">
        <f t="shared" ca="1" si="78"/>
        <v>32.74</v>
      </c>
      <c r="E1016" s="1">
        <f t="shared" ca="1" si="77"/>
        <v>44033.190728178532</v>
      </c>
      <c r="F1016" t="str">
        <f ca="1">VLOOKUP($C1016,Cust!$A:$C,2,0)</f>
        <v>South</v>
      </c>
      <c r="G1016" t="str">
        <f ca="1">VLOOKUP($C1016,Cust!$A:$C,3,0)&amp;""</f>
        <v>FALSE</v>
      </c>
    </row>
    <row r="1017" spans="1:7" x14ac:dyDescent="0.25">
      <c r="A1017">
        <f t="shared" ref="A1017:A1080" si="80">A1016+1</f>
        <v>9001013</v>
      </c>
      <c r="B1017" s="1">
        <f t="shared" ca="1" si="79"/>
        <v>44022.240728178534</v>
      </c>
      <c r="C1017">
        <f t="shared" ca="1" si="76"/>
        <v>2601</v>
      </c>
      <c r="D1017">
        <f t="shared" ca="1" si="78"/>
        <v>22.92</v>
      </c>
      <c r="E1017" s="1">
        <f t="shared" ca="1" si="77"/>
        <v>44036.240728178534</v>
      </c>
      <c r="F1017" t="str">
        <f ca="1">VLOOKUP($C1017,Cust!$A:$C,2,0)</f>
        <v>South</v>
      </c>
      <c r="G1017" t="str">
        <f ca="1">VLOOKUP($C1017,Cust!$A:$C,3,0)&amp;""</f>
        <v>FALSE</v>
      </c>
    </row>
    <row r="1018" spans="1:7" x14ac:dyDescent="0.25">
      <c r="A1018">
        <f t="shared" si="80"/>
        <v>9001014</v>
      </c>
      <c r="B1018" s="1">
        <f t="shared" ca="1" si="79"/>
        <v>44022.290728178537</v>
      </c>
      <c r="C1018">
        <f t="shared" ca="1" si="76"/>
        <v>1573</v>
      </c>
      <c r="D1018">
        <f t="shared" ca="1" si="78"/>
        <v>36.229999999999997</v>
      </c>
      <c r="E1018" s="1">
        <f t="shared" ca="1" si="77"/>
        <v>44096.290728178537</v>
      </c>
      <c r="F1018" t="str">
        <f ca="1">VLOOKUP($C1018,Cust!$A:$C,2,0)</f>
        <v>London</v>
      </c>
      <c r="G1018" t="str">
        <f ca="1">VLOOKUP($C1018,Cust!$A:$C,3,0)&amp;""</f>
        <v>FALSE</v>
      </c>
    </row>
    <row r="1019" spans="1:7" x14ac:dyDescent="0.25">
      <c r="A1019">
        <f t="shared" si="80"/>
        <v>9001015</v>
      </c>
      <c r="B1019" s="1">
        <f t="shared" ca="1" si="79"/>
        <v>44022.381637269449</v>
      </c>
      <c r="C1019">
        <f t="shared" ca="1" si="76"/>
        <v>1400</v>
      </c>
      <c r="D1019">
        <f t="shared" ca="1" si="78"/>
        <v>83.91</v>
      </c>
      <c r="E1019" s="1">
        <f t="shared" ca="1" si="77"/>
        <v>44040.381637269449</v>
      </c>
      <c r="F1019" t="str">
        <f ca="1">VLOOKUP($C1019,Cust!$A:$C,2,0)</f>
        <v>South</v>
      </c>
      <c r="G1019" t="str">
        <f ca="1">VLOOKUP($C1019,Cust!$A:$C,3,0)&amp;""</f>
        <v>FALSE</v>
      </c>
    </row>
    <row r="1020" spans="1:7" x14ac:dyDescent="0.25">
      <c r="A1020">
        <f t="shared" si="80"/>
        <v>9001016</v>
      </c>
      <c r="B1020" s="1">
        <f t="shared" ca="1" si="79"/>
        <v>44022.42163726945</v>
      </c>
      <c r="C1020">
        <f t="shared" ca="1" si="76"/>
        <v>1041</v>
      </c>
      <c r="D1020">
        <f t="shared" ca="1" si="78"/>
        <v>27.63</v>
      </c>
      <c r="E1020" s="1">
        <f t="shared" ca="1" si="77"/>
        <v>44067.42163726945</v>
      </c>
      <c r="F1020" t="str">
        <f ca="1">VLOOKUP($C1020,Cust!$A:$C,2,0)</f>
        <v>London</v>
      </c>
      <c r="G1020" t="str">
        <f ca="1">VLOOKUP($C1020,Cust!$A:$C,3,0)&amp;""</f>
        <v>FALSE</v>
      </c>
    </row>
    <row r="1021" spans="1:7" x14ac:dyDescent="0.25">
      <c r="A1021">
        <f t="shared" si="80"/>
        <v>9001017</v>
      </c>
      <c r="B1021" s="1">
        <f t="shared" ca="1" si="79"/>
        <v>44022.471637269453</v>
      </c>
      <c r="C1021">
        <f t="shared" ca="1" si="76"/>
        <v>3373</v>
      </c>
      <c r="D1021">
        <f t="shared" ca="1" si="78"/>
        <v>-10.69</v>
      </c>
      <c r="E1021" s="1">
        <f t="shared" ca="1" si="77"/>
        <v>44054.471637269453</v>
      </c>
      <c r="F1021" t="str">
        <f ca="1">VLOOKUP($C1021,Cust!$A:$C,2,0)</f>
        <v>North</v>
      </c>
      <c r="G1021" t="str">
        <f ca="1">VLOOKUP($C1021,Cust!$A:$C,3,0)&amp;""</f>
        <v>FALSE</v>
      </c>
    </row>
    <row r="1022" spans="1:7" x14ac:dyDescent="0.25">
      <c r="A1022">
        <f t="shared" si="80"/>
        <v>9001018</v>
      </c>
      <c r="B1022" s="1">
        <f t="shared" ca="1" si="79"/>
        <v>44022.538303936119</v>
      </c>
      <c r="C1022">
        <f t="shared" ca="1" si="76"/>
        <v>2165</v>
      </c>
      <c r="D1022">
        <f t="shared" ca="1" si="78"/>
        <v>-6.21</v>
      </c>
      <c r="E1022" s="1">
        <f t="shared" ca="1" si="77"/>
        <v>44035.538303936119</v>
      </c>
      <c r="F1022" t="str">
        <f ca="1">VLOOKUP($C1022,Cust!$A:$C,2,0)</f>
        <v>East</v>
      </c>
      <c r="G1022" t="str">
        <f ca="1">VLOOKUP($C1022,Cust!$A:$C,3,0)&amp;""</f>
        <v>FALSE</v>
      </c>
    </row>
    <row r="1023" spans="1:7" x14ac:dyDescent="0.25">
      <c r="A1023">
        <f t="shared" si="80"/>
        <v>9001019</v>
      </c>
      <c r="B1023" s="1">
        <f t="shared" ca="1" si="79"/>
        <v>44022.583758481574</v>
      </c>
      <c r="C1023">
        <f t="shared" ca="1" si="76"/>
        <v>2150</v>
      </c>
      <c r="D1023">
        <f t="shared" ca="1" si="78"/>
        <v>60.35</v>
      </c>
      <c r="E1023" s="1">
        <f t="shared" ca="1" si="77"/>
        <v>44048.583758481574</v>
      </c>
      <c r="F1023" t="str">
        <f ca="1">VLOOKUP($C1023,Cust!$A:$C,2,0)</f>
        <v>London</v>
      </c>
      <c r="G1023" t="str">
        <f ca="1">VLOOKUP($C1023,Cust!$A:$C,3,0)&amp;""</f>
        <v>FALSE</v>
      </c>
    </row>
    <row r="1024" spans="1:7" x14ac:dyDescent="0.25">
      <c r="A1024">
        <f t="shared" si="80"/>
        <v>9001020</v>
      </c>
      <c r="B1024" s="1">
        <f t="shared" ca="1" si="79"/>
        <v>44022.633758481577</v>
      </c>
      <c r="C1024">
        <f t="shared" ca="1" si="76"/>
        <v>2379</v>
      </c>
      <c r="D1024">
        <f t="shared" ca="1" si="78"/>
        <v>41.16</v>
      </c>
      <c r="E1024" s="1">
        <f t="shared" ca="1" si="77"/>
        <v>44059.633758481577</v>
      </c>
      <c r="F1024" t="str">
        <f ca="1">VLOOKUP($C1024,Cust!$A:$C,2,0)</f>
        <v>East</v>
      </c>
      <c r="G1024" t="str">
        <f ca="1">VLOOKUP($C1024,Cust!$A:$C,3,0)&amp;""</f>
        <v/>
      </c>
    </row>
    <row r="1025" spans="1:7" x14ac:dyDescent="0.25">
      <c r="A1025">
        <f t="shared" si="80"/>
        <v>9001021</v>
      </c>
      <c r="B1025" s="1">
        <f t="shared" ca="1" si="79"/>
        <v>44022.686390060524</v>
      </c>
      <c r="C1025">
        <f t="shared" ca="1" si="76"/>
        <v>2694</v>
      </c>
      <c r="D1025">
        <f t="shared" ca="1" si="78"/>
        <v>20.059999999999999</v>
      </c>
      <c r="E1025" s="1">
        <f t="shared" ca="1" si="77"/>
        <v>44025.686390060524</v>
      </c>
      <c r="F1025" t="str">
        <f ca="1">VLOOKUP($C1025,Cust!$A:$C,2,0)</f>
        <v>South</v>
      </c>
      <c r="G1025" t="str">
        <f ca="1">VLOOKUP($C1025,Cust!$A:$C,3,0)&amp;""</f>
        <v>FALSE</v>
      </c>
    </row>
    <row r="1026" spans="1:7" x14ac:dyDescent="0.25">
      <c r="A1026">
        <f t="shared" si="80"/>
        <v>9001022</v>
      </c>
      <c r="B1026" s="1">
        <f t="shared" ca="1" si="79"/>
        <v>44022.72342709756</v>
      </c>
      <c r="C1026">
        <f t="shared" ca="1" si="76"/>
        <v>1681</v>
      </c>
      <c r="D1026">
        <f t="shared" ca="1" si="78"/>
        <v>8.36</v>
      </c>
      <c r="E1026" s="1">
        <f t="shared" ca="1" si="77"/>
        <v>44037.72342709756</v>
      </c>
      <c r="F1026" t="str">
        <f ca="1">VLOOKUP($C1026,Cust!$A:$C,2,0)</f>
        <v>West</v>
      </c>
      <c r="G1026" t="str">
        <f ca="1">VLOOKUP($C1026,Cust!$A:$C,3,0)&amp;""</f>
        <v>FALSE</v>
      </c>
    </row>
    <row r="1027" spans="1:7" x14ac:dyDescent="0.25">
      <c r="A1027">
        <f t="shared" si="80"/>
        <v>9001023</v>
      </c>
      <c r="B1027" s="1">
        <f t="shared" ca="1" si="79"/>
        <v>44022.773427097563</v>
      </c>
      <c r="C1027">
        <f t="shared" ref="C1027:C1090" ca="1" si="81">RANDBETWEEN(1000,4000)</f>
        <v>1662</v>
      </c>
      <c r="D1027">
        <f t="shared" ca="1" si="78"/>
        <v>25.87</v>
      </c>
      <c r="E1027" s="1">
        <f t="shared" ref="E1027:E1090" ca="1" si="82">B1027+RANDBETWEEN(1,100)</f>
        <v>44065.773427097563</v>
      </c>
      <c r="F1027" t="str">
        <f ca="1">VLOOKUP($C1027,Cust!$A:$C,2,0)</f>
        <v>North</v>
      </c>
      <c r="G1027" t="str">
        <f ca="1">VLOOKUP($C1027,Cust!$A:$C,3,0)&amp;""</f>
        <v>FALSE</v>
      </c>
    </row>
    <row r="1028" spans="1:7" x14ac:dyDescent="0.25">
      <c r="A1028">
        <f t="shared" si="80"/>
        <v>9001024</v>
      </c>
      <c r="B1028" s="1">
        <f t="shared" ca="1" si="79"/>
        <v>44022.873427097562</v>
      </c>
      <c r="C1028">
        <f t="shared" ca="1" si="81"/>
        <v>3407</v>
      </c>
      <c r="D1028">
        <f t="shared" ca="1" si="78"/>
        <v>73.400000000000006</v>
      </c>
      <c r="E1028" s="1">
        <f t="shared" ca="1" si="82"/>
        <v>44063.873427097562</v>
      </c>
      <c r="F1028" t="str">
        <f ca="1">VLOOKUP($C1028,Cust!$A:$C,2,0)</f>
        <v>North</v>
      </c>
      <c r="G1028" t="str">
        <f ca="1">VLOOKUP($C1028,Cust!$A:$C,3,0)&amp;""</f>
        <v>FALSE</v>
      </c>
    </row>
    <row r="1029" spans="1:7" x14ac:dyDescent="0.25">
      <c r="A1029">
        <f t="shared" si="80"/>
        <v>9001025</v>
      </c>
      <c r="B1029" s="1">
        <f t="shared" ca="1" si="79"/>
        <v>44022.932250626975</v>
      </c>
      <c r="C1029">
        <f t="shared" ca="1" si="81"/>
        <v>2088</v>
      </c>
      <c r="D1029">
        <f t="shared" ref="D1029:D1092" ca="1" si="83">ROUND(_xlfn.NORM.INV(RAND(),30,30),2)</f>
        <v>20.46</v>
      </c>
      <c r="E1029" s="1">
        <f t="shared" ca="1" si="82"/>
        <v>44083.932250626975</v>
      </c>
      <c r="F1029" t="str">
        <f ca="1">VLOOKUP($C1029,Cust!$A:$C,2,0)</f>
        <v>East</v>
      </c>
      <c r="G1029" t="str">
        <f ca="1">VLOOKUP($C1029,Cust!$A:$C,3,0)&amp;""</f>
        <v>FALSE</v>
      </c>
    </row>
    <row r="1030" spans="1:7" x14ac:dyDescent="0.25">
      <c r="A1030">
        <f t="shared" si="80"/>
        <v>9001026</v>
      </c>
      <c r="B1030" s="1">
        <f t="shared" ref="B1030:B1093" ca="1" si="84">B1029+1/ROUND(_xlfn.LOGNORM.INV(RAND(),3,0.3),0)</f>
        <v>44022.99891729364</v>
      </c>
      <c r="C1030">
        <f t="shared" ca="1" si="81"/>
        <v>2645</v>
      </c>
      <c r="D1030">
        <f t="shared" ca="1" si="83"/>
        <v>21.85</v>
      </c>
      <c r="E1030" s="1">
        <f t="shared" ca="1" si="82"/>
        <v>44083.99891729364</v>
      </c>
      <c r="F1030" t="str">
        <f ca="1">VLOOKUP($C1030,Cust!$A:$C,2,0)</f>
        <v>South</v>
      </c>
      <c r="G1030" t="str">
        <f ca="1">VLOOKUP($C1030,Cust!$A:$C,3,0)&amp;""</f>
        <v>FALSE</v>
      </c>
    </row>
    <row r="1031" spans="1:7" x14ac:dyDescent="0.25">
      <c r="A1031">
        <f t="shared" si="80"/>
        <v>9001027</v>
      </c>
      <c r="B1031" s="1">
        <f t="shared" ca="1" si="84"/>
        <v>44023.031175358155</v>
      </c>
      <c r="C1031">
        <f t="shared" ca="1" si="81"/>
        <v>1078</v>
      </c>
      <c r="D1031">
        <f t="shared" ca="1" si="83"/>
        <v>26.9</v>
      </c>
      <c r="E1031" s="1">
        <f t="shared" ca="1" si="82"/>
        <v>44123.031175358155</v>
      </c>
      <c r="F1031" t="str">
        <f ca="1">VLOOKUP($C1031,Cust!$A:$C,2,0)</f>
        <v>West</v>
      </c>
      <c r="G1031" t="str">
        <f ca="1">VLOOKUP($C1031,Cust!$A:$C,3,0)&amp;""</f>
        <v>FALSE</v>
      </c>
    </row>
    <row r="1032" spans="1:7" x14ac:dyDescent="0.25">
      <c r="A1032">
        <f t="shared" si="80"/>
        <v>9001028</v>
      </c>
      <c r="B1032" s="1">
        <f t="shared" ca="1" si="84"/>
        <v>44023.102603929583</v>
      </c>
      <c r="C1032">
        <f t="shared" ca="1" si="81"/>
        <v>2965</v>
      </c>
      <c r="D1032">
        <f t="shared" ca="1" si="83"/>
        <v>27.36</v>
      </c>
      <c r="E1032" s="1">
        <f t="shared" ca="1" si="82"/>
        <v>44113.102603929583</v>
      </c>
      <c r="F1032" t="str">
        <f ca="1">VLOOKUP($C1032,Cust!$A:$C,2,0)</f>
        <v>South</v>
      </c>
      <c r="G1032" t="str">
        <f ca="1">VLOOKUP($C1032,Cust!$A:$C,3,0)&amp;""</f>
        <v>FALSE</v>
      </c>
    </row>
    <row r="1033" spans="1:7" x14ac:dyDescent="0.25">
      <c r="A1033">
        <f t="shared" si="80"/>
        <v>9001029</v>
      </c>
      <c r="B1033" s="1">
        <f t="shared" ca="1" si="84"/>
        <v>44023.1383182153</v>
      </c>
      <c r="C1033">
        <f t="shared" ca="1" si="81"/>
        <v>1902</v>
      </c>
      <c r="D1033">
        <f t="shared" ca="1" si="83"/>
        <v>17.47</v>
      </c>
      <c r="E1033" s="1">
        <f t="shared" ca="1" si="82"/>
        <v>44041.1383182153</v>
      </c>
      <c r="F1033" t="str">
        <f ca="1">VLOOKUP($C1033,Cust!$A:$C,2,0)</f>
        <v>South</v>
      </c>
      <c r="G1033" t="str">
        <f ca="1">VLOOKUP($C1033,Cust!$A:$C,3,0)&amp;""</f>
        <v>FALSE</v>
      </c>
    </row>
    <row r="1034" spans="1:7" x14ac:dyDescent="0.25">
      <c r="A1034">
        <f t="shared" si="80"/>
        <v>9001030</v>
      </c>
      <c r="B1034" s="1">
        <f t="shared" ca="1" si="84"/>
        <v>44023.185937262919</v>
      </c>
      <c r="C1034">
        <f t="shared" ca="1" si="81"/>
        <v>1815</v>
      </c>
      <c r="D1034">
        <f t="shared" ca="1" si="83"/>
        <v>5.3</v>
      </c>
      <c r="E1034" s="1">
        <f t="shared" ca="1" si="82"/>
        <v>44103.185937262919</v>
      </c>
      <c r="F1034" t="str">
        <f ca="1">VLOOKUP($C1034,Cust!$A:$C,2,0)</f>
        <v>London</v>
      </c>
      <c r="G1034" t="str">
        <f ca="1">VLOOKUP($C1034,Cust!$A:$C,3,0)&amp;""</f>
        <v>FALSE</v>
      </c>
    </row>
    <row r="1035" spans="1:7" x14ac:dyDescent="0.25">
      <c r="A1035">
        <f t="shared" si="80"/>
        <v>9001031</v>
      </c>
      <c r="B1035" s="1">
        <f t="shared" ca="1" si="84"/>
        <v>44023.248437262919</v>
      </c>
      <c r="C1035">
        <f t="shared" ca="1" si="81"/>
        <v>1573</v>
      </c>
      <c r="D1035">
        <f t="shared" ca="1" si="83"/>
        <v>37.69</v>
      </c>
      <c r="E1035" s="1">
        <f t="shared" ca="1" si="82"/>
        <v>44080.248437262919</v>
      </c>
      <c r="F1035" t="str">
        <f ca="1">VLOOKUP($C1035,Cust!$A:$C,2,0)</f>
        <v>London</v>
      </c>
      <c r="G1035" t="str">
        <f ca="1">VLOOKUP($C1035,Cust!$A:$C,3,0)&amp;""</f>
        <v>FALSE</v>
      </c>
    </row>
    <row r="1036" spans="1:7" x14ac:dyDescent="0.25">
      <c r="A1036">
        <f t="shared" si="80"/>
        <v>9001032</v>
      </c>
      <c r="B1036" s="1">
        <f t="shared" ca="1" si="84"/>
        <v>44023.301068841865</v>
      </c>
      <c r="C1036">
        <f t="shared" ca="1" si="81"/>
        <v>3050</v>
      </c>
      <c r="D1036">
        <f t="shared" ca="1" si="83"/>
        <v>81.7</v>
      </c>
      <c r="E1036" s="1">
        <f t="shared" ca="1" si="82"/>
        <v>44069.301068841865</v>
      </c>
      <c r="F1036" t="str">
        <f ca="1">VLOOKUP($C1036,Cust!$A:$C,2,0)</f>
        <v>East</v>
      </c>
      <c r="G1036" t="str">
        <f ca="1">VLOOKUP($C1036,Cust!$A:$C,3,0)&amp;""</f>
        <v>FALSE</v>
      </c>
    </row>
    <row r="1037" spans="1:7" x14ac:dyDescent="0.25">
      <c r="A1037">
        <f t="shared" si="80"/>
        <v>9001033</v>
      </c>
      <c r="B1037" s="1">
        <f t="shared" ca="1" si="84"/>
        <v>44023.384402175201</v>
      </c>
      <c r="C1037">
        <f t="shared" ca="1" si="81"/>
        <v>2066</v>
      </c>
      <c r="D1037">
        <f t="shared" ca="1" si="83"/>
        <v>33.4</v>
      </c>
      <c r="E1037" s="1">
        <f t="shared" ca="1" si="82"/>
        <v>44113.384402175201</v>
      </c>
      <c r="F1037" t="str">
        <f ca="1">VLOOKUP($C1037,Cust!$A:$C,2,0)</f>
        <v>North</v>
      </c>
      <c r="G1037" t="str">
        <f ca="1">VLOOKUP($C1037,Cust!$A:$C,3,0)&amp;""</f>
        <v>FALSE</v>
      </c>
    </row>
    <row r="1038" spans="1:7" x14ac:dyDescent="0.25">
      <c r="A1038">
        <f t="shared" si="80"/>
        <v>9001034</v>
      </c>
      <c r="B1038" s="1">
        <f t="shared" ca="1" si="84"/>
        <v>44023.429856720657</v>
      </c>
      <c r="C1038">
        <f t="shared" ca="1" si="81"/>
        <v>2167</v>
      </c>
      <c r="D1038">
        <f t="shared" ca="1" si="83"/>
        <v>20.8</v>
      </c>
      <c r="E1038" s="1">
        <f t="shared" ca="1" si="82"/>
        <v>44051.429856720657</v>
      </c>
      <c r="F1038" t="str">
        <f ca="1">VLOOKUP($C1038,Cust!$A:$C,2,0)</f>
        <v>West</v>
      </c>
      <c r="G1038" t="str">
        <f ca="1">VLOOKUP($C1038,Cust!$A:$C,3,0)&amp;""</f>
        <v>FALSE</v>
      </c>
    </row>
    <row r="1039" spans="1:7" x14ac:dyDescent="0.25">
      <c r="A1039">
        <f t="shared" si="80"/>
        <v>9001035</v>
      </c>
      <c r="B1039" s="1">
        <f t="shared" ca="1" si="84"/>
        <v>44023.501285292085</v>
      </c>
      <c r="C1039">
        <f t="shared" ca="1" si="81"/>
        <v>2471</v>
      </c>
      <c r="D1039">
        <f t="shared" ca="1" si="83"/>
        <v>44.58</v>
      </c>
      <c r="E1039" s="1">
        <f t="shared" ca="1" si="82"/>
        <v>44090.501285292085</v>
      </c>
      <c r="F1039" t="str">
        <f ca="1">VLOOKUP($C1039,Cust!$A:$C,2,0)</f>
        <v>East</v>
      </c>
      <c r="G1039" t="str">
        <f ca="1">VLOOKUP($C1039,Cust!$A:$C,3,0)&amp;""</f>
        <v/>
      </c>
    </row>
    <row r="1040" spans="1:7" x14ac:dyDescent="0.25">
      <c r="A1040">
        <f t="shared" si="80"/>
        <v>9001036</v>
      </c>
      <c r="B1040" s="1">
        <f t="shared" ca="1" si="84"/>
        <v>44023.541285292085</v>
      </c>
      <c r="C1040">
        <f t="shared" ca="1" si="81"/>
        <v>3990</v>
      </c>
      <c r="D1040">
        <f t="shared" ca="1" si="83"/>
        <v>0.15</v>
      </c>
      <c r="E1040" s="1">
        <f t="shared" ca="1" si="82"/>
        <v>44092.541285292085</v>
      </c>
      <c r="F1040" t="str">
        <f ca="1">VLOOKUP($C1040,Cust!$A:$C,2,0)</f>
        <v>West</v>
      </c>
      <c r="G1040" t="str">
        <f ca="1">VLOOKUP($C1040,Cust!$A:$C,3,0)&amp;""</f>
        <v>FALSE</v>
      </c>
    </row>
    <row r="1041" spans="1:7" x14ac:dyDescent="0.25">
      <c r="A1041">
        <f t="shared" si="80"/>
        <v>9001037</v>
      </c>
      <c r="B1041" s="1">
        <f t="shared" ca="1" si="84"/>
        <v>44023.584763552957</v>
      </c>
      <c r="C1041">
        <f t="shared" ca="1" si="81"/>
        <v>3164</v>
      </c>
      <c r="D1041">
        <f t="shared" ca="1" si="83"/>
        <v>50.15</v>
      </c>
      <c r="E1041" s="1">
        <f t="shared" ca="1" si="82"/>
        <v>44033.584763552957</v>
      </c>
      <c r="F1041" t="str">
        <f ca="1">VLOOKUP($C1041,Cust!$A:$C,2,0)</f>
        <v>East</v>
      </c>
      <c r="G1041" t="str">
        <f ca="1">VLOOKUP($C1041,Cust!$A:$C,3,0)&amp;""</f>
        <v>FALSE</v>
      </c>
    </row>
    <row r="1042" spans="1:7" x14ac:dyDescent="0.25">
      <c r="A1042">
        <f t="shared" si="80"/>
        <v>9001038</v>
      </c>
      <c r="B1042" s="1">
        <f t="shared" ca="1" si="84"/>
        <v>44023.668096886293</v>
      </c>
      <c r="C1042">
        <f t="shared" ca="1" si="81"/>
        <v>2273</v>
      </c>
      <c r="D1042">
        <f t="shared" ca="1" si="83"/>
        <v>34.36</v>
      </c>
      <c r="E1042" s="1">
        <f t="shared" ca="1" si="82"/>
        <v>44056.668096886293</v>
      </c>
      <c r="F1042" t="str">
        <f ca="1">VLOOKUP($C1042,Cust!$A:$C,2,0)</f>
        <v>West</v>
      </c>
      <c r="G1042" t="str">
        <f ca="1">VLOOKUP($C1042,Cust!$A:$C,3,0)&amp;""</f>
        <v>FALSE</v>
      </c>
    </row>
    <row r="1043" spans="1:7" x14ac:dyDescent="0.25">
      <c r="A1043">
        <f t="shared" si="80"/>
        <v>9001039</v>
      </c>
      <c r="B1043" s="1">
        <f t="shared" ca="1" si="84"/>
        <v>44023.73952545772</v>
      </c>
      <c r="C1043">
        <f t="shared" ca="1" si="81"/>
        <v>1165</v>
      </c>
      <c r="D1043">
        <f t="shared" ca="1" si="83"/>
        <v>-15.1</v>
      </c>
      <c r="E1043" s="1">
        <f t="shared" ca="1" si="82"/>
        <v>44059.73952545772</v>
      </c>
      <c r="F1043" t="str">
        <f ca="1">VLOOKUP($C1043,Cust!$A:$C,2,0)</f>
        <v>North</v>
      </c>
      <c r="G1043" t="str">
        <f ca="1">VLOOKUP($C1043,Cust!$A:$C,3,0)&amp;""</f>
        <v>FALSE</v>
      </c>
    </row>
    <row r="1044" spans="1:7" x14ac:dyDescent="0.25">
      <c r="A1044">
        <f t="shared" si="80"/>
        <v>9001040</v>
      </c>
      <c r="B1044" s="1">
        <f t="shared" ca="1" si="84"/>
        <v>44023.792157036667</v>
      </c>
      <c r="C1044">
        <f t="shared" ca="1" si="81"/>
        <v>2598</v>
      </c>
      <c r="D1044">
        <f t="shared" ca="1" si="83"/>
        <v>4.63</v>
      </c>
      <c r="E1044" s="1">
        <f t="shared" ca="1" si="82"/>
        <v>44094.792157036667</v>
      </c>
      <c r="F1044" t="str">
        <f ca="1">VLOOKUP($C1044,Cust!$A:$C,2,0)</f>
        <v>South</v>
      </c>
      <c r="G1044" t="str">
        <f ca="1">VLOOKUP($C1044,Cust!$A:$C,3,0)&amp;""</f>
        <v>FALSE</v>
      </c>
    </row>
    <row r="1045" spans="1:7" x14ac:dyDescent="0.25">
      <c r="A1045">
        <f t="shared" si="80"/>
        <v>9001041</v>
      </c>
      <c r="B1045" s="1">
        <f t="shared" ca="1" si="84"/>
        <v>44023.854657036667</v>
      </c>
      <c r="C1045">
        <f t="shared" ca="1" si="81"/>
        <v>2440</v>
      </c>
      <c r="D1045">
        <f t="shared" ca="1" si="83"/>
        <v>76.2</v>
      </c>
      <c r="E1045" s="1">
        <f t="shared" ca="1" si="82"/>
        <v>44119.854657036667</v>
      </c>
      <c r="F1045" t="str">
        <f ca="1">VLOOKUP($C1045,Cust!$A:$C,2,0)</f>
        <v>East</v>
      </c>
      <c r="G1045" t="str">
        <f ca="1">VLOOKUP($C1045,Cust!$A:$C,3,0)&amp;""</f>
        <v>FALSE</v>
      </c>
    </row>
    <row r="1046" spans="1:7" x14ac:dyDescent="0.25">
      <c r="A1046">
        <f t="shared" si="80"/>
        <v>9001042</v>
      </c>
      <c r="B1046" s="1">
        <f t="shared" ca="1" si="84"/>
        <v>44023.90465703667</v>
      </c>
      <c r="C1046">
        <f t="shared" ca="1" si="81"/>
        <v>3546</v>
      </c>
      <c r="D1046">
        <f t="shared" ca="1" si="83"/>
        <v>38.17</v>
      </c>
      <c r="E1046" s="1">
        <f t="shared" ca="1" si="82"/>
        <v>44037.90465703667</v>
      </c>
      <c r="F1046" t="str">
        <f ca="1">VLOOKUP($C1046,Cust!$A:$C,2,0)</f>
        <v>South</v>
      </c>
      <c r="G1046" t="str">
        <f ca="1">VLOOKUP($C1046,Cust!$A:$C,3,0)&amp;""</f>
        <v>FALSE</v>
      </c>
    </row>
    <row r="1047" spans="1:7" x14ac:dyDescent="0.25">
      <c r="A1047">
        <f t="shared" si="80"/>
        <v>9001043</v>
      </c>
      <c r="B1047" s="1">
        <f t="shared" ca="1" si="84"/>
        <v>44023.957288615617</v>
      </c>
      <c r="C1047">
        <f t="shared" ca="1" si="81"/>
        <v>1846</v>
      </c>
      <c r="D1047">
        <f t="shared" ca="1" si="83"/>
        <v>54.93</v>
      </c>
      <c r="E1047" s="1">
        <f t="shared" ca="1" si="82"/>
        <v>44095.957288615617</v>
      </c>
      <c r="F1047" t="str">
        <f ca="1">VLOOKUP($C1047,Cust!$A:$C,2,0)</f>
        <v>West</v>
      </c>
      <c r="G1047" t="str">
        <f ca="1">VLOOKUP($C1047,Cust!$A:$C,3,0)&amp;""</f>
        <v>FALSE</v>
      </c>
    </row>
    <row r="1048" spans="1:7" x14ac:dyDescent="0.25">
      <c r="A1048">
        <f t="shared" si="80"/>
        <v>9001044</v>
      </c>
      <c r="B1048" s="1">
        <f t="shared" ca="1" si="84"/>
        <v>44023.993002901334</v>
      </c>
      <c r="C1048">
        <f t="shared" ca="1" si="81"/>
        <v>1165</v>
      </c>
      <c r="D1048">
        <f t="shared" ca="1" si="83"/>
        <v>12.31</v>
      </c>
      <c r="E1048" s="1">
        <f t="shared" ca="1" si="82"/>
        <v>44077.993002901334</v>
      </c>
      <c r="F1048" t="str">
        <f ca="1">VLOOKUP($C1048,Cust!$A:$C,2,0)</f>
        <v>North</v>
      </c>
      <c r="G1048" t="str">
        <f ca="1">VLOOKUP($C1048,Cust!$A:$C,3,0)&amp;""</f>
        <v>FALSE</v>
      </c>
    </row>
    <row r="1049" spans="1:7" x14ac:dyDescent="0.25">
      <c r="A1049">
        <f t="shared" si="80"/>
        <v>9001045</v>
      </c>
      <c r="B1049" s="1">
        <f t="shared" ca="1" si="84"/>
        <v>44024.023305931638</v>
      </c>
      <c r="C1049">
        <f t="shared" ca="1" si="81"/>
        <v>1510</v>
      </c>
      <c r="D1049">
        <f t="shared" ca="1" si="83"/>
        <v>16.579999999999998</v>
      </c>
      <c r="E1049" s="1">
        <f t="shared" ca="1" si="82"/>
        <v>44059.023305931638</v>
      </c>
      <c r="F1049" t="str">
        <f ca="1">VLOOKUP($C1049,Cust!$A:$C,2,0)</f>
        <v>West</v>
      </c>
      <c r="G1049" t="str">
        <f ca="1">VLOOKUP($C1049,Cust!$A:$C,3,0)&amp;""</f>
        <v>FALSE</v>
      </c>
    </row>
    <row r="1050" spans="1:7" x14ac:dyDescent="0.25">
      <c r="A1050">
        <f t="shared" si="80"/>
        <v>9001046</v>
      </c>
      <c r="B1050" s="1">
        <f t="shared" ca="1" si="84"/>
        <v>44024.075937510584</v>
      </c>
      <c r="C1050">
        <f t="shared" ca="1" si="81"/>
        <v>1257</v>
      </c>
      <c r="D1050">
        <f t="shared" ca="1" si="83"/>
        <v>11.03</v>
      </c>
      <c r="E1050" s="1">
        <f t="shared" ca="1" si="82"/>
        <v>44100.075937510584</v>
      </c>
      <c r="F1050" t="str">
        <f ca="1">VLOOKUP($C1050,Cust!$A:$C,2,0)</f>
        <v>South</v>
      </c>
      <c r="G1050" t="str">
        <f ca="1">VLOOKUP($C1050,Cust!$A:$C,3,0)&amp;""</f>
        <v>FALSE</v>
      </c>
    </row>
    <row r="1051" spans="1:7" x14ac:dyDescent="0.25">
      <c r="A1051">
        <f t="shared" si="80"/>
        <v>9001047</v>
      </c>
      <c r="B1051" s="1">
        <f t="shared" ca="1" si="84"/>
        <v>44024.166846601496</v>
      </c>
      <c r="C1051">
        <f t="shared" ca="1" si="81"/>
        <v>3677</v>
      </c>
      <c r="D1051">
        <f t="shared" ca="1" si="83"/>
        <v>25.29</v>
      </c>
      <c r="E1051" s="1">
        <f t="shared" ca="1" si="82"/>
        <v>44110.166846601496</v>
      </c>
      <c r="F1051" t="str">
        <f ca="1">VLOOKUP($C1051,Cust!$A:$C,2,0)</f>
        <v>West</v>
      </c>
      <c r="G1051" t="str">
        <f ca="1">VLOOKUP($C1051,Cust!$A:$C,3,0)&amp;""</f>
        <v>FALSE</v>
      </c>
    </row>
    <row r="1052" spans="1:7" x14ac:dyDescent="0.25">
      <c r="A1052">
        <f t="shared" si="80"/>
        <v>9001048</v>
      </c>
      <c r="B1052" s="1">
        <f t="shared" ca="1" si="84"/>
        <v>44024.205308139957</v>
      </c>
      <c r="C1052">
        <f t="shared" ca="1" si="81"/>
        <v>1932</v>
      </c>
      <c r="D1052">
        <f t="shared" ca="1" si="83"/>
        <v>44.15</v>
      </c>
      <c r="E1052" s="1">
        <f t="shared" ca="1" si="82"/>
        <v>44100.205308139957</v>
      </c>
      <c r="F1052" t="str">
        <f ca="1">VLOOKUP($C1052,Cust!$A:$C,2,0)</f>
        <v>East</v>
      </c>
      <c r="G1052" t="str">
        <f ca="1">VLOOKUP($C1052,Cust!$A:$C,3,0)&amp;""</f>
        <v>FALSE</v>
      </c>
    </row>
    <row r="1053" spans="1:7" x14ac:dyDescent="0.25">
      <c r="A1053">
        <f t="shared" si="80"/>
        <v>9001049</v>
      </c>
      <c r="B1053" s="1">
        <f t="shared" ca="1" si="84"/>
        <v>44024.271974806623</v>
      </c>
      <c r="C1053">
        <f t="shared" ca="1" si="81"/>
        <v>1731</v>
      </c>
      <c r="D1053">
        <f t="shared" ca="1" si="83"/>
        <v>38.43</v>
      </c>
      <c r="E1053" s="1">
        <f t="shared" ca="1" si="82"/>
        <v>44074.271974806623</v>
      </c>
      <c r="F1053" t="str">
        <f ca="1">VLOOKUP($C1053,Cust!$A:$C,2,0)</f>
        <v>North</v>
      </c>
      <c r="G1053" t="str">
        <f ca="1">VLOOKUP($C1053,Cust!$A:$C,3,0)&amp;""</f>
        <v>FALSE</v>
      </c>
    </row>
    <row r="1054" spans="1:7" x14ac:dyDescent="0.25">
      <c r="A1054">
        <f t="shared" si="80"/>
        <v>9001050</v>
      </c>
      <c r="B1054" s="1">
        <f t="shared" ca="1" si="84"/>
        <v>44024.338641473289</v>
      </c>
      <c r="C1054">
        <f t="shared" ca="1" si="81"/>
        <v>2205</v>
      </c>
      <c r="D1054">
        <f t="shared" ca="1" si="83"/>
        <v>29.57</v>
      </c>
      <c r="E1054" s="1">
        <f t="shared" ca="1" si="82"/>
        <v>44055.338641473289</v>
      </c>
      <c r="F1054" t="str">
        <f ca="1">VLOOKUP($C1054,Cust!$A:$C,2,0)</f>
        <v>East</v>
      </c>
      <c r="G1054" t="str">
        <f ca="1">VLOOKUP($C1054,Cust!$A:$C,3,0)&amp;""</f>
        <v>FALSE</v>
      </c>
    </row>
    <row r="1055" spans="1:7" x14ac:dyDescent="0.25">
      <c r="A1055">
        <f t="shared" si="80"/>
        <v>9001051</v>
      </c>
      <c r="B1055" s="1">
        <f t="shared" ca="1" si="84"/>
        <v>44024.394197028843</v>
      </c>
      <c r="C1055">
        <f t="shared" ca="1" si="81"/>
        <v>1447</v>
      </c>
      <c r="D1055">
        <f t="shared" ca="1" si="83"/>
        <v>59.78</v>
      </c>
      <c r="E1055" s="1">
        <f t="shared" ca="1" si="82"/>
        <v>44071.394197028843</v>
      </c>
      <c r="F1055" t="str">
        <f ca="1">VLOOKUP($C1055,Cust!$A:$C,2,0)</f>
        <v>West</v>
      </c>
      <c r="G1055" t="str">
        <f ca="1">VLOOKUP($C1055,Cust!$A:$C,3,0)&amp;""</f>
        <v>FALSE</v>
      </c>
    </row>
    <row r="1056" spans="1:7" x14ac:dyDescent="0.25">
      <c r="A1056">
        <f t="shared" si="80"/>
        <v>9001052</v>
      </c>
      <c r="B1056" s="1">
        <f t="shared" ca="1" si="84"/>
        <v>44024.471120105765</v>
      </c>
      <c r="C1056">
        <f t="shared" ca="1" si="81"/>
        <v>3950</v>
      </c>
      <c r="D1056">
        <f t="shared" ca="1" si="83"/>
        <v>44.39</v>
      </c>
      <c r="E1056" s="1">
        <f t="shared" ca="1" si="82"/>
        <v>44052.471120105765</v>
      </c>
      <c r="F1056" t="str">
        <f ca="1">VLOOKUP($C1056,Cust!$A:$C,2,0)</f>
        <v>South</v>
      </c>
      <c r="G1056" t="str">
        <f ca="1">VLOOKUP($C1056,Cust!$A:$C,3,0)&amp;""</f>
        <v>FALSE</v>
      </c>
    </row>
    <row r="1057" spans="1:7" x14ac:dyDescent="0.25">
      <c r="A1057">
        <f t="shared" si="80"/>
        <v>9001053</v>
      </c>
      <c r="B1057" s="1">
        <f t="shared" ca="1" si="84"/>
        <v>44024.518739153384</v>
      </c>
      <c r="C1057">
        <f t="shared" ca="1" si="81"/>
        <v>2880</v>
      </c>
      <c r="D1057">
        <f t="shared" ca="1" si="83"/>
        <v>20.55</v>
      </c>
      <c r="E1057" s="1">
        <f t="shared" ca="1" si="82"/>
        <v>44044.518739153384</v>
      </c>
      <c r="F1057" t="str">
        <f ca="1">VLOOKUP($C1057,Cust!$A:$C,2,0)</f>
        <v>London</v>
      </c>
      <c r="G1057" t="str">
        <f ca="1">VLOOKUP($C1057,Cust!$A:$C,3,0)&amp;""</f>
        <v>FALSE</v>
      </c>
    </row>
    <row r="1058" spans="1:7" x14ac:dyDescent="0.25">
      <c r="A1058">
        <f t="shared" si="80"/>
        <v>9001054</v>
      </c>
      <c r="B1058" s="1">
        <f t="shared" ca="1" si="84"/>
        <v>44024.542548677193</v>
      </c>
      <c r="C1058">
        <f t="shared" ca="1" si="81"/>
        <v>3767</v>
      </c>
      <c r="D1058">
        <f t="shared" ca="1" si="83"/>
        <v>53.32</v>
      </c>
      <c r="E1058" s="1">
        <f t="shared" ca="1" si="82"/>
        <v>44079.542548677193</v>
      </c>
      <c r="F1058" t="str">
        <f ca="1">VLOOKUP($C1058,Cust!$A:$C,2,0)</f>
        <v>South</v>
      </c>
      <c r="G1058" t="str">
        <f ca="1">VLOOKUP($C1058,Cust!$A:$C,3,0)&amp;""</f>
        <v>FALSE</v>
      </c>
    </row>
    <row r="1059" spans="1:7" x14ac:dyDescent="0.25">
      <c r="A1059">
        <f t="shared" si="80"/>
        <v>9001055</v>
      </c>
      <c r="B1059" s="1">
        <f t="shared" ca="1" si="84"/>
        <v>44024.590167724811</v>
      </c>
      <c r="C1059">
        <f t="shared" ca="1" si="81"/>
        <v>2799</v>
      </c>
      <c r="D1059">
        <f t="shared" ca="1" si="83"/>
        <v>27.38</v>
      </c>
      <c r="E1059" s="1">
        <f t="shared" ca="1" si="82"/>
        <v>44084.590167724811</v>
      </c>
      <c r="F1059" t="str">
        <f ca="1">VLOOKUP($C1059,Cust!$A:$C,2,0)</f>
        <v>East</v>
      </c>
      <c r="G1059" t="str">
        <f ca="1">VLOOKUP($C1059,Cust!$A:$C,3,0)&amp;""</f>
        <v>FALSE</v>
      </c>
    </row>
    <row r="1060" spans="1:7" x14ac:dyDescent="0.25">
      <c r="A1060">
        <f t="shared" si="80"/>
        <v>9001056</v>
      </c>
      <c r="B1060" s="1">
        <f t="shared" ca="1" si="84"/>
        <v>44024.648991254224</v>
      </c>
      <c r="C1060">
        <f t="shared" ca="1" si="81"/>
        <v>3797</v>
      </c>
      <c r="D1060">
        <f t="shared" ca="1" si="83"/>
        <v>16.010000000000002</v>
      </c>
      <c r="E1060" s="1">
        <f t="shared" ca="1" si="82"/>
        <v>44038.648991254224</v>
      </c>
      <c r="F1060" t="str">
        <f ca="1">VLOOKUP($C1060,Cust!$A:$C,2,0)</f>
        <v>London</v>
      </c>
      <c r="G1060" t="str">
        <f ca="1">VLOOKUP($C1060,Cust!$A:$C,3,0)&amp;""</f>
        <v>FALSE</v>
      </c>
    </row>
    <row r="1061" spans="1:7" x14ac:dyDescent="0.25">
      <c r="A1061">
        <f t="shared" si="80"/>
        <v>9001057</v>
      </c>
      <c r="B1061" s="1">
        <f t="shared" ca="1" si="84"/>
        <v>44024.696610301842</v>
      </c>
      <c r="C1061">
        <f t="shared" ca="1" si="81"/>
        <v>2951</v>
      </c>
      <c r="D1061">
        <f t="shared" ca="1" si="83"/>
        <v>48.92</v>
      </c>
      <c r="E1061" s="1">
        <f t="shared" ca="1" si="82"/>
        <v>44093.696610301842</v>
      </c>
      <c r="F1061" t="str">
        <f ca="1">VLOOKUP($C1061,Cust!$A:$C,2,0)</f>
        <v>London</v>
      </c>
      <c r="G1061" t="str">
        <f ca="1">VLOOKUP($C1061,Cust!$A:$C,3,0)&amp;""</f>
        <v>FALSE</v>
      </c>
    </row>
    <row r="1062" spans="1:7" x14ac:dyDescent="0.25">
      <c r="A1062">
        <f t="shared" si="80"/>
        <v>9001058</v>
      </c>
      <c r="B1062" s="1">
        <f t="shared" ca="1" si="84"/>
        <v>44024.755433831255</v>
      </c>
      <c r="C1062">
        <f t="shared" ca="1" si="81"/>
        <v>1183</v>
      </c>
      <c r="D1062">
        <f t="shared" ca="1" si="83"/>
        <v>-11.52</v>
      </c>
      <c r="E1062" s="1">
        <f t="shared" ca="1" si="82"/>
        <v>44026.755433831255</v>
      </c>
      <c r="F1062" t="str">
        <f ca="1">VLOOKUP($C1062,Cust!$A:$C,2,0)</f>
        <v>London</v>
      </c>
      <c r="G1062" t="str">
        <f ca="1">VLOOKUP($C1062,Cust!$A:$C,3,0)&amp;""</f>
        <v>FALSE</v>
      </c>
    </row>
    <row r="1063" spans="1:7" x14ac:dyDescent="0.25">
      <c r="A1063">
        <f t="shared" si="80"/>
        <v>9001059</v>
      </c>
      <c r="B1063" s="1">
        <f t="shared" ca="1" si="84"/>
        <v>44024.788767164588</v>
      </c>
      <c r="C1063">
        <f t="shared" ca="1" si="81"/>
        <v>2309</v>
      </c>
      <c r="D1063">
        <f t="shared" ca="1" si="83"/>
        <v>37.1</v>
      </c>
      <c r="E1063" s="1">
        <f t="shared" ca="1" si="82"/>
        <v>44053.788767164588</v>
      </c>
      <c r="F1063" t="str">
        <f ca="1">VLOOKUP($C1063,Cust!$A:$C,2,0)</f>
        <v>West</v>
      </c>
      <c r="G1063" t="str">
        <f ca="1">VLOOKUP($C1063,Cust!$A:$C,3,0)&amp;""</f>
        <v>FALSE</v>
      </c>
    </row>
    <row r="1064" spans="1:7" x14ac:dyDescent="0.25">
      <c r="A1064">
        <f t="shared" si="80"/>
        <v>9001060</v>
      </c>
      <c r="B1064" s="1">
        <f t="shared" ca="1" si="84"/>
        <v>44024.888767164586</v>
      </c>
      <c r="C1064">
        <f t="shared" ca="1" si="81"/>
        <v>1305</v>
      </c>
      <c r="D1064">
        <f t="shared" ca="1" si="83"/>
        <v>63.42</v>
      </c>
      <c r="E1064" s="1">
        <f t="shared" ca="1" si="82"/>
        <v>44047.888767164586</v>
      </c>
      <c r="F1064" t="str">
        <f ca="1">VLOOKUP($C1064,Cust!$A:$C,2,0)</f>
        <v>London</v>
      </c>
      <c r="G1064" t="str">
        <f ca="1">VLOOKUP($C1064,Cust!$A:$C,3,0)&amp;""</f>
        <v>FALSE</v>
      </c>
    </row>
    <row r="1065" spans="1:7" x14ac:dyDescent="0.25">
      <c r="A1065">
        <f t="shared" si="80"/>
        <v>9001061</v>
      </c>
      <c r="B1065" s="1">
        <f t="shared" ca="1" si="84"/>
        <v>44024.918178929292</v>
      </c>
      <c r="C1065">
        <f t="shared" ca="1" si="81"/>
        <v>2205</v>
      </c>
      <c r="D1065">
        <f t="shared" ca="1" si="83"/>
        <v>6.12</v>
      </c>
      <c r="E1065" s="1">
        <f t="shared" ca="1" si="82"/>
        <v>44045.918178929292</v>
      </c>
      <c r="F1065" t="str">
        <f ca="1">VLOOKUP($C1065,Cust!$A:$C,2,0)</f>
        <v>East</v>
      </c>
      <c r="G1065" t="str">
        <f ca="1">VLOOKUP($C1065,Cust!$A:$C,3,0)&amp;""</f>
        <v>FALSE</v>
      </c>
    </row>
    <row r="1066" spans="1:7" x14ac:dyDescent="0.25">
      <c r="A1066">
        <f t="shared" si="80"/>
        <v>9001062</v>
      </c>
      <c r="B1066" s="1">
        <f t="shared" ca="1" si="84"/>
        <v>44024.955215966329</v>
      </c>
      <c r="C1066">
        <f t="shared" ca="1" si="81"/>
        <v>1218</v>
      </c>
      <c r="D1066">
        <f t="shared" ca="1" si="83"/>
        <v>96.83</v>
      </c>
      <c r="E1066" s="1">
        <f t="shared" ca="1" si="82"/>
        <v>44108.955215966329</v>
      </c>
      <c r="F1066" t="str">
        <f ca="1">VLOOKUP($C1066,Cust!$A:$C,2,0)</f>
        <v>London</v>
      </c>
      <c r="G1066" t="str">
        <f ca="1">VLOOKUP($C1066,Cust!$A:$C,3,0)&amp;""</f>
        <v>FALSE</v>
      </c>
    </row>
    <row r="1067" spans="1:7" x14ac:dyDescent="0.25">
      <c r="A1067">
        <f t="shared" si="80"/>
        <v>9001063</v>
      </c>
      <c r="B1067" s="1">
        <f t="shared" ca="1" si="84"/>
        <v>44024.990930252046</v>
      </c>
      <c r="C1067">
        <f t="shared" ca="1" si="81"/>
        <v>3259</v>
      </c>
      <c r="D1067">
        <f t="shared" ca="1" si="83"/>
        <v>44.6</v>
      </c>
      <c r="E1067" s="1">
        <f t="shared" ca="1" si="82"/>
        <v>44095.990930252046</v>
      </c>
      <c r="F1067" t="str">
        <f ca="1">VLOOKUP($C1067,Cust!$A:$C,2,0)</f>
        <v>East</v>
      </c>
      <c r="G1067" t="str">
        <f ca="1">VLOOKUP($C1067,Cust!$A:$C,3,0)&amp;""</f>
        <v>FALSE</v>
      </c>
    </row>
    <row r="1068" spans="1:7" x14ac:dyDescent="0.25">
      <c r="A1068">
        <f t="shared" si="80"/>
        <v>9001064</v>
      </c>
      <c r="B1068" s="1">
        <f t="shared" ca="1" si="84"/>
        <v>44025.02541301067</v>
      </c>
      <c r="C1068">
        <f t="shared" ca="1" si="81"/>
        <v>3710</v>
      </c>
      <c r="D1068">
        <f t="shared" ca="1" si="83"/>
        <v>71.400000000000006</v>
      </c>
      <c r="E1068" s="1">
        <f t="shared" ca="1" si="82"/>
        <v>44055.02541301067</v>
      </c>
      <c r="F1068" t="str">
        <f ca="1">VLOOKUP($C1068,Cust!$A:$C,2,0)</f>
        <v>London</v>
      </c>
      <c r="G1068" t="str">
        <f ca="1">VLOOKUP($C1068,Cust!$A:$C,3,0)&amp;""</f>
        <v>FALSE</v>
      </c>
    </row>
    <row r="1069" spans="1:7" x14ac:dyDescent="0.25">
      <c r="A1069">
        <f t="shared" si="80"/>
        <v>9001065</v>
      </c>
      <c r="B1069" s="1">
        <f t="shared" ca="1" si="84"/>
        <v>44025.102336087592</v>
      </c>
      <c r="C1069">
        <f t="shared" ca="1" si="81"/>
        <v>2592</v>
      </c>
      <c r="D1069">
        <f t="shared" ca="1" si="83"/>
        <v>-2.2400000000000002</v>
      </c>
      <c r="E1069" s="1">
        <f t="shared" ca="1" si="82"/>
        <v>44095.102336087592</v>
      </c>
      <c r="F1069" t="str">
        <f ca="1">VLOOKUP($C1069,Cust!$A:$C,2,0)</f>
        <v>East</v>
      </c>
      <c r="G1069" t="str">
        <f ca="1">VLOOKUP($C1069,Cust!$A:$C,3,0)&amp;""</f>
        <v>FALSE</v>
      </c>
    </row>
    <row r="1070" spans="1:7" x14ac:dyDescent="0.25">
      <c r="A1070">
        <f t="shared" si="80"/>
        <v>9001066</v>
      </c>
      <c r="B1070" s="1">
        <f t="shared" ca="1" si="84"/>
        <v>44025.147790633047</v>
      </c>
      <c r="C1070">
        <f t="shared" ca="1" si="81"/>
        <v>1107</v>
      </c>
      <c r="D1070">
        <f t="shared" ca="1" si="83"/>
        <v>33.18</v>
      </c>
      <c r="E1070" s="1">
        <f t="shared" ca="1" si="82"/>
        <v>44059.147790633047</v>
      </c>
      <c r="F1070" t="str">
        <f ca="1">VLOOKUP($C1070,Cust!$A:$C,2,0)</f>
        <v>West</v>
      </c>
      <c r="G1070" t="str">
        <f ca="1">VLOOKUP($C1070,Cust!$A:$C,3,0)&amp;""</f>
        <v>FALSE</v>
      </c>
    </row>
    <row r="1071" spans="1:7" x14ac:dyDescent="0.25">
      <c r="A1071">
        <f t="shared" si="80"/>
        <v>9001067</v>
      </c>
      <c r="B1071" s="1">
        <f t="shared" ca="1" si="84"/>
        <v>44025.210290633047</v>
      </c>
      <c r="C1071">
        <f t="shared" ca="1" si="81"/>
        <v>3795</v>
      </c>
      <c r="D1071">
        <f t="shared" ca="1" si="83"/>
        <v>51.41</v>
      </c>
      <c r="E1071" s="1">
        <f t="shared" ca="1" si="82"/>
        <v>44109.210290633047</v>
      </c>
      <c r="F1071" t="str">
        <f ca="1">VLOOKUP($C1071,Cust!$A:$C,2,0)</f>
        <v>London</v>
      </c>
      <c r="G1071" t="str">
        <f ca="1">VLOOKUP($C1071,Cust!$A:$C,3,0)&amp;""</f>
        <v>FALSE</v>
      </c>
    </row>
    <row r="1072" spans="1:7" x14ac:dyDescent="0.25">
      <c r="A1072">
        <f t="shared" si="80"/>
        <v>9001068</v>
      </c>
      <c r="B1072" s="1">
        <f t="shared" ca="1" si="84"/>
        <v>44025.272790633047</v>
      </c>
      <c r="C1072">
        <f t="shared" ca="1" si="81"/>
        <v>3363</v>
      </c>
      <c r="D1072">
        <f t="shared" ca="1" si="83"/>
        <v>58.28</v>
      </c>
      <c r="E1072" s="1">
        <f t="shared" ca="1" si="82"/>
        <v>44034.272790633047</v>
      </c>
      <c r="F1072" t="str">
        <f ca="1">VLOOKUP($C1072,Cust!$A:$C,2,0)</f>
        <v>East</v>
      </c>
      <c r="G1072" t="str">
        <f ca="1">VLOOKUP($C1072,Cust!$A:$C,3,0)&amp;""</f>
        <v>FALSE</v>
      </c>
    </row>
    <row r="1073" spans="1:7" x14ac:dyDescent="0.25">
      <c r="A1073">
        <f t="shared" si="80"/>
        <v>9001069</v>
      </c>
      <c r="B1073" s="1">
        <f t="shared" ca="1" si="84"/>
        <v>44025.320409680666</v>
      </c>
      <c r="C1073">
        <f t="shared" ca="1" si="81"/>
        <v>2046</v>
      </c>
      <c r="D1073">
        <f t="shared" ca="1" si="83"/>
        <v>57.18</v>
      </c>
      <c r="E1073" s="1">
        <f t="shared" ca="1" si="82"/>
        <v>44043.320409680666</v>
      </c>
      <c r="F1073" t="str">
        <f ca="1">VLOOKUP($C1073,Cust!$A:$C,2,0)</f>
        <v>East</v>
      </c>
      <c r="G1073" t="str">
        <f ca="1">VLOOKUP($C1073,Cust!$A:$C,3,0)&amp;""</f>
        <v>FALSE</v>
      </c>
    </row>
    <row r="1074" spans="1:7" x14ac:dyDescent="0.25">
      <c r="A1074">
        <f t="shared" si="80"/>
        <v>9001070</v>
      </c>
      <c r="B1074" s="1">
        <f t="shared" ca="1" si="84"/>
        <v>44025.403743014002</v>
      </c>
      <c r="C1074">
        <f t="shared" ca="1" si="81"/>
        <v>1967</v>
      </c>
      <c r="D1074">
        <f t="shared" ca="1" si="83"/>
        <v>30.22</v>
      </c>
      <c r="E1074" s="1">
        <f t="shared" ca="1" si="82"/>
        <v>44075.403743014002</v>
      </c>
      <c r="F1074" t="str">
        <f ca="1">VLOOKUP($C1074,Cust!$A:$C,2,0)</f>
        <v>West</v>
      </c>
      <c r="G1074" t="str">
        <f ca="1">VLOOKUP($C1074,Cust!$A:$C,3,0)&amp;""</f>
        <v>FALSE</v>
      </c>
    </row>
    <row r="1075" spans="1:7" x14ac:dyDescent="0.25">
      <c r="A1075">
        <f t="shared" si="80"/>
        <v>9001071</v>
      </c>
      <c r="B1075" s="1">
        <f t="shared" ca="1" si="84"/>
        <v>44025.445409680666</v>
      </c>
      <c r="C1075">
        <f t="shared" ca="1" si="81"/>
        <v>1673</v>
      </c>
      <c r="D1075">
        <f t="shared" ca="1" si="83"/>
        <v>57.6</v>
      </c>
      <c r="E1075" s="1">
        <f t="shared" ca="1" si="82"/>
        <v>44052.445409680666</v>
      </c>
      <c r="F1075" t="str">
        <f ca="1">VLOOKUP($C1075,Cust!$A:$C,2,0)</f>
        <v>North</v>
      </c>
      <c r="G1075" t="str">
        <f ca="1">VLOOKUP($C1075,Cust!$A:$C,3,0)&amp;""</f>
        <v>FALSE</v>
      </c>
    </row>
    <row r="1076" spans="1:7" x14ac:dyDescent="0.25">
      <c r="A1076">
        <f t="shared" si="80"/>
        <v>9001072</v>
      </c>
      <c r="B1076" s="1">
        <f t="shared" ca="1" si="84"/>
        <v>44025.528743014002</v>
      </c>
      <c r="C1076">
        <f t="shared" ca="1" si="81"/>
        <v>3757</v>
      </c>
      <c r="D1076">
        <f t="shared" ca="1" si="83"/>
        <v>23.21</v>
      </c>
      <c r="E1076" s="1">
        <f t="shared" ca="1" si="82"/>
        <v>44109.528743014002</v>
      </c>
      <c r="F1076" t="str">
        <f ca="1">VLOOKUP($C1076,Cust!$A:$C,2,0)</f>
        <v>South</v>
      </c>
      <c r="G1076" t="str">
        <f ca="1">VLOOKUP($C1076,Cust!$A:$C,3,0)&amp;""</f>
        <v>FALSE</v>
      </c>
    </row>
    <row r="1077" spans="1:7" x14ac:dyDescent="0.25">
      <c r="A1077">
        <f t="shared" si="80"/>
        <v>9001073</v>
      </c>
      <c r="B1077" s="1">
        <f t="shared" ca="1" si="84"/>
        <v>44025.561001078517</v>
      </c>
      <c r="C1077">
        <f t="shared" ca="1" si="81"/>
        <v>3203</v>
      </c>
      <c r="D1077">
        <f t="shared" ca="1" si="83"/>
        <v>63.04</v>
      </c>
      <c r="E1077" s="1">
        <f t="shared" ca="1" si="82"/>
        <v>44121.561001078517</v>
      </c>
      <c r="F1077" t="str">
        <f ca="1">VLOOKUP($C1077,Cust!$A:$C,2,0)</f>
        <v>North</v>
      </c>
      <c r="G1077" t="str">
        <f ca="1">VLOOKUP($C1077,Cust!$A:$C,3,0)&amp;""</f>
        <v>FALSE</v>
      </c>
    </row>
    <row r="1078" spans="1:7" x14ac:dyDescent="0.25">
      <c r="A1078">
        <f t="shared" si="80"/>
        <v>9001074</v>
      </c>
      <c r="B1078" s="1">
        <f t="shared" ca="1" si="84"/>
        <v>44025.608620126135</v>
      </c>
      <c r="C1078">
        <f t="shared" ca="1" si="81"/>
        <v>3430</v>
      </c>
      <c r="D1078">
        <f t="shared" ca="1" si="83"/>
        <v>39.67</v>
      </c>
      <c r="E1078" s="1">
        <f t="shared" ca="1" si="82"/>
        <v>44051.608620126135</v>
      </c>
      <c r="F1078" t="str">
        <f ca="1">VLOOKUP($C1078,Cust!$A:$C,2,0)</f>
        <v>South</v>
      </c>
      <c r="G1078" t="str">
        <f ca="1">VLOOKUP($C1078,Cust!$A:$C,3,0)&amp;""</f>
        <v>FALSE</v>
      </c>
    </row>
    <row r="1079" spans="1:7" x14ac:dyDescent="0.25">
      <c r="A1079">
        <f t="shared" si="80"/>
        <v>9001075</v>
      </c>
      <c r="B1079" s="1">
        <f t="shared" ca="1" si="84"/>
        <v>44025.645657163172</v>
      </c>
      <c r="C1079">
        <f t="shared" ca="1" si="81"/>
        <v>1384</v>
      </c>
      <c r="D1079">
        <f t="shared" ca="1" si="83"/>
        <v>90</v>
      </c>
      <c r="E1079" s="1">
        <f t="shared" ca="1" si="82"/>
        <v>44108.645657163172</v>
      </c>
      <c r="F1079" t="str">
        <f ca="1">VLOOKUP($C1079,Cust!$A:$C,2,0)</f>
        <v>East</v>
      </c>
      <c r="G1079" t="str">
        <f ca="1">VLOOKUP($C1079,Cust!$A:$C,3,0)&amp;""</f>
        <v>FALSE</v>
      </c>
    </row>
    <row r="1080" spans="1:7" x14ac:dyDescent="0.25">
      <c r="A1080">
        <f t="shared" si="80"/>
        <v>9001076</v>
      </c>
      <c r="B1080" s="1">
        <f t="shared" ca="1" si="84"/>
        <v>44025.695657163174</v>
      </c>
      <c r="C1080">
        <f t="shared" ca="1" si="81"/>
        <v>2869</v>
      </c>
      <c r="D1080">
        <f t="shared" ca="1" si="83"/>
        <v>41.46</v>
      </c>
      <c r="E1080" s="1">
        <f t="shared" ca="1" si="82"/>
        <v>44051.695657163174</v>
      </c>
      <c r="F1080" t="str">
        <f ca="1">VLOOKUP($C1080,Cust!$A:$C,2,0)</f>
        <v>South</v>
      </c>
      <c r="G1080" t="str">
        <f ca="1">VLOOKUP($C1080,Cust!$A:$C,3,0)&amp;""</f>
        <v>FALSE</v>
      </c>
    </row>
    <row r="1081" spans="1:7" x14ac:dyDescent="0.25">
      <c r="A1081">
        <f t="shared" ref="A1081:A1144" si="85">A1080+1</f>
        <v>9001077</v>
      </c>
      <c r="B1081" s="1">
        <f t="shared" ca="1" si="84"/>
        <v>44025.718384435902</v>
      </c>
      <c r="C1081">
        <f t="shared" ca="1" si="81"/>
        <v>3260</v>
      </c>
      <c r="D1081">
        <f t="shared" ca="1" si="83"/>
        <v>-26.14</v>
      </c>
      <c r="E1081" s="1">
        <f t="shared" ca="1" si="82"/>
        <v>44069.718384435902</v>
      </c>
      <c r="F1081" t="str">
        <f ca="1">VLOOKUP($C1081,Cust!$A:$C,2,0)</f>
        <v>London</v>
      </c>
      <c r="G1081" t="str">
        <f ca="1">VLOOKUP($C1081,Cust!$A:$C,3,0)&amp;""</f>
        <v>FALSE</v>
      </c>
    </row>
    <row r="1082" spans="1:7" x14ac:dyDescent="0.25">
      <c r="A1082">
        <f t="shared" si="85"/>
        <v>9001078</v>
      </c>
      <c r="B1082" s="1">
        <f t="shared" ca="1" si="84"/>
        <v>44025.795307512824</v>
      </c>
      <c r="C1082">
        <f t="shared" ca="1" si="81"/>
        <v>3045</v>
      </c>
      <c r="D1082">
        <f t="shared" ca="1" si="83"/>
        <v>-15.87</v>
      </c>
      <c r="E1082" s="1">
        <f t="shared" ca="1" si="82"/>
        <v>44037.795307512824</v>
      </c>
      <c r="F1082" t="str">
        <f ca="1">VLOOKUP($C1082,Cust!$A:$C,2,0)</f>
        <v>North</v>
      </c>
      <c r="G1082" t="str">
        <f ca="1">VLOOKUP($C1082,Cust!$A:$C,3,0)&amp;""</f>
        <v>FALSE</v>
      </c>
    </row>
    <row r="1083" spans="1:7" x14ac:dyDescent="0.25">
      <c r="A1083">
        <f t="shared" si="85"/>
        <v>9001079</v>
      </c>
      <c r="B1083" s="1">
        <f t="shared" ca="1" si="84"/>
        <v>44025.84076205828</v>
      </c>
      <c r="C1083">
        <f t="shared" ca="1" si="81"/>
        <v>2298</v>
      </c>
      <c r="D1083">
        <f t="shared" ca="1" si="83"/>
        <v>65.5</v>
      </c>
      <c r="E1083" s="1">
        <f t="shared" ca="1" si="82"/>
        <v>44071.84076205828</v>
      </c>
      <c r="F1083" t="str">
        <f ca="1">VLOOKUP($C1083,Cust!$A:$C,2,0)</f>
        <v>North</v>
      </c>
      <c r="G1083" t="str">
        <f ca="1">VLOOKUP($C1083,Cust!$A:$C,3,0)&amp;""</f>
        <v>FALSE</v>
      </c>
    </row>
    <row r="1084" spans="1:7" x14ac:dyDescent="0.25">
      <c r="A1084">
        <f t="shared" si="85"/>
        <v>9001080</v>
      </c>
      <c r="B1084" s="1">
        <f t="shared" ca="1" si="84"/>
        <v>44025.917685135202</v>
      </c>
      <c r="C1084">
        <f t="shared" ca="1" si="81"/>
        <v>2391</v>
      </c>
      <c r="D1084">
        <f t="shared" ca="1" si="83"/>
        <v>67.319999999999993</v>
      </c>
      <c r="E1084" s="1">
        <f t="shared" ca="1" si="82"/>
        <v>44045.917685135202</v>
      </c>
      <c r="F1084" t="str">
        <f ca="1">VLOOKUP($C1084,Cust!$A:$C,2,0)</f>
        <v>North</v>
      </c>
      <c r="G1084" t="str">
        <f ca="1">VLOOKUP($C1084,Cust!$A:$C,3,0)&amp;""</f>
        <v>TRUE</v>
      </c>
    </row>
    <row r="1085" spans="1:7" x14ac:dyDescent="0.25">
      <c r="A1085">
        <f t="shared" si="85"/>
        <v>9001081</v>
      </c>
      <c r="B1085" s="1">
        <f t="shared" ca="1" si="84"/>
        <v>44025.984351801868</v>
      </c>
      <c r="C1085">
        <f t="shared" ca="1" si="81"/>
        <v>3956</v>
      </c>
      <c r="D1085">
        <f t="shared" ca="1" si="83"/>
        <v>22.59</v>
      </c>
      <c r="E1085" s="1">
        <f t="shared" ca="1" si="82"/>
        <v>44108.984351801868</v>
      </c>
      <c r="F1085" t="str">
        <f ca="1">VLOOKUP($C1085,Cust!$A:$C,2,0)</f>
        <v>West</v>
      </c>
      <c r="G1085" t="str">
        <f ca="1">VLOOKUP($C1085,Cust!$A:$C,3,0)&amp;""</f>
        <v>FALSE</v>
      </c>
    </row>
    <row r="1086" spans="1:7" x14ac:dyDescent="0.25">
      <c r="A1086">
        <f t="shared" si="85"/>
        <v>9001082</v>
      </c>
      <c r="B1086" s="1">
        <f t="shared" ca="1" si="84"/>
        <v>44026.036983380814</v>
      </c>
      <c r="C1086">
        <f t="shared" ca="1" si="81"/>
        <v>2253</v>
      </c>
      <c r="D1086">
        <f t="shared" ca="1" si="83"/>
        <v>26.33</v>
      </c>
      <c r="E1086" s="1">
        <f t="shared" ca="1" si="82"/>
        <v>44059.036983380814</v>
      </c>
      <c r="F1086" t="str">
        <f ca="1">VLOOKUP($C1086,Cust!$A:$C,2,0)</f>
        <v>West</v>
      </c>
      <c r="G1086" t="str">
        <f ca="1">VLOOKUP($C1086,Cust!$A:$C,3,0)&amp;""</f>
        <v>FALSE</v>
      </c>
    </row>
    <row r="1087" spans="1:7" x14ac:dyDescent="0.25">
      <c r="A1087">
        <f t="shared" si="85"/>
        <v>9001083</v>
      </c>
      <c r="B1087" s="1">
        <f t="shared" ca="1" si="84"/>
        <v>44026.080461641686</v>
      </c>
      <c r="C1087">
        <f t="shared" ca="1" si="81"/>
        <v>1549</v>
      </c>
      <c r="D1087">
        <f t="shared" ca="1" si="83"/>
        <v>-20.64</v>
      </c>
      <c r="E1087" s="1">
        <f t="shared" ca="1" si="82"/>
        <v>44029.080461641686</v>
      </c>
      <c r="F1087" t="str">
        <f ca="1">VLOOKUP($C1087,Cust!$A:$C,2,0)</f>
        <v>North</v>
      </c>
      <c r="G1087" t="str">
        <f ca="1">VLOOKUP($C1087,Cust!$A:$C,3,0)&amp;""</f>
        <v>FALSE</v>
      </c>
    </row>
    <row r="1088" spans="1:7" x14ac:dyDescent="0.25">
      <c r="A1088">
        <f t="shared" si="85"/>
        <v>9001084</v>
      </c>
      <c r="B1088" s="1">
        <f t="shared" ca="1" si="84"/>
        <v>44026.11076467199</v>
      </c>
      <c r="C1088">
        <f t="shared" ca="1" si="81"/>
        <v>3060</v>
      </c>
      <c r="D1088">
        <f t="shared" ca="1" si="83"/>
        <v>22.24</v>
      </c>
      <c r="E1088" s="1">
        <f t="shared" ca="1" si="82"/>
        <v>44120.11076467199</v>
      </c>
      <c r="F1088" t="str">
        <f ca="1">VLOOKUP($C1088,Cust!$A:$C,2,0)</f>
        <v>North</v>
      </c>
      <c r="G1088" t="str">
        <f ca="1">VLOOKUP($C1088,Cust!$A:$C,3,0)&amp;""</f>
        <v>FALSE</v>
      </c>
    </row>
    <row r="1089" spans="1:7" x14ac:dyDescent="0.25">
      <c r="A1089">
        <f t="shared" si="85"/>
        <v>9001085</v>
      </c>
      <c r="B1089" s="1">
        <f t="shared" ca="1" si="84"/>
        <v>44026.169588201403</v>
      </c>
      <c r="C1089">
        <f t="shared" ca="1" si="81"/>
        <v>2054</v>
      </c>
      <c r="D1089">
        <f t="shared" ca="1" si="83"/>
        <v>86.02</v>
      </c>
      <c r="E1089" s="1">
        <f t="shared" ca="1" si="82"/>
        <v>44108.169588201403</v>
      </c>
      <c r="F1089" t="str">
        <f ca="1">VLOOKUP($C1089,Cust!$A:$C,2,0)</f>
        <v>West</v>
      </c>
      <c r="G1089" t="str">
        <f ca="1">VLOOKUP($C1089,Cust!$A:$C,3,0)&amp;""</f>
        <v>FALSE</v>
      </c>
    </row>
    <row r="1090" spans="1:7" x14ac:dyDescent="0.25">
      <c r="A1090">
        <f t="shared" si="85"/>
        <v>9001086</v>
      </c>
      <c r="B1090" s="1">
        <f t="shared" ca="1" si="84"/>
        <v>44026.24101677283</v>
      </c>
      <c r="C1090">
        <f t="shared" ca="1" si="81"/>
        <v>3275</v>
      </c>
      <c r="D1090">
        <f t="shared" ca="1" si="83"/>
        <v>58.24</v>
      </c>
      <c r="E1090" s="1">
        <f t="shared" ca="1" si="82"/>
        <v>44093.24101677283</v>
      </c>
      <c r="F1090" t="str">
        <f ca="1">VLOOKUP($C1090,Cust!$A:$C,2,0)</f>
        <v>London</v>
      </c>
      <c r="G1090" t="str">
        <f ca="1">VLOOKUP($C1090,Cust!$A:$C,3,0)&amp;""</f>
        <v>FALSE</v>
      </c>
    </row>
    <row r="1091" spans="1:7" x14ac:dyDescent="0.25">
      <c r="A1091">
        <f t="shared" si="85"/>
        <v>9001087</v>
      </c>
      <c r="B1091" s="1">
        <f t="shared" ca="1" si="84"/>
        <v>44026.299840302243</v>
      </c>
      <c r="C1091">
        <f t="shared" ref="C1091:C1154" ca="1" si="86">RANDBETWEEN(1000,4000)</f>
        <v>1847</v>
      </c>
      <c r="D1091">
        <f t="shared" ca="1" si="83"/>
        <v>55.82</v>
      </c>
      <c r="E1091" s="1">
        <f t="shared" ref="E1091:E1154" ca="1" si="87">B1091+RANDBETWEEN(1,100)</f>
        <v>44106.299840302243</v>
      </c>
      <c r="F1091" t="str">
        <f ca="1">VLOOKUP($C1091,Cust!$A:$C,2,0)</f>
        <v>South</v>
      </c>
      <c r="G1091" t="str">
        <f ca="1">VLOOKUP($C1091,Cust!$A:$C,3,0)&amp;""</f>
        <v>FALSE</v>
      </c>
    </row>
    <row r="1092" spans="1:7" x14ac:dyDescent="0.25">
      <c r="A1092">
        <f t="shared" si="85"/>
        <v>9001088</v>
      </c>
      <c r="B1092" s="1">
        <f t="shared" ca="1" si="84"/>
        <v>44026.37126887367</v>
      </c>
      <c r="C1092">
        <f t="shared" ca="1" si="86"/>
        <v>1887</v>
      </c>
      <c r="D1092">
        <f t="shared" ca="1" si="83"/>
        <v>9.1300000000000008</v>
      </c>
      <c r="E1092" s="1">
        <f t="shared" ca="1" si="87"/>
        <v>44098.37126887367</v>
      </c>
      <c r="F1092" t="str">
        <f ca="1">VLOOKUP($C1092,Cust!$A:$C,2,0)</f>
        <v>North</v>
      </c>
      <c r="G1092" t="str">
        <f ca="1">VLOOKUP($C1092,Cust!$A:$C,3,0)&amp;""</f>
        <v>FALSE</v>
      </c>
    </row>
    <row r="1093" spans="1:7" x14ac:dyDescent="0.25">
      <c r="A1093">
        <f t="shared" si="85"/>
        <v>9001089</v>
      </c>
      <c r="B1093" s="1">
        <f t="shared" ca="1" si="84"/>
        <v>44026.416723419126</v>
      </c>
      <c r="C1093">
        <f t="shared" ca="1" si="86"/>
        <v>1371</v>
      </c>
      <c r="D1093">
        <f t="shared" ref="D1093:D1156" ca="1" si="88">ROUND(_xlfn.NORM.INV(RAND(),30,30),2)</f>
        <v>-1.1599999999999999</v>
      </c>
      <c r="E1093" s="1">
        <f t="shared" ca="1" si="87"/>
        <v>44036.416723419126</v>
      </c>
      <c r="F1093" t="str">
        <f ca="1">VLOOKUP($C1093,Cust!$A:$C,2,0)</f>
        <v>London</v>
      </c>
      <c r="G1093" t="str">
        <f ca="1">VLOOKUP($C1093,Cust!$A:$C,3,0)&amp;""</f>
        <v>FALSE</v>
      </c>
    </row>
    <row r="1094" spans="1:7" x14ac:dyDescent="0.25">
      <c r="A1094">
        <f t="shared" si="85"/>
        <v>9001090</v>
      </c>
      <c r="B1094" s="1">
        <f t="shared" ref="B1094:B1157" ca="1" si="89">B1093+1/ROUND(_xlfn.LOGNORM.INV(RAND(),3,0.3),0)</f>
        <v>44026.483390085792</v>
      </c>
      <c r="C1094">
        <f t="shared" ca="1" si="86"/>
        <v>2923</v>
      </c>
      <c r="D1094">
        <f t="shared" ca="1" si="88"/>
        <v>-21.34</v>
      </c>
      <c r="E1094" s="1">
        <f t="shared" ca="1" si="87"/>
        <v>44088.483390085792</v>
      </c>
      <c r="F1094" t="str">
        <f ca="1">VLOOKUP($C1094,Cust!$A:$C,2,0)</f>
        <v>West</v>
      </c>
      <c r="G1094" t="str">
        <f ca="1">VLOOKUP($C1094,Cust!$A:$C,3,0)&amp;""</f>
        <v>FALSE</v>
      </c>
    </row>
    <row r="1095" spans="1:7" x14ac:dyDescent="0.25">
      <c r="A1095">
        <f t="shared" si="85"/>
        <v>9001091</v>
      </c>
      <c r="B1095" s="1">
        <f t="shared" ca="1" si="89"/>
        <v>44026.560313162714</v>
      </c>
      <c r="C1095">
        <f t="shared" ca="1" si="86"/>
        <v>1037</v>
      </c>
      <c r="D1095">
        <f t="shared" ca="1" si="88"/>
        <v>23.24</v>
      </c>
      <c r="E1095" s="1">
        <f t="shared" ca="1" si="87"/>
        <v>44112.560313162714</v>
      </c>
      <c r="F1095" t="str">
        <f ca="1">VLOOKUP($C1095,Cust!$A:$C,2,0)</f>
        <v>West</v>
      </c>
      <c r="G1095" t="str">
        <f ca="1">VLOOKUP($C1095,Cust!$A:$C,3,0)&amp;""</f>
        <v>FALSE</v>
      </c>
    </row>
    <row r="1096" spans="1:7" x14ac:dyDescent="0.25">
      <c r="A1096">
        <f t="shared" si="85"/>
        <v>9001092</v>
      </c>
      <c r="B1096" s="1">
        <f t="shared" ca="1" si="89"/>
        <v>44026.58972492742</v>
      </c>
      <c r="C1096">
        <f t="shared" ca="1" si="86"/>
        <v>2175</v>
      </c>
      <c r="D1096">
        <f t="shared" ca="1" si="88"/>
        <v>15.28</v>
      </c>
      <c r="E1096" s="1">
        <f t="shared" ca="1" si="87"/>
        <v>44123.58972492742</v>
      </c>
      <c r="F1096" t="str">
        <f ca="1">VLOOKUP($C1096,Cust!$A:$C,2,0)</f>
        <v>North</v>
      </c>
      <c r="G1096" t="str">
        <f ca="1">VLOOKUP($C1096,Cust!$A:$C,3,0)&amp;""</f>
        <v>FALSE</v>
      </c>
    </row>
    <row r="1097" spans="1:7" x14ac:dyDescent="0.25">
      <c r="A1097">
        <f t="shared" si="85"/>
        <v>9001093</v>
      </c>
      <c r="B1097" s="1">
        <f t="shared" ca="1" si="89"/>
        <v>44026.621982991936</v>
      </c>
      <c r="C1097">
        <f t="shared" ca="1" si="86"/>
        <v>2497</v>
      </c>
      <c r="D1097">
        <f t="shared" ca="1" si="88"/>
        <v>-33.659999999999997</v>
      </c>
      <c r="E1097" s="1">
        <f t="shared" ca="1" si="87"/>
        <v>44030.621982991936</v>
      </c>
      <c r="F1097" t="str">
        <f ca="1">VLOOKUP($C1097,Cust!$A:$C,2,0)</f>
        <v>London</v>
      </c>
      <c r="G1097" t="str">
        <f ca="1">VLOOKUP($C1097,Cust!$A:$C,3,0)&amp;""</f>
        <v>FALSE</v>
      </c>
    </row>
    <row r="1098" spans="1:7" x14ac:dyDescent="0.25">
      <c r="A1098">
        <f t="shared" si="85"/>
        <v>9001094</v>
      </c>
      <c r="B1098" s="1">
        <f t="shared" ca="1" si="89"/>
        <v>44026.674614570882</v>
      </c>
      <c r="C1098">
        <f t="shared" ca="1" si="86"/>
        <v>3757</v>
      </c>
      <c r="D1098">
        <f t="shared" ca="1" si="88"/>
        <v>26.73</v>
      </c>
      <c r="E1098" s="1">
        <f t="shared" ca="1" si="87"/>
        <v>44044.674614570882</v>
      </c>
      <c r="F1098" t="str">
        <f ca="1">VLOOKUP($C1098,Cust!$A:$C,2,0)</f>
        <v>South</v>
      </c>
      <c r="G1098" t="str">
        <f ca="1">VLOOKUP($C1098,Cust!$A:$C,3,0)&amp;""</f>
        <v>FALSE</v>
      </c>
    </row>
    <row r="1099" spans="1:7" x14ac:dyDescent="0.25">
      <c r="A1099">
        <f t="shared" si="85"/>
        <v>9001095</v>
      </c>
      <c r="B1099" s="1">
        <f t="shared" ca="1" si="89"/>
        <v>44026.724614570885</v>
      </c>
      <c r="C1099">
        <f t="shared" ca="1" si="86"/>
        <v>3732</v>
      </c>
      <c r="D1099">
        <f t="shared" ca="1" si="88"/>
        <v>6.5</v>
      </c>
      <c r="E1099" s="1">
        <f t="shared" ca="1" si="87"/>
        <v>44119.724614570885</v>
      </c>
      <c r="F1099" t="str">
        <f ca="1">VLOOKUP($C1099,Cust!$A:$C,2,0)</f>
        <v>East</v>
      </c>
      <c r="G1099" t="str">
        <f ca="1">VLOOKUP($C1099,Cust!$A:$C,3,0)&amp;""</f>
        <v>FALSE</v>
      </c>
    </row>
    <row r="1100" spans="1:7" x14ac:dyDescent="0.25">
      <c r="A1100">
        <f t="shared" si="85"/>
        <v>9001096</v>
      </c>
      <c r="B1100" s="1">
        <f t="shared" ca="1" si="89"/>
        <v>44026.763076109346</v>
      </c>
      <c r="C1100">
        <f t="shared" ca="1" si="86"/>
        <v>1121</v>
      </c>
      <c r="D1100">
        <f t="shared" ca="1" si="88"/>
        <v>26.66</v>
      </c>
      <c r="E1100" s="1">
        <f t="shared" ca="1" si="87"/>
        <v>44124.763076109346</v>
      </c>
      <c r="F1100" t="str">
        <f ca="1">VLOOKUP($C1100,Cust!$A:$C,2,0)</f>
        <v>East</v>
      </c>
      <c r="G1100" t="str">
        <f ca="1">VLOOKUP($C1100,Cust!$A:$C,3,0)&amp;""</f>
        <v>FALSE</v>
      </c>
    </row>
    <row r="1101" spans="1:7" x14ac:dyDescent="0.25">
      <c r="A1101">
        <f t="shared" si="85"/>
        <v>9001097</v>
      </c>
      <c r="B1101" s="1">
        <f t="shared" ca="1" si="89"/>
        <v>44026.815707688293</v>
      </c>
      <c r="C1101">
        <f t="shared" ca="1" si="86"/>
        <v>3158</v>
      </c>
      <c r="D1101">
        <f t="shared" ca="1" si="88"/>
        <v>22.26</v>
      </c>
      <c r="E1101" s="1">
        <f t="shared" ca="1" si="87"/>
        <v>44036.815707688293</v>
      </c>
      <c r="F1101" t="str">
        <f ca="1">VLOOKUP($C1101,Cust!$A:$C,2,0)</f>
        <v>East</v>
      </c>
      <c r="G1101" t="str">
        <f ca="1">VLOOKUP($C1101,Cust!$A:$C,3,0)&amp;""</f>
        <v>FALSE</v>
      </c>
    </row>
    <row r="1102" spans="1:7" x14ac:dyDescent="0.25">
      <c r="A1102">
        <f t="shared" si="85"/>
        <v>9001098</v>
      </c>
      <c r="B1102" s="1">
        <f t="shared" ca="1" si="89"/>
        <v>44026.850190446916</v>
      </c>
      <c r="C1102">
        <f t="shared" ca="1" si="86"/>
        <v>1018</v>
      </c>
      <c r="D1102">
        <f t="shared" ca="1" si="88"/>
        <v>50.56</v>
      </c>
      <c r="E1102" s="1">
        <f t="shared" ca="1" si="87"/>
        <v>44104.850190446916</v>
      </c>
      <c r="F1102" t="str">
        <f ca="1">VLOOKUP($C1102,Cust!$A:$C,2,0)</f>
        <v>West</v>
      </c>
      <c r="G1102" t="str">
        <f ca="1">VLOOKUP($C1102,Cust!$A:$C,3,0)&amp;""</f>
        <v>FALSE</v>
      </c>
    </row>
    <row r="1103" spans="1:7" x14ac:dyDescent="0.25">
      <c r="A1103">
        <f t="shared" si="85"/>
        <v>9001099</v>
      </c>
      <c r="B1103" s="1">
        <f t="shared" ca="1" si="89"/>
        <v>44026.905746002471</v>
      </c>
      <c r="C1103">
        <f t="shared" ca="1" si="86"/>
        <v>3952</v>
      </c>
      <c r="D1103">
        <f t="shared" ca="1" si="88"/>
        <v>59.41</v>
      </c>
      <c r="E1103" s="1">
        <f t="shared" ca="1" si="87"/>
        <v>44074.905746002471</v>
      </c>
      <c r="F1103" t="str">
        <f ca="1">VLOOKUP($C1103,Cust!$A:$C,2,0)</f>
        <v>East</v>
      </c>
      <c r="G1103" t="str">
        <f ca="1">VLOOKUP($C1103,Cust!$A:$C,3,0)&amp;""</f>
        <v>FALSE</v>
      </c>
    </row>
    <row r="1104" spans="1:7" x14ac:dyDescent="0.25">
      <c r="A1104">
        <f t="shared" si="85"/>
        <v>9001100</v>
      </c>
      <c r="B1104" s="1">
        <f t="shared" ca="1" si="89"/>
        <v>44026.968246002471</v>
      </c>
      <c r="C1104">
        <f t="shared" ca="1" si="86"/>
        <v>2079</v>
      </c>
      <c r="D1104">
        <f t="shared" ca="1" si="88"/>
        <v>14.8</v>
      </c>
      <c r="E1104" s="1">
        <f t="shared" ca="1" si="87"/>
        <v>44097.968246002471</v>
      </c>
      <c r="F1104" t="str">
        <f ca="1">VLOOKUP($C1104,Cust!$A:$C,2,0)</f>
        <v>North</v>
      </c>
      <c r="G1104" t="str">
        <f ca="1">VLOOKUP($C1104,Cust!$A:$C,3,0)&amp;""</f>
        <v>FALSE</v>
      </c>
    </row>
    <row r="1105" spans="1:7" x14ac:dyDescent="0.25">
      <c r="A1105">
        <f t="shared" si="85"/>
        <v>9001101</v>
      </c>
      <c r="B1105" s="1">
        <f t="shared" ca="1" si="89"/>
        <v>44027.015865050089</v>
      </c>
      <c r="C1105">
        <f t="shared" ca="1" si="86"/>
        <v>3928</v>
      </c>
      <c r="D1105">
        <f t="shared" ca="1" si="88"/>
        <v>25.42</v>
      </c>
      <c r="E1105" s="1">
        <f t="shared" ca="1" si="87"/>
        <v>44098.015865050089</v>
      </c>
      <c r="F1105" t="str">
        <f ca="1">VLOOKUP($C1105,Cust!$A:$C,2,0)</f>
        <v>North</v>
      </c>
      <c r="G1105" t="str">
        <f ca="1">VLOOKUP($C1105,Cust!$A:$C,3,0)&amp;""</f>
        <v>FALSE</v>
      </c>
    </row>
    <row r="1106" spans="1:7" x14ac:dyDescent="0.25">
      <c r="A1106">
        <f t="shared" si="85"/>
        <v>9001102</v>
      </c>
      <c r="B1106" s="1">
        <f t="shared" ca="1" si="89"/>
        <v>44027.050347808712</v>
      </c>
      <c r="C1106">
        <f t="shared" ca="1" si="86"/>
        <v>1993</v>
      </c>
      <c r="D1106">
        <f t="shared" ca="1" si="88"/>
        <v>32.08</v>
      </c>
      <c r="E1106" s="1">
        <f t="shared" ca="1" si="87"/>
        <v>44123.050347808712</v>
      </c>
      <c r="F1106" t="str">
        <f ca="1">VLOOKUP($C1106,Cust!$A:$C,2,0)</f>
        <v>South</v>
      </c>
      <c r="G1106" t="str">
        <f ca="1">VLOOKUP($C1106,Cust!$A:$C,3,0)&amp;""</f>
        <v>FALSE</v>
      </c>
    </row>
    <row r="1107" spans="1:7" x14ac:dyDescent="0.25">
      <c r="A1107">
        <f t="shared" si="85"/>
        <v>9001103</v>
      </c>
      <c r="B1107" s="1">
        <f t="shared" ca="1" si="89"/>
        <v>44027.12177638014</v>
      </c>
      <c r="C1107">
        <f t="shared" ca="1" si="86"/>
        <v>1803</v>
      </c>
      <c r="D1107">
        <f t="shared" ca="1" si="88"/>
        <v>45.11</v>
      </c>
      <c r="E1107" s="1">
        <f t="shared" ca="1" si="87"/>
        <v>44094.12177638014</v>
      </c>
      <c r="F1107" t="str">
        <f ca="1">VLOOKUP($C1107,Cust!$A:$C,2,0)</f>
        <v>West</v>
      </c>
      <c r="G1107" t="str">
        <f ca="1">VLOOKUP($C1107,Cust!$A:$C,3,0)&amp;""</f>
        <v>FALSE</v>
      </c>
    </row>
    <row r="1108" spans="1:7" x14ac:dyDescent="0.25">
      <c r="A1108">
        <f t="shared" si="85"/>
        <v>9001104</v>
      </c>
      <c r="B1108" s="1">
        <f t="shared" ca="1" si="89"/>
        <v>44027.205109713475</v>
      </c>
      <c r="C1108">
        <f t="shared" ca="1" si="86"/>
        <v>1293</v>
      </c>
      <c r="D1108">
        <f t="shared" ca="1" si="88"/>
        <v>32.729999999999997</v>
      </c>
      <c r="E1108" s="1">
        <f t="shared" ca="1" si="87"/>
        <v>44092.205109713475</v>
      </c>
      <c r="F1108" t="str">
        <f ca="1">VLOOKUP($C1108,Cust!$A:$C,2,0)</f>
        <v>West</v>
      </c>
      <c r="G1108" t="str">
        <f ca="1">VLOOKUP($C1108,Cust!$A:$C,3,0)&amp;""</f>
        <v>FALSE</v>
      </c>
    </row>
    <row r="1109" spans="1:7" x14ac:dyDescent="0.25">
      <c r="A1109">
        <f t="shared" si="85"/>
        <v>9001105</v>
      </c>
      <c r="B1109" s="1">
        <f t="shared" ca="1" si="89"/>
        <v>44027.245109713476</v>
      </c>
      <c r="C1109">
        <f t="shared" ca="1" si="86"/>
        <v>3967</v>
      </c>
      <c r="D1109">
        <f t="shared" ca="1" si="88"/>
        <v>-5.56</v>
      </c>
      <c r="E1109" s="1">
        <f t="shared" ca="1" si="87"/>
        <v>44080.245109713476</v>
      </c>
      <c r="F1109" t="str">
        <f ca="1">VLOOKUP($C1109,Cust!$A:$C,2,0)</f>
        <v>South</v>
      </c>
      <c r="G1109" t="str">
        <f ca="1">VLOOKUP($C1109,Cust!$A:$C,3,0)&amp;""</f>
        <v>FALSE</v>
      </c>
    </row>
    <row r="1110" spans="1:7" x14ac:dyDescent="0.25">
      <c r="A1110">
        <f t="shared" si="85"/>
        <v>9001106</v>
      </c>
      <c r="B1110" s="1">
        <f t="shared" ca="1" si="89"/>
        <v>44027.290564258932</v>
      </c>
      <c r="C1110">
        <f t="shared" ca="1" si="86"/>
        <v>1627</v>
      </c>
      <c r="D1110">
        <f t="shared" ca="1" si="88"/>
        <v>58.95</v>
      </c>
      <c r="E1110" s="1">
        <f t="shared" ca="1" si="87"/>
        <v>44090.290564258932</v>
      </c>
      <c r="F1110" t="str">
        <f ca="1">VLOOKUP($C1110,Cust!$A:$C,2,0)</f>
        <v>London</v>
      </c>
      <c r="G1110" t="str">
        <f ca="1">VLOOKUP($C1110,Cust!$A:$C,3,0)&amp;""</f>
        <v>FALSE</v>
      </c>
    </row>
    <row r="1111" spans="1:7" x14ac:dyDescent="0.25">
      <c r="A1111">
        <f t="shared" si="85"/>
        <v>9001107</v>
      </c>
      <c r="B1111" s="1">
        <f t="shared" ca="1" si="89"/>
        <v>44027.332230925596</v>
      </c>
      <c r="C1111">
        <f t="shared" ca="1" si="86"/>
        <v>3670</v>
      </c>
      <c r="D1111">
        <f t="shared" ca="1" si="88"/>
        <v>60.49</v>
      </c>
      <c r="E1111" s="1">
        <f t="shared" ca="1" si="87"/>
        <v>44122.332230925596</v>
      </c>
      <c r="F1111" t="str">
        <f ca="1">VLOOKUP($C1111,Cust!$A:$C,2,0)</f>
        <v>West</v>
      </c>
      <c r="G1111" t="str">
        <f ca="1">VLOOKUP($C1111,Cust!$A:$C,3,0)&amp;""</f>
        <v>FALSE</v>
      </c>
    </row>
    <row r="1112" spans="1:7" x14ac:dyDescent="0.25">
      <c r="A1112">
        <f t="shared" si="85"/>
        <v>9001108</v>
      </c>
      <c r="B1112" s="1">
        <f t="shared" ca="1" si="89"/>
        <v>44027.423140016508</v>
      </c>
      <c r="C1112">
        <f t="shared" ca="1" si="86"/>
        <v>3949</v>
      </c>
      <c r="D1112">
        <f t="shared" ca="1" si="88"/>
        <v>33.17</v>
      </c>
      <c r="E1112" s="1">
        <f t="shared" ca="1" si="87"/>
        <v>44062.423140016508</v>
      </c>
      <c r="F1112" t="str">
        <f ca="1">VLOOKUP($C1112,Cust!$A:$C,2,0)</f>
        <v>London</v>
      </c>
      <c r="G1112" t="str">
        <f ca="1">VLOOKUP($C1112,Cust!$A:$C,3,0)&amp;""</f>
        <v>FALSE</v>
      </c>
    </row>
    <row r="1113" spans="1:7" x14ac:dyDescent="0.25">
      <c r="A1113">
        <f t="shared" si="85"/>
        <v>9001109</v>
      </c>
      <c r="B1113" s="1">
        <f t="shared" ca="1" si="89"/>
        <v>44027.463140016509</v>
      </c>
      <c r="C1113">
        <f t="shared" ca="1" si="86"/>
        <v>2488</v>
      </c>
      <c r="D1113">
        <f t="shared" ca="1" si="88"/>
        <v>59.7</v>
      </c>
      <c r="E1113" s="1">
        <f t="shared" ca="1" si="87"/>
        <v>44036.463140016509</v>
      </c>
      <c r="F1113" t="str">
        <f ca="1">VLOOKUP($C1113,Cust!$A:$C,2,0)</f>
        <v>North</v>
      </c>
      <c r="G1113" t="str">
        <f ca="1">VLOOKUP($C1113,Cust!$A:$C,3,0)&amp;""</f>
        <v>FALSE</v>
      </c>
    </row>
    <row r="1114" spans="1:7" x14ac:dyDescent="0.25">
      <c r="A1114">
        <f t="shared" si="85"/>
        <v>9001110</v>
      </c>
      <c r="B1114" s="1">
        <f t="shared" ca="1" si="89"/>
        <v>44027.504806683173</v>
      </c>
      <c r="C1114">
        <f t="shared" ca="1" si="86"/>
        <v>2554</v>
      </c>
      <c r="D1114">
        <f t="shared" ca="1" si="88"/>
        <v>34.61</v>
      </c>
      <c r="E1114" s="1">
        <f t="shared" ca="1" si="87"/>
        <v>44051.504806683173</v>
      </c>
      <c r="F1114" t="str">
        <f ca="1">VLOOKUP($C1114,Cust!$A:$C,2,0)</f>
        <v>North</v>
      </c>
      <c r="G1114" t="str">
        <f ca="1">VLOOKUP($C1114,Cust!$A:$C,3,0)&amp;""</f>
        <v>FALSE</v>
      </c>
    </row>
    <row r="1115" spans="1:7" x14ac:dyDescent="0.25">
      <c r="A1115">
        <f t="shared" si="85"/>
        <v>9001111</v>
      </c>
      <c r="B1115" s="1">
        <f t="shared" ca="1" si="89"/>
        <v>44027.535109713477</v>
      </c>
      <c r="C1115">
        <f t="shared" ca="1" si="86"/>
        <v>2229</v>
      </c>
      <c r="D1115">
        <f t="shared" ca="1" si="88"/>
        <v>41.96</v>
      </c>
      <c r="E1115" s="1">
        <f t="shared" ca="1" si="87"/>
        <v>44102.535109713477</v>
      </c>
      <c r="F1115" t="str">
        <f ca="1">VLOOKUP($C1115,Cust!$A:$C,2,0)</f>
        <v>West</v>
      </c>
      <c r="G1115" t="str">
        <f ca="1">VLOOKUP($C1115,Cust!$A:$C,3,0)&amp;""</f>
        <v>FALSE</v>
      </c>
    </row>
    <row r="1116" spans="1:7" x14ac:dyDescent="0.25">
      <c r="A1116">
        <f t="shared" si="85"/>
        <v>9001112</v>
      </c>
      <c r="B1116" s="1">
        <f t="shared" ca="1" si="89"/>
        <v>44027.560750739118</v>
      </c>
      <c r="C1116">
        <f t="shared" ca="1" si="86"/>
        <v>2482</v>
      </c>
      <c r="D1116">
        <f t="shared" ca="1" si="88"/>
        <v>1.53</v>
      </c>
      <c r="E1116" s="1">
        <f t="shared" ca="1" si="87"/>
        <v>44088.560750739118</v>
      </c>
      <c r="F1116" t="str">
        <f ca="1">VLOOKUP($C1116,Cust!$A:$C,2,0)</f>
        <v>North</v>
      </c>
      <c r="G1116" t="str">
        <f ca="1">VLOOKUP($C1116,Cust!$A:$C,3,0)&amp;""</f>
        <v>FALSE</v>
      </c>
    </row>
    <row r="1117" spans="1:7" x14ac:dyDescent="0.25">
      <c r="A1117">
        <f t="shared" si="85"/>
        <v>9001113</v>
      </c>
      <c r="B1117" s="1">
        <f t="shared" ca="1" si="89"/>
        <v>44027.644084072454</v>
      </c>
      <c r="C1117">
        <f t="shared" ca="1" si="86"/>
        <v>2808</v>
      </c>
      <c r="D1117">
        <f t="shared" ca="1" si="88"/>
        <v>60.88</v>
      </c>
      <c r="E1117" s="1">
        <f t="shared" ca="1" si="87"/>
        <v>44029.644084072454</v>
      </c>
      <c r="F1117" t="str">
        <f ca="1">VLOOKUP($C1117,Cust!$A:$C,2,0)</f>
        <v>West</v>
      </c>
      <c r="G1117" t="str">
        <f ca="1">VLOOKUP($C1117,Cust!$A:$C,3,0)&amp;""</f>
        <v>FALSE</v>
      </c>
    </row>
    <row r="1118" spans="1:7" x14ac:dyDescent="0.25">
      <c r="A1118">
        <f t="shared" si="85"/>
        <v>9001114</v>
      </c>
      <c r="B1118" s="1">
        <f t="shared" ca="1" si="89"/>
        <v>44027.6967156514</v>
      </c>
      <c r="C1118">
        <f t="shared" ca="1" si="86"/>
        <v>1310</v>
      </c>
      <c r="D1118">
        <f t="shared" ca="1" si="88"/>
        <v>42.73</v>
      </c>
      <c r="E1118" s="1">
        <f t="shared" ca="1" si="87"/>
        <v>44078.6967156514</v>
      </c>
      <c r="F1118" t="str">
        <f ca="1">VLOOKUP($C1118,Cust!$A:$C,2,0)</f>
        <v>London</v>
      </c>
      <c r="G1118" t="str">
        <f ca="1">VLOOKUP($C1118,Cust!$A:$C,3,0)&amp;""</f>
        <v>FALSE</v>
      </c>
    </row>
    <row r="1119" spans="1:7" x14ac:dyDescent="0.25">
      <c r="A1119">
        <f t="shared" si="85"/>
        <v>9001115</v>
      </c>
      <c r="B1119" s="1">
        <f t="shared" ca="1" si="89"/>
        <v>44027.735177189861</v>
      </c>
      <c r="C1119">
        <f t="shared" ca="1" si="86"/>
        <v>1047</v>
      </c>
      <c r="D1119">
        <f t="shared" ca="1" si="88"/>
        <v>2.95</v>
      </c>
      <c r="E1119" s="1">
        <f t="shared" ca="1" si="87"/>
        <v>44090.735177189861</v>
      </c>
      <c r="F1119" t="str">
        <f ca="1">VLOOKUP($C1119,Cust!$A:$C,2,0)</f>
        <v>East</v>
      </c>
      <c r="G1119" t="str">
        <f ca="1">VLOOKUP($C1119,Cust!$A:$C,3,0)&amp;""</f>
        <v>FALSE</v>
      </c>
    </row>
    <row r="1120" spans="1:7" x14ac:dyDescent="0.25">
      <c r="A1120">
        <f t="shared" si="85"/>
        <v>9001116</v>
      </c>
      <c r="B1120" s="1">
        <f t="shared" ca="1" si="89"/>
        <v>44027.812100266783</v>
      </c>
      <c r="C1120">
        <f t="shared" ca="1" si="86"/>
        <v>2142</v>
      </c>
      <c r="D1120">
        <f t="shared" ca="1" si="88"/>
        <v>33.21</v>
      </c>
      <c r="E1120" s="1">
        <f t="shared" ca="1" si="87"/>
        <v>44104.812100266783</v>
      </c>
      <c r="F1120" t="str">
        <f ca="1">VLOOKUP($C1120,Cust!$A:$C,2,0)</f>
        <v>West</v>
      </c>
      <c r="G1120" t="str">
        <f ca="1">VLOOKUP($C1120,Cust!$A:$C,3,0)&amp;""</f>
        <v>FALSE</v>
      </c>
    </row>
    <row r="1121" spans="1:7" x14ac:dyDescent="0.25">
      <c r="A1121">
        <f t="shared" si="85"/>
        <v>9001117</v>
      </c>
      <c r="B1121" s="1">
        <f t="shared" ca="1" si="89"/>
        <v>44027.86473184573</v>
      </c>
      <c r="C1121">
        <f t="shared" ca="1" si="86"/>
        <v>3664</v>
      </c>
      <c r="D1121">
        <f t="shared" ca="1" si="88"/>
        <v>78.739999999999995</v>
      </c>
      <c r="E1121" s="1">
        <f t="shared" ca="1" si="87"/>
        <v>44097.86473184573</v>
      </c>
      <c r="F1121" t="str">
        <f ca="1">VLOOKUP($C1121,Cust!$A:$C,2,0)</f>
        <v>London</v>
      </c>
      <c r="G1121" t="str">
        <f ca="1">VLOOKUP($C1121,Cust!$A:$C,3,0)&amp;""</f>
        <v>FALSE</v>
      </c>
    </row>
    <row r="1122" spans="1:7" x14ac:dyDescent="0.25">
      <c r="A1122">
        <f t="shared" si="85"/>
        <v>9001118</v>
      </c>
      <c r="B1122" s="1">
        <f t="shared" ca="1" si="89"/>
        <v>44027.92723184573</v>
      </c>
      <c r="C1122">
        <f t="shared" ca="1" si="86"/>
        <v>1011</v>
      </c>
      <c r="D1122">
        <f t="shared" ca="1" si="88"/>
        <v>49.97</v>
      </c>
      <c r="E1122" s="1">
        <f t="shared" ca="1" si="87"/>
        <v>44121.92723184573</v>
      </c>
      <c r="F1122" t="str">
        <f ca="1">VLOOKUP($C1122,Cust!$A:$C,2,0)</f>
        <v>East</v>
      </c>
      <c r="G1122" t="str">
        <f ca="1">VLOOKUP($C1122,Cust!$A:$C,3,0)&amp;""</f>
        <v>FALSE</v>
      </c>
    </row>
    <row r="1123" spans="1:7" x14ac:dyDescent="0.25">
      <c r="A1123">
        <f t="shared" si="85"/>
        <v>9001119</v>
      </c>
      <c r="B1123" s="1">
        <f t="shared" ca="1" si="89"/>
        <v>44028.038342956839</v>
      </c>
      <c r="C1123">
        <f t="shared" ca="1" si="86"/>
        <v>1291</v>
      </c>
      <c r="D1123">
        <f t="shared" ca="1" si="88"/>
        <v>59.4</v>
      </c>
      <c r="E1123" s="1">
        <f t="shared" ca="1" si="87"/>
        <v>44046.038342956839</v>
      </c>
      <c r="F1123" t="str">
        <f ca="1">VLOOKUP($C1123,Cust!$A:$C,2,0)</f>
        <v>West</v>
      </c>
      <c r="G1123" t="str">
        <f ca="1">VLOOKUP($C1123,Cust!$A:$C,3,0)&amp;""</f>
        <v>FALSE</v>
      </c>
    </row>
    <row r="1124" spans="1:7" x14ac:dyDescent="0.25">
      <c r="A1124">
        <f t="shared" si="85"/>
        <v>9001120</v>
      </c>
      <c r="B1124" s="1">
        <f t="shared" ca="1" si="89"/>
        <v>44028.080009623503</v>
      </c>
      <c r="C1124">
        <f t="shared" ca="1" si="86"/>
        <v>2428</v>
      </c>
      <c r="D1124">
        <f t="shared" ca="1" si="88"/>
        <v>62.14</v>
      </c>
      <c r="E1124" s="1">
        <f t="shared" ca="1" si="87"/>
        <v>44120.080009623503</v>
      </c>
      <c r="F1124" t="str">
        <f ca="1">VLOOKUP($C1124,Cust!$A:$C,2,0)</f>
        <v>London</v>
      </c>
      <c r="G1124" t="str">
        <f ca="1">VLOOKUP($C1124,Cust!$A:$C,3,0)&amp;""</f>
        <v>FALSE</v>
      </c>
    </row>
    <row r="1125" spans="1:7" x14ac:dyDescent="0.25">
      <c r="A1125">
        <f t="shared" si="85"/>
        <v>9001121</v>
      </c>
      <c r="B1125" s="1">
        <f t="shared" ca="1" si="89"/>
        <v>44028.125464168959</v>
      </c>
      <c r="C1125">
        <f t="shared" ca="1" si="86"/>
        <v>2934</v>
      </c>
      <c r="D1125">
        <f t="shared" ca="1" si="88"/>
        <v>74.47</v>
      </c>
      <c r="E1125" s="1">
        <f t="shared" ca="1" si="87"/>
        <v>44124.125464168959</v>
      </c>
      <c r="F1125" t="str">
        <f ca="1">VLOOKUP($C1125,Cust!$A:$C,2,0)</f>
        <v>West</v>
      </c>
      <c r="G1125" t="str">
        <f ca="1">VLOOKUP($C1125,Cust!$A:$C,3,0)&amp;""</f>
        <v>FALSE</v>
      </c>
    </row>
    <row r="1126" spans="1:7" x14ac:dyDescent="0.25">
      <c r="A1126">
        <f t="shared" si="85"/>
        <v>9001122</v>
      </c>
      <c r="B1126" s="1">
        <f t="shared" ca="1" si="89"/>
        <v>44028.187964168959</v>
      </c>
      <c r="C1126">
        <f t="shared" ca="1" si="86"/>
        <v>3039</v>
      </c>
      <c r="D1126">
        <f t="shared" ca="1" si="88"/>
        <v>91.16</v>
      </c>
      <c r="E1126" s="1">
        <f t="shared" ca="1" si="87"/>
        <v>44055.187964168959</v>
      </c>
      <c r="F1126" t="str">
        <f ca="1">VLOOKUP($C1126,Cust!$A:$C,2,0)</f>
        <v>East</v>
      </c>
      <c r="G1126" t="str">
        <f ca="1">VLOOKUP($C1126,Cust!$A:$C,3,0)&amp;""</f>
        <v>FALSE</v>
      </c>
    </row>
    <row r="1127" spans="1:7" x14ac:dyDescent="0.25">
      <c r="A1127">
        <f t="shared" si="85"/>
        <v>9001123</v>
      </c>
      <c r="B1127" s="1">
        <f t="shared" ca="1" si="89"/>
        <v>44028.235583216578</v>
      </c>
      <c r="C1127">
        <f t="shared" ca="1" si="86"/>
        <v>3841</v>
      </c>
      <c r="D1127">
        <f t="shared" ca="1" si="88"/>
        <v>21.2</v>
      </c>
      <c r="E1127" s="1">
        <f t="shared" ca="1" si="87"/>
        <v>44034.235583216578</v>
      </c>
      <c r="F1127" t="str">
        <f ca="1">VLOOKUP($C1127,Cust!$A:$C,2,0)</f>
        <v>North</v>
      </c>
      <c r="G1127" t="str">
        <f ca="1">VLOOKUP($C1127,Cust!$A:$C,3,0)&amp;""</f>
        <v>FALSE</v>
      </c>
    </row>
    <row r="1128" spans="1:7" x14ac:dyDescent="0.25">
      <c r="A1128">
        <f t="shared" si="85"/>
        <v>9001124</v>
      </c>
      <c r="B1128" s="1">
        <f t="shared" ca="1" si="89"/>
        <v>44028.302249883243</v>
      </c>
      <c r="C1128">
        <f t="shared" ca="1" si="86"/>
        <v>3885</v>
      </c>
      <c r="D1128">
        <f t="shared" ca="1" si="88"/>
        <v>42.08</v>
      </c>
      <c r="E1128" s="1">
        <f t="shared" ca="1" si="87"/>
        <v>44122.302249883243</v>
      </c>
      <c r="F1128" t="str">
        <f ca="1">VLOOKUP($C1128,Cust!$A:$C,2,0)</f>
        <v>West</v>
      </c>
      <c r="G1128" t="str">
        <f ca="1">VLOOKUP($C1128,Cust!$A:$C,3,0)&amp;""</f>
        <v>FALSE</v>
      </c>
    </row>
    <row r="1129" spans="1:7" x14ac:dyDescent="0.25">
      <c r="A1129">
        <f t="shared" si="85"/>
        <v>9001125</v>
      </c>
      <c r="B1129" s="1">
        <f t="shared" ca="1" si="89"/>
        <v>44028.357805438798</v>
      </c>
      <c r="C1129">
        <f t="shared" ca="1" si="86"/>
        <v>2859</v>
      </c>
      <c r="D1129">
        <f t="shared" ca="1" si="88"/>
        <v>24.79</v>
      </c>
      <c r="E1129" s="1">
        <f t="shared" ca="1" si="87"/>
        <v>44092.357805438798</v>
      </c>
      <c r="F1129" t="str">
        <f ca="1">VLOOKUP($C1129,Cust!$A:$C,2,0)</f>
        <v>North</v>
      </c>
      <c r="G1129" t="str">
        <f ca="1">VLOOKUP($C1129,Cust!$A:$C,3,0)&amp;""</f>
        <v>FALSE</v>
      </c>
    </row>
    <row r="1130" spans="1:7" x14ac:dyDescent="0.25">
      <c r="A1130">
        <f t="shared" si="85"/>
        <v>9001126</v>
      </c>
      <c r="B1130" s="1">
        <f t="shared" ca="1" si="89"/>
        <v>44028.403259984254</v>
      </c>
      <c r="C1130">
        <f t="shared" ca="1" si="86"/>
        <v>1548</v>
      </c>
      <c r="D1130">
        <f t="shared" ca="1" si="88"/>
        <v>-0.53</v>
      </c>
      <c r="E1130" s="1">
        <f t="shared" ca="1" si="87"/>
        <v>44121.403259984254</v>
      </c>
      <c r="F1130" t="str">
        <f ca="1">VLOOKUP($C1130,Cust!$A:$C,2,0)</f>
        <v>South</v>
      </c>
      <c r="G1130" t="str">
        <f ca="1">VLOOKUP($C1130,Cust!$A:$C,3,0)&amp;""</f>
        <v>FALSE</v>
      </c>
    </row>
    <row r="1131" spans="1:7" x14ac:dyDescent="0.25">
      <c r="A1131">
        <f t="shared" si="85"/>
        <v>9001127</v>
      </c>
      <c r="B1131" s="1">
        <f t="shared" ca="1" si="89"/>
        <v>44028.446738245126</v>
      </c>
      <c r="C1131">
        <f t="shared" ca="1" si="86"/>
        <v>2779</v>
      </c>
      <c r="D1131">
        <f t="shared" ca="1" si="88"/>
        <v>39.14</v>
      </c>
      <c r="E1131" s="1">
        <f t="shared" ca="1" si="87"/>
        <v>44126.446738245126</v>
      </c>
      <c r="F1131" t="str">
        <f ca="1">VLOOKUP($C1131,Cust!$A:$C,2,0)</f>
        <v>South</v>
      </c>
      <c r="G1131" t="str">
        <f ca="1">VLOOKUP($C1131,Cust!$A:$C,3,0)&amp;""</f>
        <v>FALSE</v>
      </c>
    </row>
    <row r="1132" spans="1:7" x14ac:dyDescent="0.25">
      <c r="A1132">
        <f t="shared" si="85"/>
        <v>9001128</v>
      </c>
      <c r="B1132" s="1">
        <f t="shared" ca="1" si="89"/>
        <v>44028.47704127543</v>
      </c>
      <c r="C1132">
        <f t="shared" ca="1" si="86"/>
        <v>3004</v>
      </c>
      <c r="D1132">
        <f t="shared" ca="1" si="88"/>
        <v>5.42</v>
      </c>
      <c r="E1132" s="1">
        <f t="shared" ca="1" si="87"/>
        <v>44048.47704127543</v>
      </c>
      <c r="F1132" t="str">
        <f ca="1">VLOOKUP($C1132,Cust!$A:$C,2,0)</f>
        <v>London</v>
      </c>
      <c r="G1132" t="str">
        <f ca="1">VLOOKUP($C1132,Cust!$A:$C,3,0)&amp;""</f>
        <v>FALSE</v>
      </c>
    </row>
    <row r="1133" spans="1:7" x14ac:dyDescent="0.25">
      <c r="A1133">
        <f t="shared" si="85"/>
        <v>9001129</v>
      </c>
      <c r="B1133" s="1">
        <f t="shared" ca="1" si="89"/>
        <v>44028.509299339945</v>
      </c>
      <c r="C1133">
        <f t="shared" ca="1" si="86"/>
        <v>2059</v>
      </c>
      <c r="D1133">
        <f t="shared" ca="1" si="88"/>
        <v>-26.65</v>
      </c>
      <c r="E1133" s="1">
        <f t="shared" ca="1" si="87"/>
        <v>44082.509299339945</v>
      </c>
      <c r="F1133" t="str">
        <f ca="1">VLOOKUP($C1133,Cust!$A:$C,2,0)</f>
        <v>North</v>
      </c>
      <c r="G1133" t="str">
        <f ca="1">VLOOKUP($C1133,Cust!$A:$C,3,0)&amp;""</f>
        <v>FALSE</v>
      </c>
    </row>
    <row r="1134" spans="1:7" x14ac:dyDescent="0.25">
      <c r="A1134">
        <f t="shared" si="85"/>
        <v>9001130</v>
      </c>
      <c r="B1134" s="1">
        <f t="shared" ca="1" si="89"/>
        <v>44028.539602370249</v>
      </c>
      <c r="C1134">
        <f t="shared" ca="1" si="86"/>
        <v>3642</v>
      </c>
      <c r="D1134">
        <f t="shared" ca="1" si="88"/>
        <v>38.659999999999997</v>
      </c>
      <c r="E1134" s="1">
        <f t="shared" ca="1" si="87"/>
        <v>44114.539602370249</v>
      </c>
      <c r="F1134" t="str">
        <f ca="1">VLOOKUP($C1134,Cust!$A:$C,2,0)</f>
        <v>West</v>
      </c>
      <c r="G1134" t="str">
        <f ca="1">VLOOKUP($C1134,Cust!$A:$C,3,0)&amp;""</f>
        <v>FALSE</v>
      </c>
    </row>
    <row r="1135" spans="1:7" x14ac:dyDescent="0.25">
      <c r="A1135">
        <f t="shared" si="85"/>
        <v>9001131</v>
      </c>
      <c r="B1135" s="1">
        <f t="shared" ca="1" si="89"/>
        <v>44028.606269036914</v>
      </c>
      <c r="C1135">
        <f t="shared" ca="1" si="86"/>
        <v>1040</v>
      </c>
      <c r="D1135">
        <f t="shared" ca="1" si="88"/>
        <v>27.59</v>
      </c>
      <c r="E1135" s="1">
        <f t="shared" ca="1" si="87"/>
        <v>44039.606269036914</v>
      </c>
      <c r="F1135" t="str">
        <f ca="1">VLOOKUP($C1135,Cust!$A:$C,2,0)</f>
        <v>London</v>
      </c>
      <c r="G1135" t="str">
        <f ca="1">VLOOKUP($C1135,Cust!$A:$C,3,0)&amp;""</f>
        <v>FALSE</v>
      </c>
    </row>
    <row r="1136" spans="1:7" x14ac:dyDescent="0.25">
      <c r="A1136">
        <f t="shared" si="85"/>
        <v>9001132</v>
      </c>
      <c r="B1136" s="1">
        <f t="shared" ca="1" si="89"/>
        <v>44028.677697608342</v>
      </c>
      <c r="C1136">
        <f t="shared" ca="1" si="86"/>
        <v>1815</v>
      </c>
      <c r="D1136">
        <f t="shared" ca="1" si="88"/>
        <v>58.77</v>
      </c>
      <c r="E1136" s="1">
        <f t="shared" ca="1" si="87"/>
        <v>44114.677697608342</v>
      </c>
      <c r="F1136" t="str">
        <f ca="1">VLOOKUP($C1136,Cust!$A:$C,2,0)</f>
        <v>London</v>
      </c>
      <c r="G1136" t="str">
        <f ca="1">VLOOKUP($C1136,Cust!$A:$C,3,0)&amp;""</f>
        <v>FALSE</v>
      </c>
    </row>
    <row r="1137" spans="1:7" x14ac:dyDescent="0.25">
      <c r="A1137">
        <f t="shared" si="85"/>
        <v>9001133</v>
      </c>
      <c r="B1137" s="1">
        <f t="shared" ca="1" si="89"/>
        <v>44028.714734645378</v>
      </c>
      <c r="C1137">
        <f t="shared" ca="1" si="86"/>
        <v>3910</v>
      </c>
      <c r="D1137">
        <f t="shared" ca="1" si="88"/>
        <v>0.67</v>
      </c>
      <c r="E1137" s="1">
        <f t="shared" ca="1" si="87"/>
        <v>44067.714734645378</v>
      </c>
      <c r="F1137" t="str">
        <f ca="1">VLOOKUP($C1137,Cust!$A:$C,2,0)</f>
        <v>North</v>
      </c>
      <c r="G1137" t="str">
        <f ca="1">VLOOKUP($C1137,Cust!$A:$C,3,0)&amp;""</f>
        <v>FALSE</v>
      </c>
    </row>
    <row r="1138" spans="1:7" x14ac:dyDescent="0.25">
      <c r="A1138">
        <f t="shared" si="85"/>
        <v>9001134</v>
      </c>
      <c r="B1138" s="1">
        <f t="shared" ca="1" si="89"/>
        <v>44028.75821290625</v>
      </c>
      <c r="C1138">
        <f t="shared" ca="1" si="86"/>
        <v>2476</v>
      </c>
      <c r="D1138">
        <f t="shared" ca="1" si="88"/>
        <v>13.74</v>
      </c>
      <c r="E1138" s="1">
        <f t="shared" ca="1" si="87"/>
        <v>44105.75821290625</v>
      </c>
      <c r="F1138" t="str">
        <f ca="1">VLOOKUP($C1138,Cust!$A:$C,2,0)</f>
        <v>West</v>
      </c>
      <c r="G1138" t="str">
        <f ca="1">VLOOKUP($C1138,Cust!$A:$C,3,0)&amp;""</f>
        <v/>
      </c>
    </row>
    <row r="1139" spans="1:7" x14ac:dyDescent="0.25">
      <c r="A1139">
        <f t="shared" si="85"/>
        <v>9001135</v>
      </c>
      <c r="B1139" s="1">
        <f t="shared" ca="1" si="89"/>
        <v>44028.776731424769</v>
      </c>
      <c r="C1139">
        <f t="shared" ca="1" si="86"/>
        <v>3152</v>
      </c>
      <c r="D1139">
        <f t="shared" ca="1" si="88"/>
        <v>78.48</v>
      </c>
      <c r="E1139" s="1">
        <f t="shared" ca="1" si="87"/>
        <v>44039.776731424769</v>
      </c>
      <c r="F1139" t="str">
        <f ca="1">VLOOKUP($C1139,Cust!$A:$C,2,0)</f>
        <v>North</v>
      </c>
      <c r="G1139" t="str">
        <f ca="1">VLOOKUP($C1139,Cust!$A:$C,3,0)&amp;""</f>
        <v>FALSE</v>
      </c>
    </row>
    <row r="1140" spans="1:7" x14ac:dyDescent="0.25">
      <c r="A1140">
        <f t="shared" si="85"/>
        <v>9001136</v>
      </c>
      <c r="B1140" s="1">
        <f t="shared" ca="1" si="89"/>
        <v>44028.839231424769</v>
      </c>
      <c r="C1140">
        <f t="shared" ca="1" si="86"/>
        <v>3070</v>
      </c>
      <c r="D1140">
        <f t="shared" ca="1" si="88"/>
        <v>46.9</v>
      </c>
      <c r="E1140" s="1">
        <f t="shared" ca="1" si="87"/>
        <v>44105.839231424769</v>
      </c>
      <c r="F1140" t="str">
        <f ca="1">VLOOKUP($C1140,Cust!$A:$C,2,0)</f>
        <v>South</v>
      </c>
      <c r="G1140" t="str">
        <f ca="1">VLOOKUP($C1140,Cust!$A:$C,3,0)&amp;""</f>
        <v>FALSE</v>
      </c>
    </row>
    <row r="1141" spans="1:7" x14ac:dyDescent="0.25">
      <c r="A1141">
        <f t="shared" si="85"/>
        <v>9001137</v>
      </c>
      <c r="B1141" s="1">
        <f t="shared" ca="1" si="89"/>
        <v>44028.877692963229</v>
      </c>
      <c r="C1141">
        <f t="shared" ca="1" si="86"/>
        <v>1428</v>
      </c>
      <c r="D1141">
        <f t="shared" ca="1" si="88"/>
        <v>24.3</v>
      </c>
      <c r="E1141" s="1">
        <f t="shared" ca="1" si="87"/>
        <v>44097.877692963229</v>
      </c>
      <c r="F1141" t="str">
        <f ca="1">VLOOKUP($C1141,Cust!$A:$C,2,0)</f>
        <v>East</v>
      </c>
      <c r="G1141" t="str">
        <f ca="1">VLOOKUP($C1141,Cust!$A:$C,3,0)&amp;""</f>
        <v>FALSE</v>
      </c>
    </row>
    <row r="1142" spans="1:7" x14ac:dyDescent="0.25">
      <c r="A1142">
        <f t="shared" si="85"/>
        <v>9001138</v>
      </c>
      <c r="B1142" s="1">
        <f t="shared" ca="1" si="89"/>
        <v>44028.930324542176</v>
      </c>
      <c r="C1142">
        <f t="shared" ca="1" si="86"/>
        <v>1748</v>
      </c>
      <c r="D1142">
        <f t="shared" ca="1" si="88"/>
        <v>44.62</v>
      </c>
      <c r="E1142" s="1">
        <f t="shared" ca="1" si="87"/>
        <v>44125.930324542176</v>
      </c>
      <c r="F1142" t="str">
        <f ca="1">VLOOKUP($C1142,Cust!$A:$C,2,0)</f>
        <v>West</v>
      </c>
      <c r="G1142" t="str">
        <f ca="1">VLOOKUP($C1142,Cust!$A:$C,3,0)&amp;""</f>
        <v>FALSE</v>
      </c>
    </row>
    <row r="1143" spans="1:7" x14ac:dyDescent="0.25">
      <c r="A1143">
        <f t="shared" si="85"/>
        <v>9001139</v>
      </c>
      <c r="B1143" s="1">
        <f t="shared" ca="1" si="89"/>
        <v>44028.982956121123</v>
      </c>
      <c r="C1143">
        <f t="shared" ca="1" si="86"/>
        <v>1384</v>
      </c>
      <c r="D1143">
        <f t="shared" ca="1" si="88"/>
        <v>51.04</v>
      </c>
      <c r="E1143" s="1">
        <f t="shared" ca="1" si="87"/>
        <v>44080.982956121123</v>
      </c>
      <c r="F1143" t="str">
        <f ca="1">VLOOKUP($C1143,Cust!$A:$C,2,0)</f>
        <v>East</v>
      </c>
      <c r="G1143" t="str">
        <f ca="1">VLOOKUP($C1143,Cust!$A:$C,3,0)&amp;""</f>
        <v>FALSE</v>
      </c>
    </row>
    <row r="1144" spans="1:7" x14ac:dyDescent="0.25">
      <c r="A1144">
        <f t="shared" si="85"/>
        <v>9001140</v>
      </c>
      <c r="B1144" s="1">
        <f t="shared" ca="1" si="89"/>
        <v>44029.049622787788</v>
      </c>
      <c r="C1144">
        <f t="shared" ca="1" si="86"/>
        <v>2310</v>
      </c>
      <c r="D1144">
        <f t="shared" ca="1" si="88"/>
        <v>58.52</v>
      </c>
      <c r="E1144" s="1">
        <f t="shared" ca="1" si="87"/>
        <v>44064.049622787788</v>
      </c>
      <c r="F1144" t="str">
        <f ca="1">VLOOKUP($C1144,Cust!$A:$C,2,0)</f>
        <v>West</v>
      </c>
      <c r="G1144" t="str">
        <f ca="1">VLOOKUP($C1144,Cust!$A:$C,3,0)&amp;""</f>
        <v>FALSE</v>
      </c>
    </row>
    <row r="1145" spans="1:7" x14ac:dyDescent="0.25">
      <c r="A1145">
        <f t="shared" ref="A1145:A1208" si="90">A1144+1</f>
        <v>9001141</v>
      </c>
      <c r="B1145" s="1">
        <f t="shared" ca="1" si="89"/>
        <v>44029.095077333244</v>
      </c>
      <c r="C1145">
        <f t="shared" ca="1" si="86"/>
        <v>2502</v>
      </c>
      <c r="D1145">
        <f t="shared" ca="1" si="88"/>
        <v>14.94</v>
      </c>
      <c r="E1145" s="1">
        <f t="shared" ca="1" si="87"/>
        <v>44039.095077333244</v>
      </c>
      <c r="F1145" t="str">
        <f ca="1">VLOOKUP($C1145,Cust!$A:$C,2,0)</f>
        <v>South</v>
      </c>
      <c r="G1145" t="str">
        <f ca="1">VLOOKUP($C1145,Cust!$A:$C,3,0)&amp;""</f>
        <v>FALSE</v>
      </c>
    </row>
    <row r="1146" spans="1:7" x14ac:dyDescent="0.25">
      <c r="A1146">
        <f t="shared" si="90"/>
        <v>9001142</v>
      </c>
      <c r="B1146" s="1">
        <f t="shared" ca="1" si="89"/>
        <v>44029.17841066658</v>
      </c>
      <c r="C1146">
        <f t="shared" ca="1" si="86"/>
        <v>1504</v>
      </c>
      <c r="D1146">
        <f t="shared" ca="1" si="88"/>
        <v>39.590000000000003</v>
      </c>
      <c r="E1146" s="1">
        <f t="shared" ca="1" si="87"/>
        <v>44035.17841066658</v>
      </c>
      <c r="F1146" t="str">
        <f ca="1">VLOOKUP($C1146,Cust!$A:$C,2,0)</f>
        <v>East</v>
      </c>
      <c r="G1146" t="str">
        <f ca="1">VLOOKUP($C1146,Cust!$A:$C,3,0)&amp;""</f>
        <v>FALSE</v>
      </c>
    </row>
    <row r="1147" spans="1:7" x14ac:dyDescent="0.25">
      <c r="A1147">
        <f t="shared" si="90"/>
        <v>9001143</v>
      </c>
      <c r="B1147" s="1">
        <f t="shared" ca="1" si="89"/>
        <v>44029.223865212036</v>
      </c>
      <c r="C1147">
        <f t="shared" ca="1" si="86"/>
        <v>2104</v>
      </c>
      <c r="D1147">
        <f t="shared" ca="1" si="88"/>
        <v>46.66</v>
      </c>
      <c r="E1147" s="1">
        <f t="shared" ca="1" si="87"/>
        <v>44089.223865212036</v>
      </c>
      <c r="F1147" t="str">
        <f ca="1">VLOOKUP($C1147,Cust!$A:$C,2,0)</f>
        <v>South</v>
      </c>
      <c r="G1147" t="str">
        <f ca="1">VLOOKUP($C1147,Cust!$A:$C,3,0)&amp;""</f>
        <v>FALSE</v>
      </c>
    </row>
    <row r="1148" spans="1:7" x14ac:dyDescent="0.25">
      <c r="A1148">
        <f t="shared" si="90"/>
        <v>9001144</v>
      </c>
      <c r="B1148" s="1">
        <f t="shared" ca="1" si="89"/>
        <v>44029.256123276551</v>
      </c>
      <c r="C1148">
        <f t="shared" ca="1" si="86"/>
        <v>2888</v>
      </c>
      <c r="D1148">
        <f t="shared" ca="1" si="88"/>
        <v>81.03</v>
      </c>
      <c r="E1148" s="1">
        <f t="shared" ca="1" si="87"/>
        <v>44123.256123276551</v>
      </c>
      <c r="F1148" t="str">
        <f ca="1">VLOOKUP($C1148,Cust!$A:$C,2,0)</f>
        <v>West</v>
      </c>
      <c r="G1148" t="str">
        <f ca="1">VLOOKUP($C1148,Cust!$A:$C,3,0)&amp;""</f>
        <v>FALSE</v>
      </c>
    </row>
    <row r="1149" spans="1:7" x14ac:dyDescent="0.25">
      <c r="A1149">
        <f t="shared" si="90"/>
        <v>9001145</v>
      </c>
      <c r="B1149" s="1">
        <f t="shared" ca="1" si="89"/>
        <v>44029.339456609887</v>
      </c>
      <c r="C1149">
        <f t="shared" ca="1" si="86"/>
        <v>3147</v>
      </c>
      <c r="D1149">
        <f t="shared" ca="1" si="88"/>
        <v>16.55</v>
      </c>
      <c r="E1149" s="1">
        <f t="shared" ca="1" si="87"/>
        <v>44064.339456609887</v>
      </c>
      <c r="F1149" t="str">
        <f ca="1">VLOOKUP($C1149,Cust!$A:$C,2,0)</f>
        <v>South</v>
      </c>
      <c r="G1149" t="str">
        <f ca="1">VLOOKUP($C1149,Cust!$A:$C,3,0)&amp;""</f>
        <v>FALSE</v>
      </c>
    </row>
    <row r="1150" spans="1:7" x14ac:dyDescent="0.25">
      <c r="A1150">
        <f t="shared" si="90"/>
        <v>9001146</v>
      </c>
      <c r="B1150" s="1">
        <f t="shared" ca="1" si="89"/>
        <v>44029.382934870759</v>
      </c>
      <c r="C1150">
        <f t="shared" ca="1" si="86"/>
        <v>3396</v>
      </c>
      <c r="D1150">
        <f t="shared" ca="1" si="88"/>
        <v>28.15</v>
      </c>
      <c r="E1150" s="1">
        <f t="shared" ca="1" si="87"/>
        <v>44048.382934870759</v>
      </c>
      <c r="F1150" t="str">
        <f ca="1">VLOOKUP($C1150,Cust!$A:$C,2,0)</f>
        <v>South</v>
      </c>
      <c r="G1150" t="str">
        <f ca="1">VLOOKUP($C1150,Cust!$A:$C,3,0)&amp;""</f>
        <v>FALSE</v>
      </c>
    </row>
    <row r="1151" spans="1:7" x14ac:dyDescent="0.25">
      <c r="A1151">
        <f t="shared" si="90"/>
        <v>9001147</v>
      </c>
      <c r="B1151" s="1">
        <f t="shared" ca="1" si="89"/>
        <v>44029.430553918377</v>
      </c>
      <c r="C1151">
        <f t="shared" ca="1" si="86"/>
        <v>1230</v>
      </c>
      <c r="D1151">
        <f t="shared" ca="1" si="88"/>
        <v>-8.4</v>
      </c>
      <c r="E1151" s="1">
        <f t="shared" ca="1" si="87"/>
        <v>44075.430553918377</v>
      </c>
      <c r="F1151" t="str">
        <f ca="1">VLOOKUP($C1151,Cust!$A:$C,2,0)</f>
        <v>West</v>
      </c>
      <c r="G1151" t="str">
        <f ca="1">VLOOKUP($C1151,Cust!$A:$C,3,0)&amp;""</f>
        <v>FALSE</v>
      </c>
    </row>
    <row r="1152" spans="1:7" x14ac:dyDescent="0.25">
      <c r="A1152">
        <f t="shared" si="90"/>
        <v>9001148</v>
      </c>
      <c r="B1152" s="1">
        <f t="shared" ca="1" si="89"/>
        <v>44029.493053918377</v>
      </c>
      <c r="C1152">
        <f t="shared" ca="1" si="86"/>
        <v>1196</v>
      </c>
      <c r="D1152">
        <f t="shared" ca="1" si="88"/>
        <v>25.7</v>
      </c>
      <c r="E1152" s="1">
        <f t="shared" ca="1" si="87"/>
        <v>44045.493053918377</v>
      </c>
      <c r="F1152" t="str">
        <f ca="1">VLOOKUP($C1152,Cust!$A:$C,2,0)</f>
        <v>South</v>
      </c>
      <c r="G1152" t="str">
        <f ca="1">VLOOKUP($C1152,Cust!$A:$C,3,0)&amp;""</f>
        <v>FALSE</v>
      </c>
    </row>
    <row r="1153" spans="1:7" x14ac:dyDescent="0.25">
      <c r="A1153">
        <f t="shared" si="90"/>
        <v>9001149</v>
      </c>
      <c r="B1153" s="1">
        <f t="shared" ca="1" si="89"/>
        <v>44029.583963009289</v>
      </c>
      <c r="C1153">
        <f t="shared" ca="1" si="86"/>
        <v>3989</v>
      </c>
      <c r="D1153">
        <f t="shared" ca="1" si="88"/>
        <v>22.35</v>
      </c>
      <c r="E1153" s="1">
        <f t="shared" ca="1" si="87"/>
        <v>44055.583963009289</v>
      </c>
      <c r="F1153" t="str">
        <f ca="1">VLOOKUP($C1153,Cust!$A:$C,2,0)</f>
        <v>North</v>
      </c>
      <c r="G1153" t="str">
        <f ca="1">VLOOKUP($C1153,Cust!$A:$C,3,0)&amp;""</f>
        <v>FALSE</v>
      </c>
    </row>
    <row r="1154" spans="1:7" x14ac:dyDescent="0.25">
      <c r="A1154">
        <f t="shared" si="90"/>
        <v>9001150</v>
      </c>
      <c r="B1154" s="1">
        <f t="shared" ca="1" si="89"/>
        <v>44029.650629675954</v>
      </c>
      <c r="C1154">
        <f t="shared" ca="1" si="86"/>
        <v>3763</v>
      </c>
      <c r="D1154">
        <f t="shared" ca="1" si="88"/>
        <v>47.18</v>
      </c>
      <c r="E1154" s="1">
        <f t="shared" ca="1" si="87"/>
        <v>44107.650629675954</v>
      </c>
      <c r="F1154" t="str">
        <f ca="1">VLOOKUP($C1154,Cust!$A:$C,2,0)</f>
        <v>North</v>
      </c>
      <c r="G1154" t="str">
        <f ca="1">VLOOKUP($C1154,Cust!$A:$C,3,0)&amp;""</f>
        <v>FALSE</v>
      </c>
    </row>
    <row r="1155" spans="1:7" x14ac:dyDescent="0.25">
      <c r="A1155">
        <f t="shared" si="90"/>
        <v>9001151</v>
      </c>
      <c r="B1155" s="1">
        <f t="shared" ca="1" si="89"/>
        <v>44029.703261254901</v>
      </c>
      <c r="C1155">
        <f t="shared" ref="C1155:C1218" ca="1" si="91">RANDBETWEEN(1000,4000)</f>
        <v>3212</v>
      </c>
      <c r="D1155">
        <f t="shared" ca="1" si="88"/>
        <v>27.83</v>
      </c>
      <c r="E1155" s="1">
        <f t="shared" ref="E1155:E1218" ca="1" si="92">B1155+RANDBETWEEN(1,100)</f>
        <v>44091.703261254901</v>
      </c>
      <c r="F1155" t="str">
        <f ca="1">VLOOKUP($C1155,Cust!$A:$C,2,0)</f>
        <v>North</v>
      </c>
      <c r="G1155" t="str">
        <f ca="1">VLOOKUP($C1155,Cust!$A:$C,3,0)&amp;""</f>
        <v>FALSE</v>
      </c>
    </row>
    <row r="1156" spans="1:7" x14ac:dyDescent="0.25">
      <c r="A1156">
        <f t="shared" si="90"/>
        <v>9001152</v>
      </c>
      <c r="B1156" s="1">
        <f t="shared" ca="1" si="89"/>
        <v>44029.750880302519</v>
      </c>
      <c r="C1156">
        <f t="shared" ca="1" si="91"/>
        <v>1115</v>
      </c>
      <c r="D1156">
        <f t="shared" ca="1" si="88"/>
        <v>60.85</v>
      </c>
      <c r="E1156" s="1">
        <f t="shared" ca="1" si="92"/>
        <v>44121.750880302519</v>
      </c>
      <c r="F1156" t="str">
        <f ca="1">VLOOKUP($C1156,Cust!$A:$C,2,0)</f>
        <v>South</v>
      </c>
      <c r="G1156" t="str">
        <f ca="1">VLOOKUP($C1156,Cust!$A:$C,3,0)&amp;""</f>
        <v>FALSE</v>
      </c>
    </row>
    <row r="1157" spans="1:7" x14ac:dyDescent="0.25">
      <c r="A1157">
        <f t="shared" si="90"/>
        <v>9001153</v>
      </c>
      <c r="B1157" s="1">
        <f t="shared" ca="1" si="89"/>
        <v>44029.792546969184</v>
      </c>
      <c r="C1157">
        <f t="shared" ca="1" si="91"/>
        <v>2732</v>
      </c>
      <c r="D1157">
        <f t="shared" ref="D1157:D1220" ca="1" si="93">ROUND(_xlfn.NORM.INV(RAND(),30,30),2)</f>
        <v>12.43</v>
      </c>
      <c r="E1157" s="1">
        <f t="shared" ca="1" si="92"/>
        <v>44125.792546969184</v>
      </c>
      <c r="F1157" t="str">
        <f ca="1">VLOOKUP($C1157,Cust!$A:$C,2,0)</f>
        <v>West</v>
      </c>
      <c r="G1157" t="str">
        <f ca="1">VLOOKUP($C1157,Cust!$A:$C,3,0)&amp;""</f>
        <v>FALSE</v>
      </c>
    </row>
    <row r="1158" spans="1:7" x14ac:dyDescent="0.25">
      <c r="A1158">
        <f t="shared" si="90"/>
        <v>9001154</v>
      </c>
      <c r="B1158" s="1">
        <f t="shared" ref="B1158:B1221" ca="1" si="94">B1157+1/ROUND(_xlfn.LOGNORM.INV(RAND(),3,0.3),0)</f>
        <v>44029.859213635849</v>
      </c>
      <c r="C1158">
        <f t="shared" ca="1" si="91"/>
        <v>1286</v>
      </c>
      <c r="D1158">
        <f t="shared" ca="1" si="93"/>
        <v>47.27</v>
      </c>
      <c r="E1158" s="1">
        <f t="shared" ca="1" si="92"/>
        <v>44103.859213635849</v>
      </c>
      <c r="F1158" t="str">
        <f ca="1">VLOOKUP($C1158,Cust!$A:$C,2,0)</f>
        <v>North</v>
      </c>
      <c r="G1158" t="str">
        <f ca="1">VLOOKUP($C1158,Cust!$A:$C,3,0)&amp;""</f>
        <v>FALSE</v>
      </c>
    </row>
    <row r="1159" spans="1:7" x14ac:dyDescent="0.25">
      <c r="A1159">
        <f t="shared" si="90"/>
        <v>9001155</v>
      </c>
      <c r="B1159" s="1">
        <f t="shared" ca="1" si="94"/>
        <v>44029.89767517431</v>
      </c>
      <c r="C1159">
        <f t="shared" ca="1" si="91"/>
        <v>2638</v>
      </c>
      <c r="D1159">
        <f t="shared" ca="1" si="93"/>
        <v>3.07</v>
      </c>
      <c r="E1159" s="1">
        <f t="shared" ca="1" si="92"/>
        <v>44089.89767517431</v>
      </c>
      <c r="F1159" t="str">
        <f ca="1">VLOOKUP($C1159,Cust!$A:$C,2,0)</f>
        <v>South</v>
      </c>
      <c r="G1159" t="str">
        <f ca="1">VLOOKUP($C1159,Cust!$A:$C,3,0)&amp;""</f>
        <v>FALSE</v>
      </c>
    </row>
    <row r="1160" spans="1:7" x14ac:dyDescent="0.25">
      <c r="A1160">
        <f t="shared" si="90"/>
        <v>9001156</v>
      </c>
      <c r="B1160" s="1">
        <f t="shared" ca="1" si="94"/>
        <v>44029.945294221929</v>
      </c>
      <c r="C1160">
        <f t="shared" ca="1" si="91"/>
        <v>3613</v>
      </c>
      <c r="D1160">
        <f t="shared" ca="1" si="93"/>
        <v>7.12</v>
      </c>
      <c r="E1160" s="1">
        <f t="shared" ca="1" si="92"/>
        <v>44063.945294221929</v>
      </c>
      <c r="F1160" t="str">
        <f ca="1">VLOOKUP($C1160,Cust!$A:$C,2,0)</f>
        <v>London</v>
      </c>
      <c r="G1160" t="str">
        <f ca="1">VLOOKUP($C1160,Cust!$A:$C,3,0)&amp;""</f>
        <v>FALSE</v>
      </c>
    </row>
    <row r="1161" spans="1:7" x14ac:dyDescent="0.25">
      <c r="A1161">
        <f t="shared" si="90"/>
        <v>9001157</v>
      </c>
      <c r="B1161" s="1">
        <f t="shared" ca="1" si="94"/>
        <v>44029.978627555261</v>
      </c>
      <c r="C1161">
        <f t="shared" ca="1" si="91"/>
        <v>3673</v>
      </c>
      <c r="D1161">
        <f t="shared" ca="1" si="93"/>
        <v>60.36</v>
      </c>
      <c r="E1161" s="1">
        <f t="shared" ca="1" si="92"/>
        <v>44088.978627555261</v>
      </c>
      <c r="F1161" t="str">
        <f ca="1">VLOOKUP($C1161,Cust!$A:$C,2,0)</f>
        <v>South</v>
      </c>
      <c r="G1161" t="str">
        <f ca="1">VLOOKUP($C1161,Cust!$A:$C,3,0)&amp;""</f>
        <v>FALSE</v>
      </c>
    </row>
    <row r="1162" spans="1:7" x14ac:dyDescent="0.25">
      <c r="A1162">
        <f t="shared" si="90"/>
        <v>9001158</v>
      </c>
      <c r="B1162" s="1">
        <f t="shared" ca="1" si="94"/>
        <v>44030.017089093722</v>
      </c>
      <c r="C1162">
        <f t="shared" ca="1" si="91"/>
        <v>2448</v>
      </c>
      <c r="D1162">
        <f t="shared" ca="1" si="93"/>
        <v>2.17</v>
      </c>
      <c r="E1162" s="1">
        <f t="shared" ca="1" si="92"/>
        <v>44126.017089093722</v>
      </c>
      <c r="F1162" t="str">
        <f ca="1">VLOOKUP($C1162,Cust!$A:$C,2,0)</f>
        <v>South</v>
      </c>
      <c r="G1162" t="str">
        <f ca="1">VLOOKUP($C1162,Cust!$A:$C,3,0)&amp;""</f>
        <v>FALSE</v>
      </c>
    </row>
    <row r="1163" spans="1:7" x14ac:dyDescent="0.25">
      <c r="A1163">
        <f t="shared" si="90"/>
        <v>9001159</v>
      </c>
      <c r="B1163" s="1">
        <f t="shared" ca="1" si="94"/>
        <v>44030.072644649277</v>
      </c>
      <c r="C1163">
        <f t="shared" ca="1" si="91"/>
        <v>2320</v>
      </c>
      <c r="D1163">
        <f t="shared" ca="1" si="93"/>
        <v>42.2</v>
      </c>
      <c r="E1163" s="1">
        <f t="shared" ca="1" si="92"/>
        <v>44045.072644649277</v>
      </c>
      <c r="F1163" t="str">
        <f ca="1">VLOOKUP($C1163,Cust!$A:$C,2,0)</f>
        <v>West</v>
      </c>
      <c r="G1163" t="str">
        <f ca="1">VLOOKUP($C1163,Cust!$A:$C,3,0)&amp;""</f>
        <v>FALSE</v>
      </c>
    </row>
    <row r="1164" spans="1:7" x14ac:dyDescent="0.25">
      <c r="A1164">
        <f t="shared" si="90"/>
        <v>9001160</v>
      </c>
      <c r="B1164" s="1">
        <f t="shared" ca="1" si="94"/>
        <v>44030.120263696896</v>
      </c>
      <c r="C1164">
        <f t="shared" ca="1" si="91"/>
        <v>3651</v>
      </c>
      <c r="D1164">
        <f t="shared" ca="1" si="93"/>
        <v>20.61</v>
      </c>
      <c r="E1164" s="1">
        <f t="shared" ca="1" si="92"/>
        <v>44097.120263696896</v>
      </c>
      <c r="F1164" t="str">
        <f ca="1">VLOOKUP($C1164,Cust!$A:$C,2,0)</f>
        <v>West</v>
      </c>
      <c r="G1164" t="str">
        <f ca="1">VLOOKUP($C1164,Cust!$A:$C,3,0)&amp;""</f>
        <v>FALSE</v>
      </c>
    </row>
    <row r="1165" spans="1:7" x14ac:dyDescent="0.25">
      <c r="A1165">
        <f t="shared" si="90"/>
        <v>9001161</v>
      </c>
      <c r="B1165" s="1">
        <f t="shared" ca="1" si="94"/>
        <v>44030.163741957767</v>
      </c>
      <c r="C1165">
        <f t="shared" ca="1" si="91"/>
        <v>3640</v>
      </c>
      <c r="D1165">
        <f t="shared" ca="1" si="93"/>
        <v>38.549999999999997</v>
      </c>
      <c r="E1165" s="1">
        <f t="shared" ca="1" si="92"/>
        <v>44100.163741957767</v>
      </c>
      <c r="F1165" t="str">
        <f ca="1">VLOOKUP($C1165,Cust!$A:$C,2,0)</f>
        <v>South</v>
      </c>
      <c r="G1165" t="str">
        <f ca="1">VLOOKUP($C1165,Cust!$A:$C,3,0)&amp;""</f>
        <v>FALSE</v>
      </c>
    </row>
    <row r="1166" spans="1:7" x14ac:dyDescent="0.25">
      <c r="A1166">
        <f t="shared" si="90"/>
        <v>9001162</v>
      </c>
      <c r="B1166" s="1">
        <f t="shared" ca="1" si="94"/>
        <v>44030.219297513322</v>
      </c>
      <c r="C1166">
        <f t="shared" ca="1" si="91"/>
        <v>3469</v>
      </c>
      <c r="D1166">
        <f t="shared" ca="1" si="93"/>
        <v>6.38</v>
      </c>
      <c r="E1166" s="1">
        <f t="shared" ca="1" si="92"/>
        <v>44053.219297513322</v>
      </c>
      <c r="F1166" t="str">
        <f ca="1">VLOOKUP($C1166,Cust!$A:$C,2,0)</f>
        <v>East</v>
      </c>
      <c r="G1166" t="str">
        <f ca="1">VLOOKUP($C1166,Cust!$A:$C,3,0)&amp;""</f>
        <v>FALSE</v>
      </c>
    </row>
    <row r="1167" spans="1:7" x14ac:dyDescent="0.25">
      <c r="A1167">
        <f t="shared" si="90"/>
        <v>9001163</v>
      </c>
      <c r="B1167" s="1">
        <f t="shared" ca="1" si="94"/>
        <v>44030.285964179988</v>
      </c>
      <c r="C1167">
        <f t="shared" ca="1" si="91"/>
        <v>1653</v>
      </c>
      <c r="D1167">
        <f t="shared" ca="1" si="93"/>
        <v>42.71</v>
      </c>
      <c r="E1167" s="1">
        <f t="shared" ca="1" si="92"/>
        <v>44032.285964179988</v>
      </c>
      <c r="F1167" t="str">
        <f ca="1">VLOOKUP($C1167,Cust!$A:$C,2,0)</f>
        <v>West</v>
      </c>
      <c r="G1167" t="str">
        <f ca="1">VLOOKUP($C1167,Cust!$A:$C,3,0)&amp;""</f>
        <v>FALSE</v>
      </c>
    </row>
    <row r="1168" spans="1:7" x14ac:dyDescent="0.25">
      <c r="A1168">
        <f t="shared" si="90"/>
        <v>9001164</v>
      </c>
      <c r="B1168" s="1">
        <f t="shared" ca="1" si="94"/>
        <v>44030.335964179991</v>
      </c>
      <c r="C1168">
        <f t="shared" ca="1" si="91"/>
        <v>1577</v>
      </c>
      <c r="D1168">
        <f t="shared" ca="1" si="93"/>
        <v>47.29</v>
      </c>
      <c r="E1168" s="1">
        <f t="shared" ca="1" si="92"/>
        <v>44101.335964179991</v>
      </c>
      <c r="F1168" t="str">
        <f ca="1">VLOOKUP($C1168,Cust!$A:$C,2,0)</f>
        <v>North</v>
      </c>
      <c r="G1168" t="str">
        <f ca="1">VLOOKUP($C1168,Cust!$A:$C,3,0)&amp;""</f>
        <v>FALSE</v>
      </c>
    </row>
    <row r="1169" spans="1:7" x14ac:dyDescent="0.25">
      <c r="A1169">
        <f t="shared" si="90"/>
        <v>9001165</v>
      </c>
      <c r="B1169" s="1">
        <f t="shared" ca="1" si="94"/>
        <v>44030.402630846656</v>
      </c>
      <c r="C1169">
        <f t="shared" ca="1" si="91"/>
        <v>1936</v>
      </c>
      <c r="D1169">
        <f t="shared" ca="1" si="93"/>
        <v>-8.8800000000000008</v>
      </c>
      <c r="E1169" s="1">
        <f t="shared" ca="1" si="92"/>
        <v>44040.402630846656</v>
      </c>
      <c r="F1169" t="str">
        <f ca="1">VLOOKUP($C1169,Cust!$A:$C,2,0)</f>
        <v>South</v>
      </c>
      <c r="G1169" t="str">
        <f ca="1">VLOOKUP($C1169,Cust!$A:$C,3,0)&amp;""</f>
        <v>FALSE</v>
      </c>
    </row>
    <row r="1170" spans="1:7" x14ac:dyDescent="0.25">
      <c r="A1170">
        <f t="shared" si="90"/>
        <v>9001166</v>
      </c>
      <c r="B1170" s="1">
        <f t="shared" ca="1" si="94"/>
        <v>44030.469297513322</v>
      </c>
      <c r="C1170">
        <f t="shared" ca="1" si="91"/>
        <v>2370</v>
      </c>
      <c r="D1170">
        <f t="shared" ca="1" si="93"/>
        <v>35.46</v>
      </c>
      <c r="E1170" s="1">
        <f t="shared" ca="1" si="92"/>
        <v>44050.469297513322</v>
      </c>
      <c r="F1170" t="str">
        <f ca="1">VLOOKUP($C1170,Cust!$A:$C,2,0)</f>
        <v>West</v>
      </c>
      <c r="G1170" t="str">
        <f ca="1">VLOOKUP($C1170,Cust!$A:$C,3,0)&amp;""</f>
        <v>TRUE</v>
      </c>
    </row>
    <row r="1171" spans="1:7" x14ac:dyDescent="0.25">
      <c r="A1171">
        <f t="shared" si="90"/>
        <v>9001167</v>
      </c>
      <c r="B1171" s="1">
        <f t="shared" ca="1" si="94"/>
        <v>44030.535964179988</v>
      </c>
      <c r="C1171">
        <f t="shared" ca="1" si="91"/>
        <v>2174</v>
      </c>
      <c r="D1171">
        <f t="shared" ca="1" si="93"/>
        <v>24.65</v>
      </c>
      <c r="E1171" s="1">
        <f t="shared" ca="1" si="92"/>
        <v>44055.535964179988</v>
      </c>
      <c r="F1171" t="str">
        <f ca="1">VLOOKUP($C1171,Cust!$A:$C,2,0)</f>
        <v>West</v>
      </c>
      <c r="G1171" t="str">
        <f ca="1">VLOOKUP($C1171,Cust!$A:$C,3,0)&amp;""</f>
        <v>FALSE</v>
      </c>
    </row>
    <row r="1172" spans="1:7" x14ac:dyDescent="0.25">
      <c r="A1172">
        <f t="shared" si="90"/>
        <v>9001168</v>
      </c>
      <c r="B1172" s="1">
        <f t="shared" ca="1" si="94"/>
        <v>44030.61288725691</v>
      </c>
      <c r="C1172">
        <f t="shared" ca="1" si="91"/>
        <v>3611</v>
      </c>
      <c r="D1172">
        <f t="shared" ca="1" si="93"/>
        <v>47.63</v>
      </c>
      <c r="E1172" s="1">
        <f t="shared" ca="1" si="92"/>
        <v>44040.61288725691</v>
      </c>
      <c r="F1172" t="str">
        <f ca="1">VLOOKUP($C1172,Cust!$A:$C,2,0)</f>
        <v>East</v>
      </c>
      <c r="G1172" t="str">
        <f ca="1">VLOOKUP($C1172,Cust!$A:$C,3,0)&amp;""</f>
        <v>FALSE</v>
      </c>
    </row>
    <row r="1173" spans="1:7" x14ac:dyDescent="0.25">
      <c r="A1173">
        <f t="shared" si="90"/>
        <v>9001169</v>
      </c>
      <c r="B1173" s="1">
        <f t="shared" ca="1" si="94"/>
        <v>44030.660506304528</v>
      </c>
      <c r="C1173">
        <f t="shared" ca="1" si="91"/>
        <v>2338</v>
      </c>
      <c r="D1173">
        <f t="shared" ca="1" si="93"/>
        <v>13.3</v>
      </c>
      <c r="E1173" s="1">
        <f t="shared" ca="1" si="92"/>
        <v>44099.660506304528</v>
      </c>
      <c r="F1173" t="str">
        <f ca="1">VLOOKUP($C1173,Cust!$A:$C,2,0)</f>
        <v>East</v>
      </c>
      <c r="G1173" t="str">
        <f ca="1">VLOOKUP($C1173,Cust!$A:$C,3,0)&amp;""</f>
        <v>FALSE</v>
      </c>
    </row>
    <row r="1174" spans="1:7" x14ac:dyDescent="0.25">
      <c r="A1174">
        <f t="shared" si="90"/>
        <v>9001170</v>
      </c>
      <c r="B1174" s="1">
        <f t="shared" ca="1" si="94"/>
        <v>44030.731934875956</v>
      </c>
      <c r="C1174">
        <f t="shared" ca="1" si="91"/>
        <v>2836</v>
      </c>
      <c r="D1174">
        <f t="shared" ca="1" si="93"/>
        <v>74.12</v>
      </c>
      <c r="E1174" s="1">
        <f t="shared" ca="1" si="92"/>
        <v>44121.731934875956</v>
      </c>
      <c r="F1174" t="str">
        <f ca="1">VLOOKUP($C1174,Cust!$A:$C,2,0)</f>
        <v>North</v>
      </c>
      <c r="G1174" t="str">
        <f ca="1">VLOOKUP($C1174,Cust!$A:$C,3,0)&amp;""</f>
        <v>FALSE</v>
      </c>
    </row>
    <row r="1175" spans="1:7" x14ac:dyDescent="0.25">
      <c r="A1175">
        <f t="shared" si="90"/>
        <v>9001171</v>
      </c>
      <c r="B1175" s="1">
        <f t="shared" ca="1" si="94"/>
        <v>44030.798601542621</v>
      </c>
      <c r="C1175">
        <f t="shared" ca="1" si="91"/>
        <v>1203</v>
      </c>
      <c r="D1175">
        <f t="shared" ca="1" si="93"/>
        <v>52.38</v>
      </c>
      <c r="E1175" s="1">
        <f t="shared" ca="1" si="92"/>
        <v>44081.798601542621</v>
      </c>
      <c r="F1175" t="str">
        <f ca="1">VLOOKUP($C1175,Cust!$A:$C,2,0)</f>
        <v>South</v>
      </c>
      <c r="G1175" t="str">
        <f ca="1">VLOOKUP($C1175,Cust!$A:$C,3,0)&amp;""</f>
        <v>FALSE</v>
      </c>
    </row>
    <row r="1176" spans="1:7" x14ac:dyDescent="0.25">
      <c r="A1176">
        <f t="shared" si="90"/>
        <v>9001172</v>
      </c>
      <c r="B1176" s="1">
        <f t="shared" ca="1" si="94"/>
        <v>44030.828013307328</v>
      </c>
      <c r="C1176">
        <f t="shared" ca="1" si="91"/>
        <v>2558</v>
      </c>
      <c r="D1176">
        <f t="shared" ca="1" si="93"/>
        <v>109.28</v>
      </c>
      <c r="E1176" s="1">
        <f t="shared" ca="1" si="92"/>
        <v>44070.828013307328</v>
      </c>
      <c r="F1176" t="str">
        <f ca="1">VLOOKUP($C1176,Cust!$A:$C,2,0)</f>
        <v>East</v>
      </c>
      <c r="G1176" t="str">
        <f ca="1">VLOOKUP($C1176,Cust!$A:$C,3,0)&amp;""</f>
        <v>FALSE</v>
      </c>
    </row>
    <row r="1177" spans="1:7" x14ac:dyDescent="0.25">
      <c r="A1177">
        <f t="shared" si="90"/>
        <v>9001173</v>
      </c>
      <c r="B1177" s="1">
        <f t="shared" ca="1" si="94"/>
        <v>44030.88683683674</v>
      </c>
      <c r="C1177">
        <f t="shared" ca="1" si="91"/>
        <v>2630</v>
      </c>
      <c r="D1177">
        <f t="shared" ca="1" si="93"/>
        <v>27.13</v>
      </c>
      <c r="E1177" s="1">
        <f t="shared" ca="1" si="92"/>
        <v>44034.88683683674</v>
      </c>
      <c r="F1177" t="str">
        <f ca="1">VLOOKUP($C1177,Cust!$A:$C,2,0)</f>
        <v>East</v>
      </c>
      <c r="G1177" t="str">
        <f ca="1">VLOOKUP($C1177,Cust!$A:$C,3,0)&amp;""</f>
        <v>FALSE</v>
      </c>
    </row>
    <row r="1178" spans="1:7" x14ac:dyDescent="0.25">
      <c r="A1178">
        <f t="shared" si="90"/>
        <v>9001174</v>
      </c>
      <c r="B1178" s="1">
        <f t="shared" ca="1" si="94"/>
        <v>44030.936836836743</v>
      </c>
      <c r="C1178">
        <f t="shared" ca="1" si="91"/>
        <v>3288</v>
      </c>
      <c r="D1178">
        <f t="shared" ca="1" si="93"/>
        <v>51.76</v>
      </c>
      <c r="E1178" s="1">
        <f t="shared" ca="1" si="92"/>
        <v>44124.936836836743</v>
      </c>
      <c r="F1178" t="str">
        <f ca="1">VLOOKUP($C1178,Cust!$A:$C,2,0)</f>
        <v>East</v>
      </c>
      <c r="G1178" t="str">
        <f ca="1">VLOOKUP($C1178,Cust!$A:$C,3,0)&amp;""</f>
        <v>FALSE</v>
      </c>
    </row>
    <row r="1179" spans="1:7" x14ac:dyDescent="0.25">
      <c r="A1179">
        <f t="shared" si="90"/>
        <v>9001175</v>
      </c>
      <c r="B1179" s="1">
        <f t="shared" ca="1" si="94"/>
        <v>44030.98946841569</v>
      </c>
      <c r="C1179">
        <f t="shared" ca="1" si="91"/>
        <v>1152</v>
      </c>
      <c r="D1179">
        <f t="shared" ca="1" si="93"/>
        <v>-27.28</v>
      </c>
      <c r="E1179" s="1">
        <f t="shared" ca="1" si="92"/>
        <v>44031.98946841569</v>
      </c>
      <c r="F1179" t="str">
        <f ca="1">VLOOKUP($C1179,Cust!$A:$C,2,0)</f>
        <v>North</v>
      </c>
      <c r="G1179" t="str">
        <f ca="1">VLOOKUP($C1179,Cust!$A:$C,3,0)&amp;""</f>
        <v>FALSE</v>
      </c>
    </row>
    <row r="1180" spans="1:7" x14ac:dyDescent="0.25">
      <c r="A1180">
        <f t="shared" si="90"/>
        <v>9001176</v>
      </c>
      <c r="B1180" s="1">
        <f t="shared" ca="1" si="94"/>
        <v>44031.034922961146</v>
      </c>
      <c r="C1180">
        <f t="shared" ca="1" si="91"/>
        <v>3517</v>
      </c>
      <c r="D1180">
        <f t="shared" ca="1" si="93"/>
        <v>36.89</v>
      </c>
      <c r="E1180" s="1">
        <f t="shared" ca="1" si="92"/>
        <v>44095.034922961146</v>
      </c>
      <c r="F1180" t="str">
        <f ca="1">VLOOKUP($C1180,Cust!$A:$C,2,0)</f>
        <v>West</v>
      </c>
      <c r="G1180" t="str">
        <f ca="1">VLOOKUP($C1180,Cust!$A:$C,3,0)&amp;""</f>
        <v>FALSE</v>
      </c>
    </row>
    <row r="1181" spans="1:7" x14ac:dyDescent="0.25">
      <c r="A1181">
        <f t="shared" si="90"/>
        <v>9001177</v>
      </c>
      <c r="B1181" s="1">
        <f t="shared" ca="1" si="94"/>
        <v>44031.080377506602</v>
      </c>
      <c r="C1181">
        <f t="shared" ca="1" si="91"/>
        <v>2786</v>
      </c>
      <c r="D1181">
        <f t="shared" ca="1" si="93"/>
        <v>120.95</v>
      </c>
      <c r="E1181" s="1">
        <f t="shared" ca="1" si="92"/>
        <v>44110.080377506602</v>
      </c>
      <c r="F1181" t="str">
        <f ca="1">VLOOKUP($C1181,Cust!$A:$C,2,0)</f>
        <v>London</v>
      </c>
      <c r="G1181" t="str">
        <f ca="1">VLOOKUP($C1181,Cust!$A:$C,3,0)&amp;""</f>
        <v>FALSE</v>
      </c>
    </row>
    <row r="1182" spans="1:7" x14ac:dyDescent="0.25">
      <c r="A1182">
        <f t="shared" si="90"/>
        <v>9001178</v>
      </c>
      <c r="B1182" s="1">
        <f t="shared" ca="1" si="94"/>
        <v>44031.123855767473</v>
      </c>
      <c r="C1182">
        <f t="shared" ca="1" si="91"/>
        <v>3834</v>
      </c>
      <c r="D1182">
        <f t="shared" ca="1" si="93"/>
        <v>19.489999999999998</v>
      </c>
      <c r="E1182" s="1">
        <f t="shared" ca="1" si="92"/>
        <v>44080.123855767473</v>
      </c>
      <c r="F1182" t="str">
        <f ca="1">VLOOKUP($C1182,Cust!$A:$C,2,0)</f>
        <v>London</v>
      </c>
      <c r="G1182" t="str">
        <f ca="1">VLOOKUP($C1182,Cust!$A:$C,3,0)&amp;""</f>
        <v>FALSE</v>
      </c>
    </row>
    <row r="1183" spans="1:7" x14ac:dyDescent="0.25">
      <c r="A1183">
        <f t="shared" si="90"/>
        <v>9001179</v>
      </c>
      <c r="B1183" s="1">
        <f t="shared" ca="1" si="94"/>
        <v>44031.171474815092</v>
      </c>
      <c r="C1183">
        <f t="shared" ca="1" si="91"/>
        <v>3137</v>
      </c>
      <c r="D1183">
        <f t="shared" ca="1" si="93"/>
        <v>29.27</v>
      </c>
      <c r="E1183" s="1">
        <f t="shared" ca="1" si="92"/>
        <v>44047.171474815092</v>
      </c>
      <c r="F1183" t="str">
        <f ca="1">VLOOKUP($C1183,Cust!$A:$C,2,0)</f>
        <v>West</v>
      </c>
      <c r="G1183" t="str">
        <f ca="1">VLOOKUP($C1183,Cust!$A:$C,3,0)&amp;""</f>
        <v>FALSE</v>
      </c>
    </row>
    <row r="1184" spans="1:7" x14ac:dyDescent="0.25">
      <c r="A1184">
        <f t="shared" si="90"/>
        <v>9001180</v>
      </c>
      <c r="B1184" s="1">
        <f t="shared" ca="1" si="94"/>
        <v>44031.238141481757</v>
      </c>
      <c r="C1184">
        <f t="shared" ca="1" si="91"/>
        <v>3188</v>
      </c>
      <c r="D1184">
        <f t="shared" ca="1" si="93"/>
        <v>33.78</v>
      </c>
      <c r="E1184" s="1">
        <f t="shared" ca="1" si="92"/>
        <v>44122.238141481757</v>
      </c>
      <c r="F1184" t="str">
        <f ca="1">VLOOKUP($C1184,Cust!$A:$C,2,0)</f>
        <v>West</v>
      </c>
      <c r="G1184" t="str">
        <f ca="1">VLOOKUP($C1184,Cust!$A:$C,3,0)&amp;""</f>
        <v>FALSE</v>
      </c>
    </row>
    <row r="1185" spans="1:7" x14ac:dyDescent="0.25">
      <c r="A1185">
        <f t="shared" si="90"/>
        <v>9001181</v>
      </c>
      <c r="B1185" s="1">
        <f t="shared" ca="1" si="94"/>
        <v>44031.300641481757</v>
      </c>
      <c r="C1185">
        <f t="shared" ca="1" si="91"/>
        <v>2479</v>
      </c>
      <c r="D1185">
        <f t="shared" ca="1" si="93"/>
        <v>3.49</v>
      </c>
      <c r="E1185" s="1">
        <f t="shared" ca="1" si="92"/>
        <v>44111.300641481757</v>
      </c>
      <c r="F1185" t="str">
        <f ca="1">VLOOKUP($C1185,Cust!$A:$C,2,0)</f>
        <v>North</v>
      </c>
      <c r="G1185" t="str">
        <f ca="1">VLOOKUP($C1185,Cust!$A:$C,3,0)&amp;""</f>
        <v>FALSE</v>
      </c>
    </row>
    <row r="1186" spans="1:7" x14ac:dyDescent="0.25">
      <c r="A1186">
        <f t="shared" si="90"/>
        <v>9001182</v>
      </c>
      <c r="B1186" s="1">
        <f t="shared" ca="1" si="94"/>
        <v>44031.348260529376</v>
      </c>
      <c r="C1186">
        <f t="shared" ca="1" si="91"/>
        <v>2751</v>
      </c>
      <c r="D1186">
        <f t="shared" ca="1" si="93"/>
        <v>29.8</v>
      </c>
      <c r="E1186" s="1">
        <f t="shared" ca="1" si="92"/>
        <v>44122.348260529376</v>
      </c>
      <c r="F1186" t="str">
        <f ca="1">VLOOKUP($C1186,Cust!$A:$C,2,0)</f>
        <v>West</v>
      </c>
      <c r="G1186" t="str">
        <f ca="1">VLOOKUP($C1186,Cust!$A:$C,3,0)&amp;""</f>
        <v>FALSE</v>
      </c>
    </row>
    <row r="1187" spans="1:7" x14ac:dyDescent="0.25">
      <c r="A1187">
        <f t="shared" si="90"/>
        <v>9001183</v>
      </c>
      <c r="B1187" s="1">
        <f t="shared" ca="1" si="94"/>
        <v>44031.376038307157</v>
      </c>
      <c r="C1187">
        <f t="shared" ca="1" si="91"/>
        <v>2282</v>
      </c>
      <c r="D1187">
        <f t="shared" ca="1" si="93"/>
        <v>-16.53</v>
      </c>
      <c r="E1187" s="1">
        <f t="shared" ca="1" si="92"/>
        <v>44043.376038307157</v>
      </c>
      <c r="F1187" t="str">
        <f ca="1">VLOOKUP($C1187,Cust!$A:$C,2,0)</f>
        <v>North</v>
      </c>
      <c r="G1187" t="str">
        <f ca="1">VLOOKUP($C1187,Cust!$A:$C,3,0)&amp;""</f>
        <v>FALSE</v>
      </c>
    </row>
    <row r="1188" spans="1:7" x14ac:dyDescent="0.25">
      <c r="A1188">
        <f t="shared" si="90"/>
        <v>9001184</v>
      </c>
      <c r="B1188" s="1">
        <f t="shared" ca="1" si="94"/>
        <v>44031.447466878584</v>
      </c>
      <c r="C1188">
        <f t="shared" ca="1" si="91"/>
        <v>3844</v>
      </c>
      <c r="D1188">
        <f t="shared" ca="1" si="93"/>
        <v>52</v>
      </c>
      <c r="E1188" s="1">
        <f t="shared" ca="1" si="92"/>
        <v>44051.447466878584</v>
      </c>
      <c r="F1188" t="str">
        <f ca="1">VLOOKUP($C1188,Cust!$A:$C,2,0)</f>
        <v>South</v>
      </c>
      <c r="G1188" t="str">
        <f ca="1">VLOOKUP($C1188,Cust!$A:$C,3,0)&amp;""</f>
        <v>FALSE</v>
      </c>
    </row>
    <row r="1189" spans="1:7" x14ac:dyDescent="0.25">
      <c r="A1189">
        <f t="shared" si="90"/>
        <v>9001185</v>
      </c>
      <c r="B1189" s="1">
        <f t="shared" ca="1" si="94"/>
        <v>44031.484503915621</v>
      </c>
      <c r="C1189">
        <f t="shared" ca="1" si="91"/>
        <v>2256</v>
      </c>
      <c r="D1189">
        <f t="shared" ca="1" si="93"/>
        <v>-43.35</v>
      </c>
      <c r="E1189" s="1">
        <f t="shared" ca="1" si="92"/>
        <v>44085.484503915621</v>
      </c>
      <c r="F1189" t="str">
        <f ca="1">VLOOKUP($C1189,Cust!$A:$C,2,0)</f>
        <v>London</v>
      </c>
      <c r="G1189" t="str">
        <f ca="1">VLOOKUP($C1189,Cust!$A:$C,3,0)&amp;""</f>
        <v>FALSE</v>
      </c>
    </row>
    <row r="1190" spans="1:7" x14ac:dyDescent="0.25">
      <c r="A1190">
        <f t="shared" si="90"/>
        <v>9001186</v>
      </c>
      <c r="B1190" s="1">
        <f t="shared" ca="1" si="94"/>
        <v>44031.510819705094</v>
      </c>
      <c r="C1190">
        <f t="shared" ca="1" si="91"/>
        <v>2404</v>
      </c>
      <c r="D1190">
        <f t="shared" ca="1" si="93"/>
        <v>41.03</v>
      </c>
      <c r="E1190" s="1">
        <f t="shared" ca="1" si="92"/>
        <v>44072.510819705094</v>
      </c>
      <c r="F1190" t="str">
        <f ca="1">VLOOKUP($C1190,Cust!$A:$C,2,0)</f>
        <v>East</v>
      </c>
      <c r="G1190" t="str">
        <f ca="1">VLOOKUP($C1190,Cust!$A:$C,3,0)&amp;""</f>
        <v>FALSE</v>
      </c>
    </row>
    <row r="1191" spans="1:7" x14ac:dyDescent="0.25">
      <c r="A1191">
        <f t="shared" si="90"/>
        <v>9001187</v>
      </c>
      <c r="B1191" s="1">
        <f t="shared" ca="1" si="94"/>
        <v>44031.587742782016</v>
      </c>
      <c r="C1191">
        <f t="shared" ca="1" si="91"/>
        <v>1259</v>
      </c>
      <c r="D1191">
        <f t="shared" ca="1" si="93"/>
        <v>26.52</v>
      </c>
      <c r="E1191" s="1">
        <f t="shared" ca="1" si="92"/>
        <v>44095.587742782016</v>
      </c>
      <c r="F1191" t="str">
        <f ca="1">VLOOKUP($C1191,Cust!$A:$C,2,0)</f>
        <v>North</v>
      </c>
      <c r="G1191" t="str">
        <f ca="1">VLOOKUP($C1191,Cust!$A:$C,3,0)&amp;""</f>
        <v>FALSE</v>
      </c>
    </row>
    <row r="1192" spans="1:7" x14ac:dyDescent="0.25">
      <c r="A1192">
        <f t="shared" si="90"/>
        <v>9001188</v>
      </c>
      <c r="B1192" s="1">
        <f t="shared" ca="1" si="94"/>
        <v>44031.654409448682</v>
      </c>
      <c r="C1192">
        <f t="shared" ca="1" si="91"/>
        <v>2182</v>
      </c>
      <c r="D1192">
        <f t="shared" ca="1" si="93"/>
        <v>34.6</v>
      </c>
      <c r="E1192" s="1">
        <f t="shared" ca="1" si="92"/>
        <v>44091.654409448682</v>
      </c>
      <c r="F1192" t="str">
        <f ca="1">VLOOKUP($C1192,Cust!$A:$C,2,0)</f>
        <v>South</v>
      </c>
      <c r="G1192" t="str">
        <f ca="1">VLOOKUP($C1192,Cust!$A:$C,3,0)&amp;""</f>
        <v>FALSE</v>
      </c>
    </row>
    <row r="1193" spans="1:7" x14ac:dyDescent="0.25">
      <c r="A1193">
        <f t="shared" si="90"/>
        <v>9001189</v>
      </c>
      <c r="B1193" s="1">
        <f t="shared" ca="1" si="94"/>
        <v>44031.721076115347</v>
      </c>
      <c r="C1193">
        <f t="shared" ca="1" si="91"/>
        <v>2059</v>
      </c>
      <c r="D1193">
        <f t="shared" ca="1" si="93"/>
        <v>66.47</v>
      </c>
      <c r="E1193" s="1">
        <f t="shared" ca="1" si="92"/>
        <v>44068.721076115347</v>
      </c>
      <c r="F1193" t="str">
        <f ca="1">VLOOKUP($C1193,Cust!$A:$C,2,0)</f>
        <v>North</v>
      </c>
      <c r="G1193" t="str">
        <f ca="1">VLOOKUP($C1193,Cust!$A:$C,3,0)&amp;""</f>
        <v>FALSE</v>
      </c>
    </row>
    <row r="1194" spans="1:7" x14ac:dyDescent="0.25">
      <c r="A1194">
        <f t="shared" si="90"/>
        <v>9001190</v>
      </c>
      <c r="B1194" s="1">
        <f t="shared" ca="1" si="94"/>
        <v>44031.783576115347</v>
      </c>
      <c r="C1194">
        <f t="shared" ca="1" si="91"/>
        <v>1855</v>
      </c>
      <c r="D1194">
        <f t="shared" ca="1" si="93"/>
        <v>10.3</v>
      </c>
      <c r="E1194" s="1">
        <f t="shared" ca="1" si="92"/>
        <v>44131.783576115347</v>
      </c>
      <c r="F1194" t="str">
        <f ca="1">VLOOKUP($C1194,Cust!$A:$C,2,0)</f>
        <v>North</v>
      </c>
      <c r="G1194" t="str">
        <f ca="1">VLOOKUP($C1194,Cust!$A:$C,3,0)&amp;""</f>
        <v>FALSE</v>
      </c>
    </row>
    <row r="1195" spans="1:7" x14ac:dyDescent="0.25">
      <c r="A1195">
        <f t="shared" si="90"/>
        <v>9001191</v>
      </c>
      <c r="B1195" s="1">
        <f t="shared" ca="1" si="94"/>
        <v>44031.809217140988</v>
      </c>
      <c r="C1195">
        <f t="shared" ca="1" si="91"/>
        <v>3125</v>
      </c>
      <c r="D1195">
        <f t="shared" ca="1" si="93"/>
        <v>50.39</v>
      </c>
      <c r="E1195" s="1">
        <f t="shared" ca="1" si="92"/>
        <v>44038.809217140988</v>
      </c>
      <c r="F1195" t="str">
        <f ca="1">VLOOKUP($C1195,Cust!$A:$C,2,0)</f>
        <v>West</v>
      </c>
      <c r="G1195" t="str">
        <f ca="1">VLOOKUP($C1195,Cust!$A:$C,3,0)&amp;""</f>
        <v>FALSE</v>
      </c>
    </row>
    <row r="1196" spans="1:7" x14ac:dyDescent="0.25">
      <c r="A1196">
        <f t="shared" si="90"/>
        <v>9001192</v>
      </c>
      <c r="B1196" s="1">
        <f t="shared" ca="1" si="94"/>
        <v>44031.864772696543</v>
      </c>
      <c r="C1196">
        <f t="shared" ca="1" si="91"/>
        <v>2382</v>
      </c>
      <c r="D1196">
        <f t="shared" ca="1" si="93"/>
        <v>13.33</v>
      </c>
      <c r="E1196" s="1">
        <f t="shared" ca="1" si="92"/>
        <v>44107.864772696543</v>
      </c>
      <c r="F1196" t="str">
        <f ca="1">VLOOKUP($C1196,Cust!$A:$C,2,0)</f>
        <v>West</v>
      </c>
      <c r="G1196" t="str">
        <f ca="1">VLOOKUP($C1196,Cust!$A:$C,3,0)&amp;""</f>
        <v>FALSE</v>
      </c>
    </row>
    <row r="1197" spans="1:7" x14ac:dyDescent="0.25">
      <c r="A1197">
        <f t="shared" si="90"/>
        <v>9001193</v>
      </c>
      <c r="B1197" s="1">
        <f t="shared" ca="1" si="94"/>
        <v>44031.927272696543</v>
      </c>
      <c r="C1197">
        <f t="shared" ca="1" si="91"/>
        <v>2009</v>
      </c>
      <c r="D1197">
        <f t="shared" ca="1" si="93"/>
        <v>10.85</v>
      </c>
      <c r="E1197" s="1">
        <f t="shared" ca="1" si="92"/>
        <v>44038.927272696543</v>
      </c>
      <c r="F1197" t="str">
        <f ca="1">VLOOKUP($C1197,Cust!$A:$C,2,0)</f>
        <v>North</v>
      </c>
      <c r="G1197" t="str">
        <f ca="1">VLOOKUP($C1197,Cust!$A:$C,3,0)&amp;""</f>
        <v>FALSE</v>
      </c>
    </row>
    <row r="1198" spans="1:7" x14ac:dyDescent="0.25">
      <c r="A1198">
        <f t="shared" si="90"/>
        <v>9001194</v>
      </c>
      <c r="B1198" s="1">
        <f t="shared" ca="1" si="94"/>
        <v>44031.970750957415</v>
      </c>
      <c r="C1198">
        <f t="shared" ca="1" si="91"/>
        <v>1248</v>
      </c>
      <c r="D1198">
        <f t="shared" ca="1" si="93"/>
        <v>36.11</v>
      </c>
      <c r="E1198" s="1">
        <f t="shared" ca="1" si="92"/>
        <v>44126.970750957415</v>
      </c>
      <c r="F1198" t="str">
        <f ca="1">VLOOKUP($C1198,Cust!$A:$C,2,0)</f>
        <v>North</v>
      </c>
      <c r="G1198" t="str">
        <f ca="1">VLOOKUP($C1198,Cust!$A:$C,3,0)&amp;""</f>
        <v>FALSE</v>
      </c>
    </row>
    <row r="1199" spans="1:7" x14ac:dyDescent="0.25">
      <c r="A1199">
        <f t="shared" si="90"/>
        <v>9001195</v>
      </c>
      <c r="B1199" s="1">
        <f t="shared" ca="1" si="94"/>
        <v>44032.023382536361</v>
      </c>
      <c r="C1199">
        <f t="shared" ca="1" si="91"/>
        <v>1420</v>
      </c>
      <c r="D1199">
        <f t="shared" ca="1" si="93"/>
        <v>54.2</v>
      </c>
      <c r="E1199" s="1">
        <f t="shared" ca="1" si="92"/>
        <v>44069.023382536361</v>
      </c>
      <c r="F1199" t="str">
        <f ca="1">VLOOKUP($C1199,Cust!$A:$C,2,0)</f>
        <v>South</v>
      </c>
      <c r="G1199" t="str">
        <f ca="1">VLOOKUP($C1199,Cust!$A:$C,3,0)&amp;""</f>
        <v>FALSE</v>
      </c>
    </row>
    <row r="1200" spans="1:7" x14ac:dyDescent="0.25">
      <c r="A1200">
        <f t="shared" si="90"/>
        <v>9001196</v>
      </c>
      <c r="B1200" s="1">
        <f t="shared" ca="1" si="94"/>
        <v>44032.056715869694</v>
      </c>
      <c r="C1200">
        <f t="shared" ca="1" si="91"/>
        <v>3567</v>
      </c>
      <c r="D1200">
        <f t="shared" ca="1" si="93"/>
        <v>86.62</v>
      </c>
      <c r="E1200" s="1">
        <f t="shared" ca="1" si="92"/>
        <v>44120.056715869694</v>
      </c>
      <c r="F1200" t="str">
        <f ca="1">VLOOKUP($C1200,Cust!$A:$C,2,0)</f>
        <v>East</v>
      </c>
      <c r="G1200" t="str">
        <f ca="1">VLOOKUP($C1200,Cust!$A:$C,3,0)&amp;""</f>
        <v>FALSE</v>
      </c>
    </row>
    <row r="1201" spans="1:7" x14ac:dyDescent="0.25">
      <c r="A1201">
        <f t="shared" si="90"/>
        <v>9001197</v>
      </c>
      <c r="B1201" s="1">
        <f t="shared" ca="1" si="94"/>
        <v>44032.095177408155</v>
      </c>
      <c r="C1201">
        <f t="shared" ca="1" si="91"/>
        <v>1732</v>
      </c>
      <c r="D1201">
        <f t="shared" ca="1" si="93"/>
        <v>-12.82</v>
      </c>
      <c r="E1201" s="1">
        <f t="shared" ca="1" si="92"/>
        <v>44128.095177408155</v>
      </c>
      <c r="F1201" t="str">
        <f ca="1">VLOOKUP($C1201,Cust!$A:$C,2,0)</f>
        <v>North</v>
      </c>
      <c r="G1201" t="str">
        <f ca="1">VLOOKUP($C1201,Cust!$A:$C,3,0)&amp;""</f>
        <v>FALSE</v>
      </c>
    </row>
    <row r="1202" spans="1:7" x14ac:dyDescent="0.25">
      <c r="A1202">
        <f t="shared" si="90"/>
        <v>9001198</v>
      </c>
      <c r="B1202" s="1">
        <f t="shared" ca="1" si="94"/>
        <v>44032.128510741488</v>
      </c>
      <c r="C1202">
        <f t="shared" ca="1" si="91"/>
        <v>2437</v>
      </c>
      <c r="D1202">
        <f t="shared" ca="1" si="93"/>
        <v>51.03</v>
      </c>
      <c r="E1202" s="1">
        <f t="shared" ca="1" si="92"/>
        <v>44096.128510741488</v>
      </c>
      <c r="F1202" t="str">
        <f ca="1">VLOOKUP($C1202,Cust!$A:$C,2,0)</f>
        <v>West</v>
      </c>
      <c r="G1202" t="str">
        <f ca="1">VLOOKUP($C1202,Cust!$A:$C,3,0)&amp;""</f>
        <v>FALSE</v>
      </c>
    </row>
    <row r="1203" spans="1:7" x14ac:dyDescent="0.25">
      <c r="A1203">
        <f t="shared" si="90"/>
        <v>9001199</v>
      </c>
      <c r="B1203" s="1">
        <f t="shared" ca="1" si="94"/>
        <v>44032.184066297043</v>
      </c>
      <c r="C1203">
        <f t="shared" ca="1" si="91"/>
        <v>3678</v>
      </c>
      <c r="D1203">
        <f t="shared" ca="1" si="93"/>
        <v>52.33</v>
      </c>
      <c r="E1203" s="1">
        <f t="shared" ca="1" si="92"/>
        <v>44096.184066297043</v>
      </c>
      <c r="F1203" t="str">
        <f ca="1">VLOOKUP($C1203,Cust!$A:$C,2,0)</f>
        <v>London</v>
      </c>
      <c r="G1203" t="str">
        <f ca="1">VLOOKUP($C1203,Cust!$A:$C,3,0)&amp;""</f>
        <v>FALSE</v>
      </c>
    </row>
    <row r="1204" spans="1:7" x14ac:dyDescent="0.25">
      <c r="A1204">
        <f t="shared" si="90"/>
        <v>9001200</v>
      </c>
      <c r="B1204" s="1">
        <f t="shared" ca="1" si="94"/>
        <v>44032.225732963707</v>
      </c>
      <c r="C1204">
        <f t="shared" ca="1" si="91"/>
        <v>2291</v>
      </c>
      <c r="D1204">
        <f t="shared" ca="1" si="93"/>
        <v>25.35</v>
      </c>
      <c r="E1204" s="1">
        <f t="shared" ca="1" si="92"/>
        <v>44084.225732963707</v>
      </c>
      <c r="F1204" t="str">
        <f ca="1">VLOOKUP($C1204,Cust!$A:$C,2,0)</f>
        <v>North</v>
      </c>
      <c r="G1204" t="str">
        <f ca="1">VLOOKUP($C1204,Cust!$A:$C,3,0)&amp;""</f>
        <v>FALSE</v>
      </c>
    </row>
    <row r="1205" spans="1:7" x14ac:dyDescent="0.25">
      <c r="A1205">
        <f t="shared" si="90"/>
        <v>9001201</v>
      </c>
      <c r="B1205" s="1">
        <f t="shared" ca="1" si="94"/>
        <v>44032.273352011325</v>
      </c>
      <c r="C1205">
        <f t="shared" ca="1" si="91"/>
        <v>1982</v>
      </c>
      <c r="D1205">
        <f t="shared" ca="1" si="93"/>
        <v>41.76</v>
      </c>
      <c r="E1205" s="1">
        <f t="shared" ca="1" si="92"/>
        <v>44121.273352011325</v>
      </c>
      <c r="F1205" t="str">
        <f ca="1">VLOOKUP($C1205,Cust!$A:$C,2,0)</f>
        <v>North</v>
      </c>
      <c r="G1205" t="str">
        <f ca="1">VLOOKUP($C1205,Cust!$A:$C,3,0)&amp;""</f>
        <v>FALSE</v>
      </c>
    </row>
    <row r="1206" spans="1:7" x14ac:dyDescent="0.25">
      <c r="A1206">
        <f t="shared" si="90"/>
        <v>9001202</v>
      </c>
      <c r="B1206" s="1">
        <f t="shared" ca="1" si="94"/>
        <v>44032.309066297043</v>
      </c>
      <c r="C1206">
        <f t="shared" ca="1" si="91"/>
        <v>1207</v>
      </c>
      <c r="D1206">
        <f t="shared" ca="1" si="93"/>
        <v>28.89</v>
      </c>
      <c r="E1206" s="1">
        <f t="shared" ca="1" si="92"/>
        <v>44108.309066297043</v>
      </c>
      <c r="F1206" t="str">
        <f ca="1">VLOOKUP($C1206,Cust!$A:$C,2,0)</f>
        <v>North</v>
      </c>
      <c r="G1206" t="str">
        <f ca="1">VLOOKUP($C1206,Cust!$A:$C,3,0)&amp;""</f>
        <v>FALSE</v>
      </c>
    </row>
    <row r="1207" spans="1:7" x14ac:dyDescent="0.25">
      <c r="A1207">
        <f t="shared" si="90"/>
        <v>9001203</v>
      </c>
      <c r="B1207" s="1">
        <f t="shared" ca="1" si="94"/>
        <v>44032.364621852597</v>
      </c>
      <c r="C1207">
        <f t="shared" ca="1" si="91"/>
        <v>2126</v>
      </c>
      <c r="D1207">
        <f t="shared" ca="1" si="93"/>
        <v>31.74</v>
      </c>
      <c r="E1207" s="1">
        <f t="shared" ca="1" si="92"/>
        <v>44044.364621852597</v>
      </c>
      <c r="F1207" t="str">
        <f ca="1">VLOOKUP($C1207,Cust!$A:$C,2,0)</f>
        <v>North</v>
      </c>
      <c r="G1207" t="str">
        <f ca="1">VLOOKUP($C1207,Cust!$A:$C,3,0)&amp;""</f>
        <v>FALSE</v>
      </c>
    </row>
    <row r="1208" spans="1:7" x14ac:dyDescent="0.25">
      <c r="A1208">
        <f t="shared" si="90"/>
        <v>9001204</v>
      </c>
      <c r="B1208" s="1">
        <f t="shared" ca="1" si="94"/>
        <v>44032.404621852598</v>
      </c>
      <c r="C1208">
        <f t="shared" ca="1" si="91"/>
        <v>3188</v>
      </c>
      <c r="D1208">
        <f t="shared" ca="1" si="93"/>
        <v>72.38</v>
      </c>
      <c r="E1208" s="1">
        <f t="shared" ca="1" si="92"/>
        <v>44066.404621852598</v>
      </c>
      <c r="F1208" t="str">
        <f ca="1">VLOOKUP($C1208,Cust!$A:$C,2,0)</f>
        <v>West</v>
      </c>
      <c r="G1208" t="str">
        <f ca="1">VLOOKUP($C1208,Cust!$A:$C,3,0)&amp;""</f>
        <v>FALSE</v>
      </c>
    </row>
    <row r="1209" spans="1:7" x14ac:dyDescent="0.25">
      <c r="A1209">
        <f t="shared" ref="A1209:A1272" si="95">A1208+1</f>
        <v>9001205</v>
      </c>
      <c r="B1209" s="1">
        <f t="shared" ca="1" si="94"/>
        <v>44032.44810011347</v>
      </c>
      <c r="C1209">
        <f t="shared" ca="1" si="91"/>
        <v>3290</v>
      </c>
      <c r="D1209">
        <f t="shared" ca="1" si="93"/>
        <v>20.36</v>
      </c>
      <c r="E1209" s="1">
        <f t="shared" ca="1" si="92"/>
        <v>44071.44810011347</v>
      </c>
      <c r="F1209" t="str">
        <f ca="1">VLOOKUP($C1209,Cust!$A:$C,2,0)</f>
        <v>London</v>
      </c>
      <c r="G1209" t="str">
        <f ca="1">VLOOKUP($C1209,Cust!$A:$C,3,0)&amp;""</f>
        <v>FALSE</v>
      </c>
    </row>
    <row r="1210" spans="1:7" x14ac:dyDescent="0.25">
      <c r="A1210">
        <f t="shared" si="95"/>
        <v>9001206</v>
      </c>
      <c r="B1210" s="1">
        <f t="shared" ca="1" si="94"/>
        <v>44032.506923642883</v>
      </c>
      <c r="C1210">
        <f t="shared" ca="1" si="91"/>
        <v>2035</v>
      </c>
      <c r="D1210">
        <f t="shared" ca="1" si="93"/>
        <v>-8.02</v>
      </c>
      <c r="E1210" s="1">
        <f t="shared" ca="1" si="92"/>
        <v>44053.506923642883</v>
      </c>
      <c r="F1210" t="str">
        <f ca="1">VLOOKUP($C1210,Cust!$A:$C,2,0)</f>
        <v>London</v>
      </c>
      <c r="G1210" t="str">
        <f ca="1">VLOOKUP($C1210,Cust!$A:$C,3,0)&amp;""</f>
        <v>FALSE</v>
      </c>
    </row>
    <row r="1211" spans="1:7" x14ac:dyDescent="0.25">
      <c r="A1211">
        <f t="shared" si="95"/>
        <v>9001207</v>
      </c>
      <c r="B1211" s="1">
        <f t="shared" ca="1" si="94"/>
        <v>44032.556923642886</v>
      </c>
      <c r="C1211">
        <f t="shared" ca="1" si="91"/>
        <v>2103</v>
      </c>
      <c r="D1211">
        <f t="shared" ca="1" si="93"/>
        <v>19.21</v>
      </c>
      <c r="E1211" s="1">
        <f t="shared" ca="1" si="92"/>
        <v>44102.556923642886</v>
      </c>
      <c r="F1211" t="str">
        <f ca="1">VLOOKUP($C1211,Cust!$A:$C,2,0)</f>
        <v>East</v>
      </c>
      <c r="G1211" t="str">
        <f ca="1">VLOOKUP($C1211,Cust!$A:$C,3,0)&amp;""</f>
        <v>FALSE</v>
      </c>
    </row>
    <row r="1212" spans="1:7" x14ac:dyDescent="0.25">
      <c r="A1212">
        <f t="shared" si="95"/>
        <v>9001208</v>
      </c>
      <c r="B1212" s="1">
        <f t="shared" ca="1" si="94"/>
        <v>44032.591406401509</v>
      </c>
      <c r="C1212">
        <f t="shared" ca="1" si="91"/>
        <v>2355</v>
      </c>
      <c r="D1212">
        <f t="shared" ca="1" si="93"/>
        <v>23.67</v>
      </c>
      <c r="E1212" s="1">
        <f t="shared" ca="1" si="92"/>
        <v>44119.591406401509</v>
      </c>
      <c r="F1212" t="str">
        <f ca="1">VLOOKUP($C1212,Cust!$A:$C,2,0)</f>
        <v>East</v>
      </c>
      <c r="G1212" t="str">
        <f ca="1">VLOOKUP($C1212,Cust!$A:$C,3,0)&amp;""</f>
        <v>FALSE</v>
      </c>
    </row>
    <row r="1213" spans="1:7" x14ac:dyDescent="0.25">
      <c r="A1213">
        <f t="shared" si="95"/>
        <v>9001209</v>
      </c>
      <c r="B1213" s="1">
        <f t="shared" ca="1" si="94"/>
        <v>44032.639025449127</v>
      </c>
      <c r="C1213">
        <f t="shared" ca="1" si="91"/>
        <v>3263</v>
      </c>
      <c r="D1213">
        <f t="shared" ca="1" si="93"/>
        <v>24.77</v>
      </c>
      <c r="E1213" s="1">
        <f t="shared" ca="1" si="92"/>
        <v>44073.639025449127</v>
      </c>
      <c r="F1213" t="str">
        <f ca="1">VLOOKUP($C1213,Cust!$A:$C,2,0)</f>
        <v>North</v>
      </c>
      <c r="G1213" t="str">
        <f ca="1">VLOOKUP($C1213,Cust!$A:$C,3,0)&amp;""</f>
        <v>FALSE</v>
      </c>
    </row>
    <row r="1214" spans="1:7" x14ac:dyDescent="0.25">
      <c r="A1214">
        <f t="shared" si="95"/>
        <v>9001210</v>
      </c>
      <c r="B1214" s="1">
        <f t="shared" ca="1" si="94"/>
        <v>44032.705692115793</v>
      </c>
      <c r="C1214">
        <f t="shared" ca="1" si="91"/>
        <v>1084</v>
      </c>
      <c r="D1214">
        <f t="shared" ca="1" si="93"/>
        <v>1.97</v>
      </c>
      <c r="E1214" s="1">
        <f t="shared" ca="1" si="92"/>
        <v>44092.705692115793</v>
      </c>
      <c r="F1214" t="str">
        <f ca="1">VLOOKUP($C1214,Cust!$A:$C,2,0)</f>
        <v>South</v>
      </c>
      <c r="G1214" t="str">
        <f ca="1">VLOOKUP($C1214,Cust!$A:$C,3,0)&amp;""</f>
        <v>FALSE</v>
      </c>
    </row>
    <row r="1215" spans="1:7" x14ac:dyDescent="0.25">
      <c r="A1215">
        <f t="shared" si="95"/>
        <v>9001211</v>
      </c>
      <c r="B1215" s="1">
        <f t="shared" ca="1" si="94"/>
        <v>44032.772358782458</v>
      </c>
      <c r="C1215">
        <f t="shared" ca="1" si="91"/>
        <v>3326</v>
      </c>
      <c r="D1215">
        <f t="shared" ca="1" si="93"/>
        <v>-18.54</v>
      </c>
      <c r="E1215" s="1">
        <f t="shared" ca="1" si="92"/>
        <v>44085.772358782458</v>
      </c>
      <c r="F1215" t="str">
        <f ca="1">VLOOKUP($C1215,Cust!$A:$C,2,0)</f>
        <v>North</v>
      </c>
      <c r="G1215" t="str">
        <f ca="1">VLOOKUP($C1215,Cust!$A:$C,3,0)&amp;""</f>
        <v>FALSE</v>
      </c>
    </row>
    <row r="1216" spans="1:7" x14ac:dyDescent="0.25">
      <c r="A1216">
        <f t="shared" si="95"/>
        <v>9001212</v>
      </c>
      <c r="B1216" s="1">
        <f t="shared" ca="1" si="94"/>
        <v>44032.839025449124</v>
      </c>
      <c r="C1216">
        <f t="shared" ca="1" si="91"/>
        <v>3142</v>
      </c>
      <c r="D1216">
        <f t="shared" ca="1" si="93"/>
        <v>50.2</v>
      </c>
      <c r="E1216" s="1">
        <f t="shared" ca="1" si="92"/>
        <v>44080.839025449124</v>
      </c>
      <c r="F1216" t="str">
        <f ca="1">VLOOKUP($C1216,Cust!$A:$C,2,0)</f>
        <v>North</v>
      </c>
      <c r="G1216" t="str">
        <f ca="1">VLOOKUP($C1216,Cust!$A:$C,3,0)&amp;""</f>
        <v>FALSE</v>
      </c>
    </row>
    <row r="1217" spans="1:7" x14ac:dyDescent="0.25">
      <c r="A1217">
        <f t="shared" si="95"/>
        <v>9001213</v>
      </c>
      <c r="B1217" s="1">
        <f t="shared" ca="1" si="94"/>
        <v>44032.886644496743</v>
      </c>
      <c r="C1217">
        <f t="shared" ca="1" si="91"/>
        <v>1655</v>
      </c>
      <c r="D1217">
        <f t="shared" ca="1" si="93"/>
        <v>84.07</v>
      </c>
      <c r="E1217" s="1">
        <f t="shared" ca="1" si="92"/>
        <v>44101.886644496743</v>
      </c>
      <c r="F1217" t="str">
        <f ca="1">VLOOKUP($C1217,Cust!$A:$C,2,0)</f>
        <v>East</v>
      </c>
      <c r="G1217" t="str">
        <f ca="1">VLOOKUP($C1217,Cust!$A:$C,3,0)&amp;""</f>
        <v>FALSE</v>
      </c>
    </row>
    <row r="1218" spans="1:7" x14ac:dyDescent="0.25">
      <c r="A1218">
        <f t="shared" si="95"/>
        <v>9001214</v>
      </c>
      <c r="B1218" s="1">
        <f t="shared" ca="1" si="94"/>
        <v>44032.942200052297</v>
      </c>
      <c r="C1218">
        <f t="shared" ca="1" si="91"/>
        <v>2499</v>
      </c>
      <c r="D1218">
        <f t="shared" ca="1" si="93"/>
        <v>42.07</v>
      </c>
      <c r="E1218" s="1">
        <f t="shared" ca="1" si="92"/>
        <v>44061.942200052297</v>
      </c>
      <c r="F1218" t="str">
        <f ca="1">VLOOKUP($C1218,Cust!$A:$C,2,0)</f>
        <v>London</v>
      </c>
      <c r="G1218" t="str">
        <f ca="1">VLOOKUP($C1218,Cust!$A:$C,3,0)&amp;""</f>
        <v>FALSE</v>
      </c>
    </row>
    <row r="1219" spans="1:7" x14ac:dyDescent="0.25">
      <c r="A1219">
        <f t="shared" si="95"/>
        <v>9001215</v>
      </c>
      <c r="B1219" s="1">
        <f t="shared" ca="1" si="94"/>
        <v>44033.085057195152</v>
      </c>
      <c r="C1219">
        <f t="shared" ref="C1219:C1282" ca="1" si="96">RANDBETWEEN(1000,4000)</f>
        <v>3000</v>
      </c>
      <c r="D1219">
        <f t="shared" ca="1" si="93"/>
        <v>23.51</v>
      </c>
      <c r="E1219" s="1">
        <f t="shared" ref="E1219:E1282" ca="1" si="97">B1219+RANDBETWEEN(1,100)</f>
        <v>44113.085057195152</v>
      </c>
      <c r="F1219" t="str">
        <f ca="1">VLOOKUP($C1219,Cust!$A:$C,2,0)</f>
        <v>West</v>
      </c>
      <c r="G1219" t="str">
        <f ca="1">VLOOKUP($C1219,Cust!$A:$C,3,0)&amp;""</f>
        <v>FALSE</v>
      </c>
    </row>
    <row r="1220" spans="1:7" x14ac:dyDescent="0.25">
      <c r="A1220">
        <f t="shared" si="95"/>
        <v>9001216</v>
      </c>
      <c r="B1220" s="1">
        <f t="shared" ca="1" si="94"/>
        <v>44033.12077148087</v>
      </c>
      <c r="C1220">
        <f t="shared" ca="1" si="96"/>
        <v>1169</v>
      </c>
      <c r="D1220">
        <f t="shared" ca="1" si="93"/>
        <v>86.47</v>
      </c>
      <c r="E1220" s="1">
        <f t="shared" ca="1" si="97"/>
        <v>44042.12077148087</v>
      </c>
      <c r="F1220" t="str">
        <f ca="1">VLOOKUP($C1220,Cust!$A:$C,2,0)</f>
        <v>West</v>
      </c>
      <c r="G1220" t="str">
        <f ca="1">VLOOKUP($C1220,Cust!$A:$C,3,0)&amp;""</f>
        <v>FALSE</v>
      </c>
    </row>
    <row r="1221" spans="1:7" x14ac:dyDescent="0.25">
      <c r="A1221">
        <f t="shared" si="95"/>
        <v>9001217</v>
      </c>
      <c r="B1221" s="1">
        <f t="shared" ca="1" si="94"/>
        <v>44033.151074511174</v>
      </c>
      <c r="C1221">
        <f t="shared" ca="1" si="96"/>
        <v>1813</v>
      </c>
      <c r="D1221">
        <f t="shared" ref="D1221:D1284" ca="1" si="98">ROUND(_xlfn.NORM.INV(RAND(),30,30),2)</f>
        <v>11.12</v>
      </c>
      <c r="E1221" s="1">
        <f t="shared" ca="1" si="97"/>
        <v>44112.151074511174</v>
      </c>
      <c r="F1221" t="str">
        <f ca="1">VLOOKUP($C1221,Cust!$A:$C,2,0)</f>
        <v>London</v>
      </c>
      <c r="G1221" t="str">
        <f ca="1">VLOOKUP($C1221,Cust!$A:$C,3,0)&amp;""</f>
        <v>FALSE</v>
      </c>
    </row>
    <row r="1222" spans="1:7" x14ac:dyDescent="0.25">
      <c r="A1222">
        <f t="shared" si="95"/>
        <v>9001218</v>
      </c>
      <c r="B1222" s="1">
        <f t="shared" ref="B1222:B1285" ca="1" si="99">B1221+1/ROUND(_xlfn.LOGNORM.INV(RAND(),3,0.3),0)</f>
        <v>44033.191074511175</v>
      </c>
      <c r="C1222">
        <f t="shared" ca="1" si="96"/>
        <v>2147</v>
      </c>
      <c r="D1222">
        <f t="shared" ca="1" si="98"/>
        <v>17.25</v>
      </c>
      <c r="E1222" s="1">
        <f t="shared" ca="1" si="97"/>
        <v>44104.191074511175</v>
      </c>
      <c r="F1222" t="str">
        <f ca="1">VLOOKUP($C1222,Cust!$A:$C,2,0)</f>
        <v>West</v>
      </c>
      <c r="G1222" t="str">
        <f ca="1">VLOOKUP($C1222,Cust!$A:$C,3,0)&amp;""</f>
        <v>FALSE</v>
      </c>
    </row>
    <row r="1223" spans="1:7" x14ac:dyDescent="0.25">
      <c r="A1223">
        <f t="shared" si="95"/>
        <v>9001219</v>
      </c>
      <c r="B1223" s="1">
        <f t="shared" ca="1" si="99"/>
        <v>44033.253574511175</v>
      </c>
      <c r="C1223">
        <f t="shared" ca="1" si="96"/>
        <v>3030</v>
      </c>
      <c r="D1223">
        <f t="shared" ca="1" si="98"/>
        <v>46.76</v>
      </c>
      <c r="E1223" s="1">
        <f t="shared" ca="1" si="97"/>
        <v>44114.253574511175</v>
      </c>
      <c r="F1223" t="str">
        <f ca="1">VLOOKUP($C1223,Cust!$A:$C,2,0)</f>
        <v>East</v>
      </c>
      <c r="G1223" t="str">
        <f ca="1">VLOOKUP($C1223,Cust!$A:$C,3,0)&amp;""</f>
        <v>FALSE</v>
      </c>
    </row>
    <row r="1224" spans="1:7" x14ac:dyDescent="0.25">
      <c r="A1224">
        <f t="shared" si="95"/>
        <v>9001220</v>
      </c>
      <c r="B1224" s="1">
        <f t="shared" ca="1" si="99"/>
        <v>44033.312398040587</v>
      </c>
      <c r="C1224">
        <f t="shared" ca="1" si="96"/>
        <v>2029</v>
      </c>
      <c r="D1224">
        <f t="shared" ca="1" si="98"/>
        <v>4</v>
      </c>
      <c r="E1224" s="1">
        <f t="shared" ca="1" si="97"/>
        <v>44039.312398040587</v>
      </c>
      <c r="F1224" t="str">
        <f ca="1">VLOOKUP($C1224,Cust!$A:$C,2,0)</f>
        <v>North</v>
      </c>
      <c r="G1224" t="str">
        <f ca="1">VLOOKUP($C1224,Cust!$A:$C,3,0)&amp;""</f>
        <v>FALSE</v>
      </c>
    </row>
    <row r="1225" spans="1:7" x14ac:dyDescent="0.25">
      <c r="A1225">
        <f t="shared" si="95"/>
        <v>9001221</v>
      </c>
      <c r="B1225" s="1">
        <f t="shared" ca="1" si="99"/>
        <v>44033.367953596142</v>
      </c>
      <c r="C1225">
        <f t="shared" ca="1" si="96"/>
        <v>2694</v>
      </c>
      <c r="D1225">
        <f t="shared" ca="1" si="98"/>
        <v>-47.59</v>
      </c>
      <c r="E1225" s="1">
        <f t="shared" ca="1" si="97"/>
        <v>44100.367953596142</v>
      </c>
      <c r="F1225" t="str">
        <f ca="1">VLOOKUP($C1225,Cust!$A:$C,2,0)</f>
        <v>South</v>
      </c>
      <c r="G1225" t="str">
        <f ca="1">VLOOKUP($C1225,Cust!$A:$C,3,0)&amp;""</f>
        <v>FALSE</v>
      </c>
    </row>
    <row r="1226" spans="1:7" x14ac:dyDescent="0.25">
      <c r="A1226">
        <f t="shared" si="95"/>
        <v>9001222</v>
      </c>
      <c r="B1226" s="1">
        <f t="shared" ca="1" si="99"/>
        <v>44033.430453596142</v>
      </c>
      <c r="C1226">
        <f t="shared" ca="1" si="96"/>
        <v>2096</v>
      </c>
      <c r="D1226">
        <f t="shared" ca="1" si="98"/>
        <v>43.91</v>
      </c>
      <c r="E1226" s="1">
        <f t="shared" ca="1" si="97"/>
        <v>44046.430453596142</v>
      </c>
      <c r="F1226" t="str">
        <f ca="1">VLOOKUP($C1226,Cust!$A:$C,2,0)</f>
        <v>London</v>
      </c>
      <c r="G1226" t="str">
        <f ca="1">VLOOKUP($C1226,Cust!$A:$C,3,0)&amp;""</f>
        <v>FALSE</v>
      </c>
    </row>
    <row r="1227" spans="1:7" x14ac:dyDescent="0.25">
      <c r="A1227">
        <f t="shared" si="95"/>
        <v>9001223</v>
      </c>
      <c r="B1227" s="1">
        <f t="shared" ca="1" si="99"/>
        <v>44033.475908141598</v>
      </c>
      <c r="C1227">
        <f t="shared" ca="1" si="96"/>
        <v>3785</v>
      </c>
      <c r="D1227">
        <f t="shared" ca="1" si="98"/>
        <v>52.41</v>
      </c>
      <c r="E1227" s="1">
        <f t="shared" ca="1" si="97"/>
        <v>44086.475908141598</v>
      </c>
      <c r="F1227" t="str">
        <f ca="1">VLOOKUP($C1227,Cust!$A:$C,2,0)</f>
        <v>South</v>
      </c>
      <c r="G1227" t="str">
        <f ca="1">VLOOKUP($C1227,Cust!$A:$C,3,0)&amp;""</f>
        <v>FALSE</v>
      </c>
    </row>
    <row r="1228" spans="1:7" x14ac:dyDescent="0.25">
      <c r="A1228">
        <f t="shared" si="95"/>
        <v>9001224</v>
      </c>
      <c r="B1228" s="1">
        <f t="shared" ca="1" si="99"/>
        <v>44033.547336713025</v>
      </c>
      <c r="C1228">
        <f t="shared" ca="1" si="96"/>
        <v>3060</v>
      </c>
      <c r="D1228">
        <f t="shared" ca="1" si="98"/>
        <v>64.63</v>
      </c>
      <c r="E1228" s="1">
        <f t="shared" ca="1" si="97"/>
        <v>44047.547336713025</v>
      </c>
      <c r="F1228" t="str">
        <f ca="1">VLOOKUP($C1228,Cust!$A:$C,2,0)</f>
        <v>North</v>
      </c>
      <c r="G1228" t="str">
        <f ca="1">VLOOKUP($C1228,Cust!$A:$C,3,0)&amp;""</f>
        <v>FALSE</v>
      </c>
    </row>
    <row r="1229" spans="1:7" x14ac:dyDescent="0.25">
      <c r="A1229">
        <f t="shared" si="95"/>
        <v>9001225</v>
      </c>
      <c r="B1229" s="1">
        <f t="shared" ca="1" si="99"/>
        <v>44033.606160242438</v>
      </c>
      <c r="C1229">
        <f t="shared" ca="1" si="96"/>
        <v>1201</v>
      </c>
      <c r="D1229">
        <f t="shared" ca="1" si="98"/>
        <v>11</v>
      </c>
      <c r="E1229" s="1">
        <f t="shared" ca="1" si="97"/>
        <v>44077.606160242438</v>
      </c>
      <c r="F1229" t="str">
        <f ca="1">VLOOKUP($C1229,Cust!$A:$C,2,0)</f>
        <v>North</v>
      </c>
      <c r="G1229" t="str">
        <f ca="1">VLOOKUP($C1229,Cust!$A:$C,3,0)&amp;""</f>
        <v>FALSE</v>
      </c>
    </row>
    <row r="1230" spans="1:7" x14ac:dyDescent="0.25">
      <c r="A1230">
        <f t="shared" si="95"/>
        <v>9001226</v>
      </c>
      <c r="B1230" s="1">
        <f t="shared" ca="1" si="99"/>
        <v>44033.658791821385</v>
      </c>
      <c r="C1230">
        <f t="shared" ca="1" si="96"/>
        <v>1723</v>
      </c>
      <c r="D1230">
        <f t="shared" ca="1" si="98"/>
        <v>49.56</v>
      </c>
      <c r="E1230" s="1">
        <f t="shared" ca="1" si="97"/>
        <v>44044.658791821385</v>
      </c>
      <c r="F1230" t="str">
        <f ca="1">VLOOKUP($C1230,Cust!$A:$C,2,0)</f>
        <v>East</v>
      </c>
      <c r="G1230" t="str">
        <f ca="1">VLOOKUP($C1230,Cust!$A:$C,3,0)&amp;""</f>
        <v>FALSE</v>
      </c>
    </row>
    <row r="1231" spans="1:7" x14ac:dyDescent="0.25">
      <c r="A1231">
        <f t="shared" si="95"/>
        <v>9001227</v>
      </c>
      <c r="B1231" s="1">
        <f t="shared" ca="1" si="99"/>
        <v>44033.717615350797</v>
      </c>
      <c r="C1231">
        <f t="shared" ca="1" si="96"/>
        <v>1146</v>
      </c>
      <c r="D1231">
        <f t="shared" ca="1" si="98"/>
        <v>-16.11</v>
      </c>
      <c r="E1231" s="1">
        <f t="shared" ca="1" si="97"/>
        <v>44094.717615350797</v>
      </c>
      <c r="F1231" t="str">
        <f ca="1">VLOOKUP($C1231,Cust!$A:$C,2,0)</f>
        <v>London</v>
      </c>
      <c r="G1231" t="str">
        <f ca="1">VLOOKUP($C1231,Cust!$A:$C,3,0)&amp;""</f>
        <v>FALSE</v>
      </c>
    </row>
    <row r="1232" spans="1:7" x14ac:dyDescent="0.25">
      <c r="A1232">
        <f t="shared" si="95"/>
        <v>9001228</v>
      </c>
      <c r="B1232" s="1">
        <f t="shared" ca="1" si="99"/>
        <v>44033.7676153508</v>
      </c>
      <c r="C1232">
        <f t="shared" ca="1" si="96"/>
        <v>1936</v>
      </c>
      <c r="D1232">
        <f t="shared" ca="1" si="98"/>
        <v>8.11</v>
      </c>
      <c r="E1232" s="1">
        <f t="shared" ca="1" si="97"/>
        <v>44083.7676153508</v>
      </c>
      <c r="F1232" t="str">
        <f ca="1">VLOOKUP($C1232,Cust!$A:$C,2,0)</f>
        <v>South</v>
      </c>
      <c r="G1232" t="str">
        <f ca="1">VLOOKUP($C1232,Cust!$A:$C,3,0)&amp;""</f>
        <v>FALSE</v>
      </c>
    </row>
    <row r="1233" spans="1:7" x14ac:dyDescent="0.25">
      <c r="A1233">
        <f t="shared" si="95"/>
        <v>9001229</v>
      </c>
      <c r="B1233" s="1">
        <f t="shared" ca="1" si="99"/>
        <v>44033.806076889261</v>
      </c>
      <c r="C1233">
        <f t="shared" ca="1" si="96"/>
        <v>2690</v>
      </c>
      <c r="D1233">
        <f t="shared" ca="1" si="98"/>
        <v>6.32</v>
      </c>
      <c r="E1233" s="1">
        <f t="shared" ca="1" si="97"/>
        <v>44093.806076889261</v>
      </c>
      <c r="F1233" t="str">
        <f ca="1">VLOOKUP($C1233,Cust!$A:$C,2,0)</f>
        <v>East</v>
      </c>
      <c r="G1233" t="str">
        <f ca="1">VLOOKUP($C1233,Cust!$A:$C,3,0)&amp;""</f>
        <v>FALSE</v>
      </c>
    </row>
    <row r="1234" spans="1:7" x14ac:dyDescent="0.25">
      <c r="A1234">
        <f t="shared" si="95"/>
        <v>9001230</v>
      </c>
      <c r="B1234" s="1">
        <f t="shared" ca="1" si="99"/>
        <v>44033.872743555927</v>
      </c>
      <c r="C1234">
        <f t="shared" ca="1" si="96"/>
        <v>2377</v>
      </c>
      <c r="D1234">
        <f t="shared" ca="1" si="98"/>
        <v>24.5</v>
      </c>
      <c r="E1234" s="1">
        <f t="shared" ca="1" si="97"/>
        <v>44052.872743555927</v>
      </c>
      <c r="F1234" t="str">
        <f ca="1">VLOOKUP($C1234,Cust!$A:$C,2,0)</f>
        <v>London</v>
      </c>
      <c r="G1234" t="str">
        <f ca="1">VLOOKUP($C1234,Cust!$A:$C,3,0)&amp;""</f>
        <v>FALSE</v>
      </c>
    </row>
    <row r="1235" spans="1:7" x14ac:dyDescent="0.25">
      <c r="A1235">
        <f t="shared" si="95"/>
        <v>9001231</v>
      </c>
      <c r="B1235" s="1">
        <f t="shared" ca="1" si="99"/>
        <v>44033.92274355593</v>
      </c>
      <c r="C1235">
        <f t="shared" ca="1" si="96"/>
        <v>3924</v>
      </c>
      <c r="D1235">
        <f t="shared" ca="1" si="98"/>
        <v>48.58</v>
      </c>
      <c r="E1235" s="1">
        <f t="shared" ca="1" si="97"/>
        <v>44065.92274355593</v>
      </c>
      <c r="F1235" t="str">
        <f ca="1">VLOOKUP($C1235,Cust!$A:$C,2,0)</f>
        <v>London</v>
      </c>
      <c r="G1235" t="str">
        <f ca="1">VLOOKUP($C1235,Cust!$A:$C,3,0)&amp;""</f>
        <v>FALSE</v>
      </c>
    </row>
    <row r="1236" spans="1:7" x14ac:dyDescent="0.25">
      <c r="A1236">
        <f t="shared" si="95"/>
        <v>9001232</v>
      </c>
      <c r="B1236" s="1">
        <f t="shared" ca="1" si="99"/>
        <v>44033.955001620445</v>
      </c>
      <c r="C1236">
        <f t="shared" ca="1" si="96"/>
        <v>2330</v>
      </c>
      <c r="D1236">
        <f t="shared" ca="1" si="98"/>
        <v>37.94</v>
      </c>
      <c r="E1236" s="1">
        <f t="shared" ca="1" si="97"/>
        <v>44087.955001620445</v>
      </c>
      <c r="F1236" t="str">
        <f ca="1">VLOOKUP($C1236,Cust!$A:$C,2,0)</f>
        <v>West</v>
      </c>
      <c r="G1236" t="str">
        <f ca="1">VLOOKUP($C1236,Cust!$A:$C,3,0)&amp;""</f>
        <v>FALSE</v>
      </c>
    </row>
    <row r="1237" spans="1:7" x14ac:dyDescent="0.25">
      <c r="A1237">
        <f t="shared" si="95"/>
        <v>9001233</v>
      </c>
      <c r="B1237" s="1">
        <f t="shared" ca="1" si="99"/>
        <v>44034.010557176</v>
      </c>
      <c r="C1237">
        <f t="shared" ca="1" si="96"/>
        <v>2002</v>
      </c>
      <c r="D1237">
        <f t="shared" ca="1" si="98"/>
        <v>-27.72</v>
      </c>
      <c r="E1237" s="1">
        <f t="shared" ca="1" si="97"/>
        <v>44093.010557176</v>
      </c>
      <c r="F1237" t="str">
        <f ca="1">VLOOKUP($C1237,Cust!$A:$C,2,0)</f>
        <v>London</v>
      </c>
      <c r="G1237" t="str">
        <f ca="1">VLOOKUP($C1237,Cust!$A:$C,3,0)&amp;""</f>
        <v>FALSE</v>
      </c>
    </row>
    <row r="1238" spans="1:7" x14ac:dyDescent="0.25">
      <c r="A1238">
        <f t="shared" si="95"/>
        <v>9001234</v>
      </c>
      <c r="B1238" s="1">
        <f t="shared" ca="1" si="99"/>
        <v>44034.087480252922</v>
      </c>
      <c r="C1238">
        <f t="shared" ca="1" si="96"/>
        <v>2184</v>
      </c>
      <c r="D1238">
        <f t="shared" ca="1" si="98"/>
        <v>39.89</v>
      </c>
      <c r="E1238" s="1">
        <f t="shared" ca="1" si="97"/>
        <v>44050.087480252922</v>
      </c>
      <c r="F1238" t="str">
        <f ca="1">VLOOKUP($C1238,Cust!$A:$C,2,0)</f>
        <v>West</v>
      </c>
      <c r="G1238" t="str">
        <f ca="1">VLOOKUP($C1238,Cust!$A:$C,3,0)&amp;""</f>
        <v>FALSE</v>
      </c>
    </row>
    <row r="1239" spans="1:7" x14ac:dyDescent="0.25">
      <c r="A1239">
        <f t="shared" si="95"/>
        <v>9001235</v>
      </c>
      <c r="B1239" s="1">
        <f t="shared" ca="1" si="99"/>
        <v>44034.137480252924</v>
      </c>
      <c r="C1239">
        <f t="shared" ca="1" si="96"/>
        <v>1130</v>
      </c>
      <c r="D1239">
        <f t="shared" ca="1" si="98"/>
        <v>86.9</v>
      </c>
      <c r="E1239" s="1">
        <f t="shared" ca="1" si="97"/>
        <v>44116.137480252924</v>
      </c>
      <c r="F1239" t="str">
        <f ca="1">VLOOKUP($C1239,Cust!$A:$C,2,0)</f>
        <v>South</v>
      </c>
      <c r="G1239" t="str">
        <f ca="1">VLOOKUP($C1239,Cust!$A:$C,3,0)&amp;""</f>
        <v>FALSE</v>
      </c>
    </row>
    <row r="1240" spans="1:7" x14ac:dyDescent="0.25">
      <c r="A1240">
        <f t="shared" si="95"/>
        <v>9001236</v>
      </c>
      <c r="B1240" s="1">
        <f t="shared" ca="1" si="99"/>
        <v>44034.170813586257</v>
      </c>
      <c r="C1240">
        <f t="shared" ca="1" si="96"/>
        <v>1649</v>
      </c>
      <c r="D1240">
        <f t="shared" ca="1" si="98"/>
        <v>58.85</v>
      </c>
      <c r="E1240" s="1">
        <f t="shared" ca="1" si="97"/>
        <v>44123.170813586257</v>
      </c>
      <c r="F1240" t="str">
        <f ca="1">VLOOKUP($C1240,Cust!$A:$C,2,0)</f>
        <v>London</v>
      </c>
      <c r="G1240" t="str">
        <f ca="1">VLOOKUP($C1240,Cust!$A:$C,3,0)&amp;""</f>
        <v>FALSE</v>
      </c>
    </row>
    <row r="1241" spans="1:7" x14ac:dyDescent="0.25">
      <c r="A1241">
        <f t="shared" si="95"/>
        <v>9001237</v>
      </c>
      <c r="B1241" s="1">
        <f t="shared" ca="1" si="99"/>
        <v>44034.233313586257</v>
      </c>
      <c r="C1241">
        <f t="shared" ca="1" si="96"/>
        <v>3017</v>
      </c>
      <c r="D1241">
        <f t="shared" ca="1" si="98"/>
        <v>-2.5</v>
      </c>
      <c r="E1241" s="1">
        <f t="shared" ca="1" si="97"/>
        <v>44134.233313586257</v>
      </c>
      <c r="F1241" t="str">
        <f ca="1">VLOOKUP($C1241,Cust!$A:$C,2,0)</f>
        <v>West</v>
      </c>
      <c r="G1241" t="str">
        <f ca="1">VLOOKUP($C1241,Cust!$A:$C,3,0)&amp;""</f>
        <v>FALSE</v>
      </c>
    </row>
    <row r="1242" spans="1:7" x14ac:dyDescent="0.25">
      <c r="A1242">
        <f t="shared" si="95"/>
        <v>9001238</v>
      </c>
      <c r="B1242" s="1">
        <f t="shared" ca="1" si="99"/>
        <v>44034.299980252923</v>
      </c>
      <c r="C1242">
        <f t="shared" ca="1" si="96"/>
        <v>3589</v>
      </c>
      <c r="D1242">
        <f t="shared" ca="1" si="98"/>
        <v>-17.86</v>
      </c>
      <c r="E1242" s="1">
        <f t="shared" ca="1" si="97"/>
        <v>44065.299980252923</v>
      </c>
      <c r="F1242" t="str">
        <f ca="1">VLOOKUP($C1242,Cust!$A:$C,2,0)</f>
        <v>East</v>
      </c>
      <c r="G1242" t="str">
        <f ca="1">VLOOKUP($C1242,Cust!$A:$C,3,0)&amp;""</f>
        <v>FALSE</v>
      </c>
    </row>
    <row r="1243" spans="1:7" x14ac:dyDescent="0.25">
      <c r="A1243">
        <f t="shared" si="95"/>
        <v>9001239</v>
      </c>
      <c r="B1243" s="1">
        <f t="shared" ca="1" si="99"/>
        <v>44034.331230252923</v>
      </c>
      <c r="C1243">
        <f t="shared" ca="1" si="96"/>
        <v>3483</v>
      </c>
      <c r="D1243">
        <f t="shared" ca="1" si="98"/>
        <v>5.22</v>
      </c>
      <c r="E1243" s="1">
        <f t="shared" ca="1" si="97"/>
        <v>44046.331230252923</v>
      </c>
      <c r="F1243" t="str">
        <f ca="1">VLOOKUP($C1243,Cust!$A:$C,2,0)</f>
        <v>North</v>
      </c>
      <c r="G1243" t="str">
        <f ca="1">VLOOKUP($C1243,Cust!$A:$C,3,0)&amp;""</f>
        <v>FALSE</v>
      </c>
    </row>
    <row r="1244" spans="1:7" x14ac:dyDescent="0.25">
      <c r="A1244">
        <f t="shared" si="95"/>
        <v>9001240</v>
      </c>
      <c r="B1244" s="1">
        <f t="shared" ca="1" si="99"/>
        <v>44034.38386183187</v>
      </c>
      <c r="C1244">
        <f t="shared" ca="1" si="96"/>
        <v>2860</v>
      </c>
      <c r="D1244">
        <f t="shared" ca="1" si="98"/>
        <v>49.56</v>
      </c>
      <c r="E1244" s="1">
        <f t="shared" ca="1" si="97"/>
        <v>44056.38386183187</v>
      </c>
      <c r="F1244" t="str">
        <f ca="1">VLOOKUP($C1244,Cust!$A:$C,2,0)</f>
        <v>West</v>
      </c>
      <c r="G1244" t="str">
        <f ca="1">VLOOKUP($C1244,Cust!$A:$C,3,0)&amp;""</f>
        <v>FALSE</v>
      </c>
    </row>
    <row r="1245" spans="1:7" x14ac:dyDescent="0.25">
      <c r="A1245">
        <f t="shared" si="95"/>
        <v>9001241</v>
      </c>
      <c r="B1245" s="1">
        <f t="shared" ca="1" si="99"/>
        <v>44034.416119896385</v>
      </c>
      <c r="C1245">
        <f t="shared" ca="1" si="96"/>
        <v>2365</v>
      </c>
      <c r="D1245">
        <f t="shared" ca="1" si="98"/>
        <v>47.16</v>
      </c>
      <c r="E1245" s="1">
        <f t="shared" ca="1" si="97"/>
        <v>44084.416119896385</v>
      </c>
      <c r="F1245" t="str">
        <f ca="1">VLOOKUP($C1245,Cust!$A:$C,2,0)</f>
        <v>South</v>
      </c>
      <c r="G1245" t="str">
        <f ca="1">VLOOKUP($C1245,Cust!$A:$C,3,0)&amp;""</f>
        <v>FALSE</v>
      </c>
    </row>
    <row r="1246" spans="1:7" x14ac:dyDescent="0.25">
      <c r="A1246">
        <f t="shared" si="95"/>
        <v>9001242</v>
      </c>
      <c r="B1246" s="1">
        <f t="shared" ca="1" si="99"/>
        <v>44034.461574441841</v>
      </c>
      <c r="C1246">
        <f t="shared" ca="1" si="96"/>
        <v>2589</v>
      </c>
      <c r="D1246">
        <f t="shared" ca="1" si="98"/>
        <v>24.58</v>
      </c>
      <c r="E1246" s="1">
        <f t="shared" ca="1" si="97"/>
        <v>44121.461574441841</v>
      </c>
      <c r="F1246" t="str">
        <f ca="1">VLOOKUP($C1246,Cust!$A:$C,2,0)</f>
        <v>East</v>
      </c>
      <c r="G1246" t="str">
        <f ca="1">VLOOKUP($C1246,Cust!$A:$C,3,0)&amp;""</f>
        <v>FALSE</v>
      </c>
    </row>
    <row r="1247" spans="1:7" x14ac:dyDescent="0.25">
      <c r="A1247">
        <f t="shared" si="95"/>
        <v>9001243</v>
      </c>
      <c r="B1247" s="1">
        <f t="shared" ca="1" si="99"/>
        <v>44034.498611478877</v>
      </c>
      <c r="C1247">
        <f t="shared" ca="1" si="96"/>
        <v>2631</v>
      </c>
      <c r="D1247">
        <f t="shared" ca="1" si="98"/>
        <v>58.25</v>
      </c>
      <c r="E1247" s="1">
        <f t="shared" ca="1" si="97"/>
        <v>44124.498611478877</v>
      </c>
      <c r="F1247" t="str">
        <f ca="1">VLOOKUP($C1247,Cust!$A:$C,2,0)</f>
        <v>London</v>
      </c>
      <c r="G1247" t="str">
        <f ca="1">VLOOKUP($C1247,Cust!$A:$C,3,0)&amp;""</f>
        <v>FALSE</v>
      </c>
    </row>
    <row r="1248" spans="1:7" x14ac:dyDescent="0.25">
      <c r="A1248">
        <f t="shared" si="95"/>
        <v>9001244</v>
      </c>
      <c r="B1248" s="1">
        <f t="shared" ca="1" si="99"/>
        <v>44034.546230526495</v>
      </c>
      <c r="C1248">
        <f t="shared" ca="1" si="96"/>
        <v>1551</v>
      </c>
      <c r="D1248">
        <f t="shared" ca="1" si="98"/>
        <v>48.29</v>
      </c>
      <c r="E1248" s="1">
        <f t="shared" ca="1" si="97"/>
        <v>44077.546230526495</v>
      </c>
      <c r="F1248" t="str">
        <f ca="1">VLOOKUP($C1248,Cust!$A:$C,2,0)</f>
        <v>East</v>
      </c>
      <c r="G1248" t="str">
        <f ca="1">VLOOKUP($C1248,Cust!$A:$C,3,0)&amp;""</f>
        <v>FALSE</v>
      </c>
    </row>
    <row r="1249" spans="1:7" x14ac:dyDescent="0.25">
      <c r="A1249">
        <f t="shared" si="95"/>
        <v>9001245</v>
      </c>
      <c r="B1249" s="1">
        <f t="shared" ca="1" si="99"/>
        <v>44034.591685071951</v>
      </c>
      <c r="C1249">
        <f t="shared" ca="1" si="96"/>
        <v>3818</v>
      </c>
      <c r="D1249">
        <f t="shared" ca="1" si="98"/>
        <v>5.61</v>
      </c>
      <c r="E1249" s="1">
        <f t="shared" ca="1" si="97"/>
        <v>44091.591685071951</v>
      </c>
      <c r="F1249" t="str">
        <f ca="1">VLOOKUP($C1249,Cust!$A:$C,2,0)</f>
        <v>London</v>
      </c>
      <c r="G1249" t="str">
        <f ca="1">VLOOKUP($C1249,Cust!$A:$C,3,0)&amp;""</f>
        <v>FALSE</v>
      </c>
    </row>
    <row r="1250" spans="1:7" x14ac:dyDescent="0.25">
      <c r="A1250">
        <f t="shared" si="95"/>
        <v>9001246</v>
      </c>
      <c r="B1250" s="1">
        <f t="shared" ca="1" si="99"/>
        <v>44034.631685071952</v>
      </c>
      <c r="C1250">
        <f t="shared" ca="1" si="96"/>
        <v>2203</v>
      </c>
      <c r="D1250">
        <f t="shared" ca="1" si="98"/>
        <v>4.12</v>
      </c>
      <c r="E1250" s="1">
        <f t="shared" ca="1" si="97"/>
        <v>44079.631685071952</v>
      </c>
      <c r="F1250" t="str">
        <f ca="1">VLOOKUP($C1250,Cust!$A:$C,2,0)</f>
        <v>East</v>
      </c>
      <c r="G1250" t="str">
        <f ca="1">VLOOKUP($C1250,Cust!$A:$C,3,0)&amp;""</f>
        <v>FALSE</v>
      </c>
    </row>
    <row r="1251" spans="1:7" x14ac:dyDescent="0.25">
      <c r="A1251">
        <f t="shared" si="95"/>
        <v>9001247</v>
      </c>
      <c r="B1251" s="1">
        <f t="shared" ca="1" si="99"/>
        <v>44034.679304119571</v>
      </c>
      <c r="C1251">
        <f t="shared" ca="1" si="96"/>
        <v>1923</v>
      </c>
      <c r="D1251">
        <f t="shared" ca="1" si="98"/>
        <v>12.68</v>
      </c>
      <c r="E1251" s="1">
        <f t="shared" ca="1" si="97"/>
        <v>44094.679304119571</v>
      </c>
      <c r="F1251" t="str">
        <f ca="1">VLOOKUP($C1251,Cust!$A:$C,2,0)</f>
        <v>West</v>
      </c>
      <c r="G1251" t="str">
        <f ca="1">VLOOKUP($C1251,Cust!$A:$C,3,0)&amp;""</f>
        <v>FALSE</v>
      </c>
    </row>
    <row r="1252" spans="1:7" x14ac:dyDescent="0.25">
      <c r="A1252">
        <f t="shared" si="95"/>
        <v>9001248</v>
      </c>
      <c r="B1252" s="1">
        <f t="shared" ca="1" si="99"/>
        <v>44034.738127648983</v>
      </c>
      <c r="C1252">
        <f t="shared" ca="1" si="96"/>
        <v>1604</v>
      </c>
      <c r="D1252">
        <f t="shared" ca="1" si="98"/>
        <v>53.61</v>
      </c>
      <c r="E1252" s="1">
        <f t="shared" ca="1" si="97"/>
        <v>44091.738127648983</v>
      </c>
      <c r="F1252" t="str">
        <f ca="1">VLOOKUP($C1252,Cust!$A:$C,2,0)</f>
        <v>London</v>
      </c>
      <c r="G1252" t="str">
        <f ca="1">VLOOKUP($C1252,Cust!$A:$C,3,0)&amp;""</f>
        <v>FALSE</v>
      </c>
    </row>
    <row r="1253" spans="1:7" x14ac:dyDescent="0.25">
      <c r="A1253">
        <f t="shared" si="95"/>
        <v>9001249</v>
      </c>
      <c r="B1253" s="1">
        <f t="shared" ca="1" si="99"/>
        <v>44034.772610407606</v>
      </c>
      <c r="C1253">
        <f t="shared" ca="1" si="96"/>
        <v>1757</v>
      </c>
      <c r="D1253">
        <f t="shared" ca="1" si="98"/>
        <v>-31.22</v>
      </c>
      <c r="E1253" s="1">
        <f t="shared" ca="1" si="97"/>
        <v>44118.772610407606</v>
      </c>
      <c r="F1253" t="str">
        <f ca="1">VLOOKUP($C1253,Cust!$A:$C,2,0)</f>
        <v>South</v>
      </c>
      <c r="G1253" t="str">
        <f ca="1">VLOOKUP($C1253,Cust!$A:$C,3,0)&amp;""</f>
        <v>FALSE</v>
      </c>
    </row>
    <row r="1254" spans="1:7" x14ac:dyDescent="0.25">
      <c r="A1254">
        <f t="shared" si="95"/>
        <v>9001250</v>
      </c>
      <c r="B1254" s="1">
        <f t="shared" ca="1" si="99"/>
        <v>44034.844038979034</v>
      </c>
      <c r="C1254">
        <f t="shared" ca="1" si="96"/>
        <v>1810</v>
      </c>
      <c r="D1254">
        <f t="shared" ca="1" si="98"/>
        <v>17.87</v>
      </c>
      <c r="E1254" s="1">
        <f t="shared" ca="1" si="97"/>
        <v>44127.844038979034</v>
      </c>
      <c r="F1254" t="str">
        <f ca="1">VLOOKUP($C1254,Cust!$A:$C,2,0)</f>
        <v>North</v>
      </c>
      <c r="G1254" t="str">
        <f ca="1">VLOOKUP($C1254,Cust!$A:$C,3,0)&amp;""</f>
        <v>FALSE</v>
      </c>
    </row>
    <row r="1255" spans="1:7" x14ac:dyDescent="0.25">
      <c r="A1255">
        <f t="shared" si="95"/>
        <v>9001251</v>
      </c>
      <c r="B1255" s="1">
        <f t="shared" ca="1" si="99"/>
        <v>44034.906538979034</v>
      </c>
      <c r="C1255">
        <f t="shared" ca="1" si="96"/>
        <v>2094</v>
      </c>
      <c r="D1255">
        <f t="shared" ca="1" si="98"/>
        <v>53.89</v>
      </c>
      <c r="E1255" s="1">
        <f t="shared" ca="1" si="97"/>
        <v>44056.906538979034</v>
      </c>
      <c r="F1255" t="str">
        <f ca="1">VLOOKUP($C1255,Cust!$A:$C,2,0)</f>
        <v>South</v>
      </c>
      <c r="G1255" t="str">
        <f ca="1">VLOOKUP($C1255,Cust!$A:$C,3,0)&amp;""</f>
        <v>FALSE</v>
      </c>
    </row>
    <row r="1256" spans="1:7" x14ac:dyDescent="0.25">
      <c r="A1256">
        <f t="shared" si="95"/>
        <v>9001252</v>
      </c>
      <c r="B1256" s="1">
        <f t="shared" ca="1" si="99"/>
        <v>44034.9732056457</v>
      </c>
      <c r="C1256">
        <f t="shared" ca="1" si="96"/>
        <v>2427</v>
      </c>
      <c r="D1256">
        <f t="shared" ca="1" si="98"/>
        <v>-49.9</v>
      </c>
      <c r="E1256" s="1">
        <f t="shared" ca="1" si="97"/>
        <v>44122.9732056457</v>
      </c>
      <c r="F1256" t="str">
        <f ca="1">VLOOKUP($C1256,Cust!$A:$C,2,0)</f>
        <v>London</v>
      </c>
      <c r="G1256" t="str">
        <f ca="1">VLOOKUP($C1256,Cust!$A:$C,3,0)&amp;""</f>
        <v>FALSE</v>
      </c>
    </row>
    <row r="1257" spans="1:7" x14ac:dyDescent="0.25">
      <c r="A1257">
        <f t="shared" si="95"/>
        <v>9001253</v>
      </c>
      <c r="B1257" s="1">
        <f t="shared" ca="1" si="99"/>
        <v>44035.016683906571</v>
      </c>
      <c r="C1257">
        <f t="shared" ca="1" si="96"/>
        <v>1318</v>
      </c>
      <c r="D1257">
        <f t="shared" ca="1" si="98"/>
        <v>65.91</v>
      </c>
      <c r="E1257" s="1">
        <f t="shared" ca="1" si="97"/>
        <v>44115.016683906571</v>
      </c>
      <c r="F1257" t="str">
        <f ca="1">VLOOKUP($C1257,Cust!$A:$C,2,0)</f>
        <v>West</v>
      </c>
      <c r="G1257" t="str">
        <f ca="1">VLOOKUP($C1257,Cust!$A:$C,3,0)&amp;""</f>
        <v>FALSE</v>
      </c>
    </row>
    <row r="1258" spans="1:7" x14ac:dyDescent="0.25">
      <c r="A1258">
        <f t="shared" si="95"/>
        <v>9001254</v>
      </c>
      <c r="B1258" s="1">
        <f t="shared" ca="1" si="99"/>
        <v>44035.06430295419</v>
      </c>
      <c r="C1258">
        <f t="shared" ca="1" si="96"/>
        <v>1046</v>
      </c>
      <c r="D1258">
        <f t="shared" ca="1" si="98"/>
        <v>-8.9</v>
      </c>
      <c r="E1258" s="1">
        <f t="shared" ca="1" si="97"/>
        <v>44061.06430295419</v>
      </c>
      <c r="F1258" t="str">
        <f ca="1">VLOOKUP($C1258,Cust!$A:$C,2,0)</f>
        <v>London</v>
      </c>
      <c r="G1258" t="str">
        <f ca="1">VLOOKUP($C1258,Cust!$A:$C,3,0)&amp;""</f>
        <v>FALSE</v>
      </c>
    </row>
    <row r="1259" spans="1:7" x14ac:dyDescent="0.25">
      <c r="A1259">
        <f t="shared" si="95"/>
        <v>9001255</v>
      </c>
      <c r="B1259" s="1">
        <f t="shared" ca="1" si="99"/>
        <v>44035.109757499646</v>
      </c>
      <c r="C1259">
        <f t="shared" ca="1" si="96"/>
        <v>3782</v>
      </c>
      <c r="D1259">
        <f t="shared" ca="1" si="98"/>
        <v>59.67</v>
      </c>
      <c r="E1259" s="1">
        <f t="shared" ca="1" si="97"/>
        <v>44052.109757499646</v>
      </c>
      <c r="F1259" t="str">
        <f ca="1">VLOOKUP($C1259,Cust!$A:$C,2,0)</f>
        <v>London</v>
      </c>
      <c r="G1259" t="str">
        <f ca="1">VLOOKUP($C1259,Cust!$A:$C,3,0)&amp;""</f>
        <v>FALSE</v>
      </c>
    </row>
    <row r="1260" spans="1:7" x14ac:dyDescent="0.25">
      <c r="A1260">
        <f t="shared" si="95"/>
        <v>9001256</v>
      </c>
      <c r="B1260" s="1">
        <f t="shared" ca="1" si="99"/>
        <v>44035.14006052995</v>
      </c>
      <c r="C1260">
        <f t="shared" ca="1" si="96"/>
        <v>3203</v>
      </c>
      <c r="D1260">
        <f t="shared" ca="1" si="98"/>
        <v>5.72</v>
      </c>
      <c r="E1260" s="1">
        <f t="shared" ca="1" si="97"/>
        <v>44063.14006052995</v>
      </c>
      <c r="F1260" t="str">
        <f ca="1">VLOOKUP($C1260,Cust!$A:$C,2,0)</f>
        <v>North</v>
      </c>
      <c r="G1260" t="str">
        <f ca="1">VLOOKUP($C1260,Cust!$A:$C,3,0)&amp;""</f>
        <v>FALSE</v>
      </c>
    </row>
    <row r="1261" spans="1:7" x14ac:dyDescent="0.25">
      <c r="A1261">
        <f t="shared" si="95"/>
        <v>9001257</v>
      </c>
      <c r="B1261" s="1">
        <f t="shared" ca="1" si="99"/>
        <v>44035.198884059362</v>
      </c>
      <c r="C1261">
        <f t="shared" ca="1" si="96"/>
        <v>1125</v>
      </c>
      <c r="D1261">
        <f t="shared" ca="1" si="98"/>
        <v>40.07</v>
      </c>
      <c r="E1261" s="1">
        <f t="shared" ca="1" si="97"/>
        <v>44074.198884059362</v>
      </c>
      <c r="F1261" t="str">
        <f ca="1">VLOOKUP($C1261,Cust!$A:$C,2,0)</f>
        <v>London</v>
      </c>
      <c r="G1261" t="str">
        <f ca="1">VLOOKUP($C1261,Cust!$A:$C,3,0)&amp;""</f>
        <v>FALSE</v>
      </c>
    </row>
    <row r="1262" spans="1:7" x14ac:dyDescent="0.25">
      <c r="A1262">
        <f t="shared" si="95"/>
        <v>9001258</v>
      </c>
      <c r="B1262" s="1">
        <f t="shared" ca="1" si="99"/>
        <v>44035.242362320234</v>
      </c>
      <c r="C1262">
        <f t="shared" ca="1" si="96"/>
        <v>2624</v>
      </c>
      <c r="D1262">
        <f t="shared" ca="1" si="98"/>
        <v>-7.69</v>
      </c>
      <c r="E1262" s="1">
        <f t="shared" ca="1" si="97"/>
        <v>44091.242362320234</v>
      </c>
      <c r="F1262" t="str">
        <f ca="1">VLOOKUP($C1262,Cust!$A:$C,2,0)</f>
        <v>East</v>
      </c>
      <c r="G1262" t="str">
        <f ca="1">VLOOKUP($C1262,Cust!$A:$C,3,0)&amp;""</f>
        <v>FALSE</v>
      </c>
    </row>
    <row r="1263" spans="1:7" x14ac:dyDescent="0.25">
      <c r="A1263">
        <f t="shared" si="95"/>
        <v>9001259</v>
      </c>
      <c r="B1263" s="1">
        <f t="shared" ca="1" si="99"/>
        <v>44035.278076605951</v>
      </c>
      <c r="C1263">
        <f t="shared" ca="1" si="96"/>
        <v>3647</v>
      </c>
      <c r="D1263">
        <f t="shared" ca="1" si="98"/>
        <v>40.56</v>
      </c>
      <c r="E1263" s="1">
        <f t="shared" ca="1" si="97"/>
        <v>44091.278076605951</v>
      </c>
      <c r="F1263" t="str">
        <f ca="1">VLOOKUP($C1263,Cust!$A:$C,2,0)</f>
        <v>East</v>
      </c>
      <c r="G1263" t="str">
        <f ca="1">VLOOKUP($C1263,Cust!$A:$C,3,0)&amp;""</f>
        <v>FALSE</v>
      </c>
    </row>
    <row r="1264" spans="1:7" x14ac:dyDescent="0.25">
      <c r="A1264">
        <f t="shared" si="95"/>
        <v>9001260</v>
      </c>
      <c r="B1264" s="1">
        <f t="shared" ca="1" si="99"/>
        <v>44035.328076605954</v>
      </c>
      <c r="C1264">
        <f t="shared" ca="1" si="96"/>
        <v>1330</v>
      </c>
      <c r="D1264">
        <f t="shared" ca="1" si="98"/>
        <v>94.6</v>
      </c>
      <c r="E1264" s="1">
        <f t="shared" ca="1" si="97"/>
        <v>44044.328076605954</v>
      </c>
      <c r="F1264" t="str">
        <f ca="1">VLOOKUP($C1264,Cust!$A:$C,2,0)</f>
        <v>South</v>
      </c>
      <c r="G1264" t="str">
        <f ca="1">VLOOKUP($C1264,Cust!$A:$C,3,0)&amp;""</f>
        <v>FALSE</v>
      </c>
    </row>
    <row r="1265" spans="1:7" x14ac:dyDescent="0.25">
      <c r="A1265">
        <f t="shared" si="95"/>
        <v>9001261</v>
      </c>
      <c r="B1265" s="1">
        <f t="shared" ca="1" si="99"/>
        <v>44035.369743272619</v>
      </c>
      <c r="C1265">
        <f t="shared" ca="1" si="96"/>
        <v>3178</v>
      </c>
      <c r="D1265">
        <f t="shared" ca="1" si="98"/>
        <v>20.98</v>
      </c>
      <c r="E1265" s="1">
        <f t="shared" ca="1" si="97"/>
        <v>44093.369743272619</v>
      </c>
      <c r="F1265" t="str">
        <f ca="1">VLOOKUP($C1265,Cust!$A:$C,2,0)</f>
        <v>London</v>
      </c>
      <c r="G1265" t="str">
        <f ca="1">VLOOKUP($C1265,Cust!$A:$C,3,0)&amp;""</f>
        <v>FALSE</v>
      </c>
    </row>
    <row r="1266" spans="1:7" x14ac:dyDescent="0.25">
      <c r="A1266">
        <f t="shared" si="95"/>
        <v>9001262</v>
      </c>
      <c r="B1266" s="1">
        <f t="shared" ca="1" si="99"/>
        <v>44035.41322153349</v>
      </c>
      <c r="C1266">
        <f t="shared" ca="1" si="96"/>
        <v>2152</v>
      </c>
      <c r="D1266">
        <f t="shared" ca="1" si="98"/>
        <v>52.67</v>
      </c>
      <c r="E1266" s="1">
        <f t="shared" ca="1" si="97"/>
        <v>44132.41322153349</v>
      </c>
      <c r="F1266" t="str">
        <f ca="1">VLOOKUP($C1266,Cust!$A:$C,2,0)</f>
        <v>East</v>
      </c>
      <c r="G1266" t="str">
        <f ca="1">VLOOKUP($C1266,Cust!$A:$C,3,0)&amp;""</f>
        <v>FALSE</v>
      </c>
    </row>
    <row r="1267" spans="1:7" x14ac:dyDescent="0.25">
      <c r="A1267">
        <f t="shared" si="95"/>
        <v>9001263</v>
      </c>
      <c r="B1267" s="1">
        <f t="shared" ca="1" si="99"/>
        <v>44035.479888200156</v>
      </c>
      <c r="C1267">
        <f t="shared" ca="1" si="96"/>
        <v>2027</v>
      </c>
      <c r="D1267">
        <f t="shared" ca="1" si="98"/>
        <v>83.23</v>
      </c>
      <c r="E1267" s="1">
        <f t="shared" ca="1" si="97"/>
        <v>44130.479888200156</v>
      </c>
      <c r="F1267" t="str">
        <f ca="1">VLOOKUP($C1267,Cust!$A:$C,2,0)</f>
        <v>North</v>
      </c>
      <c r="G1267" t="str">
        <f ca="1">VLOOKUP($C1267,Cust!$A:$C,3,0)&amp;""</f>
        <v>FALSE</v>
      </c>
    </row>
    <row r="1268" spans="1:7" x14ac:dyDescent="0.25">
      <c r="A1268">
        <f t="shared" si="95"/>
        <v>9001264</v>
      </c>
      <c r="B1268" s="1">
        <f t="shared" ca="1" si="99"/>
        <v>44035.51019123046</v>
      </c>
      <c r="C1268">
        <f t="shared" ca="1" si="96"/>
        <v>1218</v>
      </c>
      <c r="D1268">
        <f t="shared" ca="1" si="98"/>
        <v>44.85</v>
      </c>
      <c r="E1268" s="1">
        <f t="shared" ca="1" si="97"/>
        <v>44052.51019123046</v>
      </c>
      <c r="F1268" t="str">
        <f ca="1">VLOOKUP($C1268,Cust!$A:$C,2,0)</f>
        <v>London</v>
      </c>
      <c r="G1268" t="str">
        <f ca="1">VLOOKUP($C1268,Cust!$A:$C,3,0)&amp;""</f>
        <v>FALSE</v>
      </c>
    </row>
    <row r="1269" spans="1:7" x14ac:dyDescent="0.25">
      <c r="A1269">
        <f t="shared" si="95"/>
        <v>9001265</v>
      </c>
      <c r="B1269" s="1">
        <f t="shared" ca="1" si="99"/>
        <v>44035.562822809406</v>
      </c>
      <c r="C1269">
        <f t="shared" ca="1" si="96"/>
        <v>2368</v>
      </c>
      <c r="D1269">
        <f t="shared" ca="1" si="98"/>
        <v>43.39</v>
      </c>
      <c r="E1269" s="1">
        <f t="shared" ca="1" si="97"/>
        <v>44072.562822809406</v>
      </c>
      <c r="F1269" t="str">
        <f ca="1">VLOOKUP($C1269,Cust!$A:$C,2,0)</f>
        <v>North</v>
      </c>
      <c r="G1269" t="str">
        <f ca="1">VLOOKUP($C1269,Cust!$A:$C,3,0)&amp;""</f>
        <v>FALSE</v>
      </c>
    </row>
    <row r="1270" spans="1:7" x14ac:dyDescent="0.25">
      <c r="A1270">
        <f t="shared" si="95"/>
        <v>9001266</v>
      </c>
      <c r="B1270" s="1">
        <f t="shared" ca="1" si="99"/>
        <v>44035.596156142739</v>
      </c>
      <c r="C1270">
        <f t="shared" ca="1" si="96"/>
        <v>3638</v>
      </c>
      <c r="D1270">
        <f t="shared" ca="1" si="98"/>
        <v>43.85</v>
      </c>
      <c r="E1270" s="1">
        <f t="shared" ca="1" si="97"/>
        <v>44056.596156142739</v>
      </c>
      <c r="F1270" t="str">
        <f ca="1">VLOOKUP($C1270,Cust!$A:$C,2,0)</f>
        <v>South</v>
      </c>
      <c r="G1270" t="str">
        <f ca="1">VLOOKUP($C1270,Cust!$A:$C,3,0)&amp;""</f>
        <v>FALSE</v>
      </c>
    </row>
    <row r="1271" spans="1:7" x14ac:dyDescent="0.25">
      <c r="A1271">
        <f t="shared" si="95"/>
        <v>9001267</v>
      </c>
      <c r="B1271" s="1">
        <f t="shared" ca="1" si="99"/>
        <v>44035.629489476072</v>
      </c>
      <c r="C1271">
        <f t="shared" ca="1" si="96"/>
        <v>3235</v>
      </c>
      <c r="D1271">
        <f t="shared" ca="1" si="98"/>
        <v>48.07</v>
      </c>
      <c r="E1271" s="1">
        <f t="shared" ca="1" si="97"/>
        <v>44055.629489476072</v>
      </c>
      <c r="F1271" t="str">
        <f ca="1">VLOOKUP($C1271,Cust!$A:$C,2,0)</f>
        <v>London</v>
      </c>
      <c r="G1271" t="str">
        <f ca="1">VLOOKUP($C1271,Cust!$A:$C,3,0)&amp;""</f>
        <v>FALSE</v>
      </c>
    </row>
    <row r="1272" spans="1:7" x14ac:dyDescent="0.25">
      <c r="A1272">
        <f t="shared" si="95"/>
        <v>9001268</v>
      </c>
      <c r="B1272" s="1">
        <f t="shared" ca="1" si="99"/>
        <v>44035.669489476073</v>
      </c>
      <c r="C1272">
        <f t="shared" ca="1" si="96"/>
        <v>3787</v>
      </c>
      <c r="D1272">
        <f t="shared" ca="1" si="98"/>
        <v>57.66</v>
      </c>
      <c r="E1272" s="1">
        <f t="shared" ca="1" si="97"/>
        <v>44037.669489476073</v>
      </c>
      <c r="F1272" t="str">
        <f ca="1">VLOOKUP($C1272,Cust!$A:$C,2,0)</f>
        <v>West</v>
      </c>
      <c r="G1272" t="str">
        <f ca="1">VLOOKUP($C1272,Cust!$A:$C,3,0)&amp;""</f>
        <v>FALSE</v>
      </c>
    </row>
    <row r="1273" spans="1:7" x14ac:dyDescent="0.25">
      <c r="A1273">
        <f t="shared" ref="A1273:A1336" si="100">A1272+1</f>
        <v>9001269</v>
      </c>
      <c r="B1273" s="1">
        <f t="shared" ca="1" si="99"/>
        <v>44035.728313005486</v>
      </c>
      <c r="C1273">
        <f t="shared" ca="1" si="96"/>
        <v>2656</v>
      </c>
      <c r="D1273">
        <f t="shared" ca="1" si="98"/>
        <v>13.69</v>
      </c>
      <c r="E1273" s="1">
        <f t="shared" ca="1" si="97"/>
        <v>44040.728313005486</v>
      </c>
      <c r="F1273" t="str">
        <f ca="1">VLOOKUP($C1273,Cust!$A:$C,2,0)</f>
        <v>West</v>
      </c>
      <c r="G1273" t="str">
        <f ca="1">VLOOKUP($C1273,Cust!$A:$C,3,0)&amp;""</f>
        <v/>
      </c>
    </row>
    <row r="1274" spans="1:7" x14ac:dyDescent="0.25">
      <c r="A1274">
        <f t="shared" si="100"/>
        <v>9001270</v>
      </c>
      <c r="B1274" s="1">
        <f t="shared" ca="1" si="99"/>
        <v>44035.819222096397</v>
      </c>
      <c r="C1274">
        <f t="shared" ca="1" si="96"/>
        <v>2489</v>
      </c>
      <c r="D1274">
        <f t="shared" ca="1" si="98"/>
        <v>55.13</v>
      </c>
      <c r="E1274" s="1">
        <f t="shared" ca="1" si="97"/>
        <v>44132.819222096397</v>
      </c>
      <c r="F1274" t="str">
        <f ca="1">VLOOKUP($C1274,Cust!$A:$C,2,0)</f>
        <v>East</v>
      </c>
      <c r="G1274" t="str">
        <f ca="1">VLOOKUP($C1274,Cust!$A:$C,3,0)&amp;""</f>
        <v>FALSE</v>
      </c>
    </row>
    <row r="1275" spans="1:7" x14ac:dyDescent="0.25">
      <c r="A1275">
        <f t="shared" si="100"/>
        <v>9001271</v>
      </c>
      <c r="B1275" s="1">
        <f t="shared" ca="1" si="99"/>
        <v>44035.866841144016</v>
      </c>
      <c r="C1275">
        <f t="shared" ca="1" si="96"/>
        <v>1064</v>
      </c>
      <c r="D1275">
        <f t="shared" ca="1" si="98"/>
        <v>54.47</v>
      </c>
      <c r="E1275" s="1">
        <f t="shared" ca="1" si="97"/>
        <v>44125.866841144016</v>
      </c>
      <c r="F1275" t="str">
        <f ca="1">VLOOKUP($C1275,Cust!$A:$C,2,0)</f>
        <v>East</v>
      </c>
      <c r="G1275" t="str">
        <f ca="1">VLOOKUP($C1275,Cust!$A:$C,3,0)&amp;""</f>
        <v>FALSE</v>
      </c>
    </row>
    <row r="1276" spans="1:7" x14ac:dyDescent="0.25">
      <c r="A1276">
        <f t="shared" si="100"/>
        <v>9001272</v>
      </c>
      <c r="B1276" s="1">
        <f t="shared" ca="1" si="99"/>
        <v>44035.933507810681</v>
      </c>
      <c r="C1276">
        <f t="shared" ca="1" si="96"/>
        <v>2194</v>
      </c>
      <c r="D1276">
        <f t="shared" ca="1" si="98"/>
        <v>-2.97</v>
      </c>
      <c r="E1276" s="1">
        <f t="shared" ca="1" si="97"/>
        <v>44057.933507810681</v>
      </c>
      <c r="F1276" t="str">
        <f ca="1">VLOOKUP($C1276,Cust!$A:$C,2,0)</f>
        <v>South</v>
      </c>
      <c r="G1276" t="str">
        <f ca="1">VLOOKUP($C1276,Cust!$A:$C,3,0)&amp;""</f>
        <v>FALSE</v>
      </c>
    </row>
    <row r="1277" spans="1:7" x14ac:dyDescent="0.25">
      <c r="A1277">
        <f t="shared" si="100"/>
        <v>9001273</v>
      </c>
      <c r="B1277" s="1">
        <f t="shared" ca="1" si="99"/>
        <v>44035.970544847718</v>
      </c>
      <c r="C1277">
        <f t="shared" ca="1" si="96"/>
        <v>1312</v>
      </c>
      <c r="D1277">
        <f t="shared" ca="1" si="98"/>
        <v>33.24</v>
      </c>
      <c r="E1277" s="1">
        <f t="shared" ca="1" si="97"/>
        <v>44095.970544847718</v>
      </c>
      <c r="F1277" t="str">
        <f ca="1">VLOOKUP($C1277,Cust!$A:$C,2,0)</f>
        <v>North</v>
      </c>
      <c r="G1277" t="str">
        <f ca="1">VLOOKUP($C1277,Cust!$A:$C,3,0)&amp;""</f>
        <v>FALSE</v>
      </c>
    </row>
    <row r="1278" spans="1:7" x14ac:dyDescent="0.25">
      <c r="A1278">
        <f t="shared" si="100"/>
        <v>9001274</v>
      </c>
      <c r="B1278" s="1">
        <f t="shared" ca="1" si="99"/>
        <v>44036.002802912233</v>
      </c>
      <c r="C1278">
        <f t="shared" ca="1" si="96"/>
        <v>1101</v>
      </c>
      <c r="D1278">
        <f t="shared" ca="1" si="98"/>
        <v>70.900000000000006</v>
      </c>
      <c r="E1278" s="1">
        <f t="shared" ca="1" si="97"/>
        <v>44093.002802912233</v>
      </c>
      <c r="F1278" t="str">
        <f ca="1">VLOOKUP($C1278,Cust!$A:$C,2,0)</f>
        <v>London</v>
      </c>
      <c r="G1278" t="str">
        <f ca="1">VLOOKUP($C1278,Cust!$A:$C,3,0)&amp;""</f>
        <v>FALSE</v>
      </c>
    </row>
    <row r="1279" spans="1:7" x14ac:dyDescent="0.25">
      <c r="A1279">
        <f t="shared" si="100"/>
        <v>9001275</v>
      </c>
      <c r="B1279" s="1">
        <f t="shared" ca="1" si="99"/>
        <v>44036.038517197951</v>
      </c>
      <c r="C1279">
        <f t="shared" ca="1" si="96"/>
        <v>3649</v>
      </c>
      <c r="D1279">
        <f t="shared" ca="1" si="98"/>
        <v>54.44</v>
      </c>
      <c r="E1279" s="1">
        <f t="shared" ca="1" si="97"/>
        <v>44049.038517197951</v>
      </c>
      <c r="F1279" t="str">
        <f ca="1">VLOOKUP($C1279,Cust!$A:$C,2,0)</f>
        <v>West</v>
      </c>
      <c r="G1279" t="str">
        <f ca="1">VLOOKUP($C1279,Cust!$A:$C,3,0)&amp;""</f>
        <v>FALSE</v>
      </c>
    </row>
    <row r="1280" spans="1:7" x14ac:dyDescent="0.25">
      <c r="A1280">
        <f t="shared" si="100"/>
        <v>9001276</v>
      </c>
      <c r="B1280" s="1">
        <f t="shared" ca="1" si="99"/>
        <v>44036.074231483668</v>
      </c>
      <c r="C1280">
        <f t="shared" ca="1" si="96"/>
        <v>2073</v>
      </c>
      <c r="D1280">
        <f t="shared" ca="1" si="98"/>
        <v>59.18</v>
      </c>
      <c r="E1280" s="1">
        <f t="shared" ca="1" si="97"/>
        <v>44125.074231483668</v>
      </c>
      <c r="F1280" t="str">
        <f ca="1">VLOOKUP($C1280,Cust!$A:$C,2,0)</f>
        <v>North</v>
      </c>
      <c r="G1280" t="str">
        <f ca="1">VLOOKUP($C1280,Cust!$A:$C,3,0)&amp;""</f>
        <v>FALSE</v>
      </c>
    </row>
    <row r="1281" spans="1:7" x14ac:dyDescent="0.25">
      <c r="A1281">
        <f t="shared" si="100"/>
        <v>9001277</v>
      </c>
      <c r="B1281" s="1">
        <f t="shared" ca="1" si="99"/>
        <v>44036.136731483668</v>
      </c>
      <c r="C1281">
        <f t="shared" ca="1" si="96"/>
        <v>1130</v>
      </c>
      <c r="D1281">
        <f t="shared" ca="1" si="98"/>
        <v>17.22</v>
      </c>
      <c r="E1281" s="1">
        <f t="shared" ca="1" si="97"/>
        <v>44108.136731483668</v>
      </c>
      <c r="F1281" t="str">
        <f ca="1">VLOOKUP($C1281,Cust!$A:$C,2,0)</f>
        <v>South</v>
      </c>
      <c r="G1281" t="str">
        <f ca="1">VLOOKUP($C1281,Cust!$A:$C,3,0)&amp;""</f>
        <v>FALSE</v>
      </c>
    </row>
    <row r="1282" spans="1:7" x14ac:dyDescent="0.25">
      <c r="A1282">
        <f t="shared" si="100"/>
        <v>9001278</v>
      </c>
      <c r="B1282" s="1">
        <f t="shared" ca="1" si="99"/>
        <v>44036.195555013081</v>
      </c>
      <c r="C1282">
        <f t="shared" ca="1" si="96"/>
        <v>3941</v>
      </c>
      <c r="D1282">
        <f t="shared" ca="1" si="98"/>
        <v>33.08</v>
      </c>
      <c r="E1282" s="1">
        <f t="shared" ca="1" si="97"/>
        <v>44131.195555013081</v>
      </c>
      <c r="F1282" t="str">
        <f ca="1">VLOOKUP($C1282,Cust!$A:$C,2,0)</f>
        <v>East</v>
      </c>
      <c r="G1282" t="str">
        <f ca="1">VLOOKUP($C1282,Cust!$A:$C,3,0)&amp;""</f>
        <v>FALSE</v>
      </c>
    </row>
    <row r="1283" spans="1:7" x14ac:dyDescent="0.25">
      <c r="A1283">
        <f t="shared" si="100"/>
        <v>9001279</v>
      </c>
      <c r="B1283" s="1">
        <f t="shared" ca="1" si="99"/>
        <v>44036.251110568635</v>
      </c>
      <c r="C1283">
        <f t="shared" ref="C1283:C1346" ca="1" si="101">RANDBETWEEN(1000,4000)</f>
        <v>3771</v>
      </c>
      <c r="D1283">
        <f t="shared" ca="1" si="98"/>
        <v>64.47</v>
      </c>
      <c r="E1283" s="1">
        <f t="shared" ref="E1283:E1346" ca="1" si="102">B1283+RANDBETWEEN(1,100)</f>
        <v>44117.251110568635</v>
      </c>
      <c r="F1283" t="str">
        <f ca="1">VLOOKUP($C1283,Cust!$A:$C,2,0)</f>
        <v>East</v>
      </c>
      <c r="G1283" t="str">
        <f ca="1">VLOOKUP($C1283,Cust!$A:$C,3,0)&amp;""</f>
        <v>FALSE</v>
      </c>
    </row>
    <row r="1284" spans="1:7" x14ac:dyDescent="0.25">
      <c r="A1284">
        <f t="shared" si="100"/>
        <v>9001280</v>
      </c>
      <c r="B1284" s="1">
        <f t="shared" ca="1" si="99"/>
        <v>44036.286824854353</v>
      </c>
      <c r="C1284">
        <f t="shared" ca="1" si="101"/>
        <v>3251</v>
      </c>
      <c r="D1284">
        <f t="shared" ca="1" si="98"/>
        <v>27.01</v>
      </c>
      <c r="E1284" s="1">
        <f t="shared" ca="1" si="102"/>
        <v>44126.286824854353</v>
      </c>
      <c r="F1284" t="str">
        <f ca="1">VLOOKUP($C1284,Cust!$A:$C,2,0)</f>
        <v>London</v>
      </c>
      <c r="G1284" t="str">
        <f ca="1">VLOOKUP($C1284,Cust!$A:$C,3,0)&amp;""</f>
        <v>FALSE</v>
      </c>
    </row>
    <row r="1285" spans="1:7" x14ac:dyDescent="0.25">
      <c r="A1285">
        <f t="shared" si="100"/>
        <v>9001281</v>
      </c>
      <c r="B1285" s="1">
        <f t="shared" ca="1" si="99"/>
        <v>44036.342380409907</v>
      </c>
      <c r="C1285">
        <f t="shared" ca="1" si="101"/>
        <v>1481</v>
      </c>
      <c r="D1285">
        <f t="shared" ref="D1285:D1348" ca="1" si="103">ROUND(_xlfn.NORM.INV(RAND(),30,30),2)</f>
        <v>27.23</v>
      </c>
      <c r="E1285" s="1">
        <f t="shared" ca="1" si="102"/>
        <v>44051.342380409907</v>
      </c>
      <c r="F1285" t="str">
        <f ca="1">VLOOKUP($C1285,Cust!$A:$C,2,0)</f>
        <v>South</v>
      </c>
      <c r="G1285" t="str">
        <f ca="1">VLOOKUP($C1285,Cust!$A:$C,3,0)&amp;""</f>
        <v>FALSE</v>
      </c>
    </row>
    <row r="1286" spans="1:7" x14ac:dyDescent="0.25">
      <c r="A1286">
        <f t="shared" si="100"/>
        <v>9001282</v>
      </c>
      <c r="B1286" s="1">
        <f t="shared" ref="B1286:B1349" ca="1" si="104">B1285+1/ROUND(_xlfn.LOGNORM.INV(RAND(),3,0.3),0)</f>
        <v>44036.419303486829</v>
      </c>
      <c r="C1286">
        <f t="shared" ca="1" si="101"/>
        <v>3989</v>
      </c>
      <c r="D1286">
        <f t="shared" ca="1" si="103"/>
        <v>40.11</v>
      </c>
      <c r="E1286" s="1">
        <f t="shared" ca="1" si="102"/>
        <v>44097.419303486829</v>
      </c>
      <c r="F1286" t="str">
        <f ca="1">VLOOKUP($C1286,Cust!$A:$C,2,0)</f>
        <v>North</v>
      </c>
      <c r="G1286" t="str">
        <f ca="1">VLOOKUP($C1286,Cust!$A:$C,3,0)&amp;""</f>
        <v>FALSE</v>
      </c>
    </row>
    <row r="1287" spans="1:7" x14ac:dyDescent="0.25">
      <c r="A1287">
        <f t="shared" si="100"/>
        <v>9001283</v>
      </c>
      <c r="B1287" s="1">
        <f t="shared" ca="1" si="104"/>
        <v>44036.462781747701</v>
      </c>
      <c r="C1287">
        <f t="shared" ca="1" si="101"/>
        <v>3675</v>
      </c>
      <c r="D1287">
        <f t="shared" ca="1" si="103"/>
        <v>25.35</v>
      </c>
      <c r="E1287" s="1">
        <f t="shared" ca="1" si="102"/>
        <v>44119.462781747701</v>
      </c>
      <c r="F1287" t="str">
        <f ca="1">VLOOKUP($C1287,Cust!$A:$C,2,0)</f>
        <v>West</v>
      </c>
      <c r="G1287" t="str">
        <f ca="1">VLOOKUP($C1287,Cust!$A:$C,3,0)&amp;""</f>
        <v>FALSE</v>
      </c>
    </row>
    <row r="1288" spans="1:7" x14ac:dyDescent="0.25">
      <c r="A1288">
        <f t="shared" si="100"/>
        <v>9001284</v>
      </c>
      <c r="B1288" s="1">
        <f t="shared" ca="1" si="104"/>
        <v>44036.534210319129</v>
      </c>
      <c r="C1288">
        <f t="shared" ca="1" si="101"/>
        <v>2571</v>
      </c>
      <c r="D1288">
        <f t="shared" ca="1" si="103"/>
        <v>43.92</v>
      </c>
      <c r="E1288" s="1">
        <f t="shared" ca="1" si="102"/>
        <v>44057.534210319129</v>
      </c>
      <c r="F1288" t="str">
        <f ca="1">VLOOKUP($C1288,Cust!$A:$C,2,0)</f>
        <v>London</v>
      </c>
      <c r="G1288" t="str">
        <f ca="1">VLOOKUP($C1288,Cust!$A:$C,3,0)&amp;""</f>
        <v>FALSE</v>
      </c>
    </row>
    <row r="1289" spans="1:7" x14ac:dyDescent="0.25">
      <c r="A1289">
        <f t="shared" si="100"/>
        <v>9001285</v>
      </c>
      <c r="B1289" s="1">
        <f t="shared" ca="1" si="104"/>
        <v>44036.593033848541</v>
      </c>
      <c r="C1289">
        <f t="shared" ca="1" si="101"/>
        <v>2714</v>
      </c>
      <c r="D1289">
        <f t="shared" ca="1" si="103"/>
        <v>30.94</v>
      </c>
      <c r="E1289" s="1">
        <f t="shared" ca="1" si="102"/>
        <v>44042.593033848541</v>
      </c>
      <c r="F1289" t="str">
        <f ca="1">VLOOKUP($C1289,Cust!$A:$C,2,0)</f>
        <v>West</v>
      </c>
      <c r="G1289" t="str">
        <f ca="1">VLOOKUP($C1289,Cust!$A:$C,3,0)&amp;""</f>
        <v>FALSE</v>
      </c>
    </row>
    <row r="1290" spans="1:7" x14ac:dyDescent="0.25">
      <c r="A1290">
        <f t="shared" si="100"/>
        <v>9001286</v>
      </c>
      <c r="B1290" s="1">
        <f t="shared" ca="1" si="104"/>
        <v>44036.669956925463</v>
      </c>
      <c r="C1290">
        <f t="shared" ca="1" si="101"/>
        <v>2595</v>
      </c>
      <c r="D1290">
        <f t="shared" ca="1" si="103"/>
        <v>59.1</v>
      </c>
      <c r="E1290" s="1">
        <f t="shared" ca="1" si="102"/>
        <v>44126.669956925463</v>
      </c>
      <c r="F1290" t="str">
        <f ca="1">VLOOKUP($C1290,Cust!$A:$C,2,0)</f>
        <v>South</v>
      </c>
      <c r="G1290" t="str">
        <f ca="1">VLOOKUP($C1290,Cust!$A:$C,3,0)&amp;""</f>
        <v>FALSE</v>
      </c>
    </row>
    <row r="1291" spans="1:7" x14ac:dyDescent="0.25">
      <c r="A1291">
        <f t="shared" si="100"/>
        <v>9001287</v>
      </c>
      <c r="B1291" s="1">
        <f t="shared" ca="1" si="104"/>
        <v>44036.711623592128</v>
      </c>
      <c r="C1291">
        <f t="shared" ca="1" si="101"/>
        <v>1582</v>
      </c>
      <c r="D1291">
        <f t="shared" ca="1" si="103"/>
        <v>15</v>
      </c>
      <c r="E1291" s="1">
        <f t="shared" ca="1" si="102"/>
        <v>44134.711623592128</v>
      </c>
      <c r="F1291" t="str">
        <f ca="1">VLOOKUP($C1291,Cust!$A:$C,2,0)</f>
        <v>London</v>
      </c>
      <c r="G1291" t="str">
        <f ca="1">VLOOKUP($C1291,Cust!$A:$C,3,0)&amp;""</f>
        <v>FALSE</v>
      </c>
    </row>
    <row r="1292" spans="1:7" x14ac:dyDescent="0.25">
      <c r="A1292">
        <f t="shared" si="100"/>
        <v>9001288</v>
      </c>
      <c r="B1292" s="1">
        <f t="shared" ca="1" si="104"/>
        <v>44036.757078137583</v>
      </c>
      <c r="C1292">
        <f t="shared" ca="1" si="101"/>
        <v>1961</v>
      </c>
      <c r="D1292">
        <f t="shared" ca="1" si="103"/>
        <v>-6.01</v>
      </c>
      <c r="E1292" s="1">
        <f t="shared" ca="1" si="102"/>
        <v>44077.757078137583</v>
      </c>
      <c r="F1292" t="str">
        <f ca="1">VLOOKUP($C1292,Cust!$A:$C,2,0)</f>
        <v>London</v>
      </c>
      <c r="G1292" t="str">
        <f ca="1">VLOOKUP($C1292,Cust!$A:$C,3,0)&amp;""</f>
        <v>FALSE</v>
      </c>
    </row>
    <row r="1293" spans="1:7" x14ac:dyDescent="0.25">
      <c r="A1293">
        <f t="shared" si="100"/>
        <v>9001289</v>
      </c>
      <c r="B1293" s="1">
        <f t="shared" ca="1" si="104"/>
        <v>44036.812633693138</v>
      </c>
      <c r="C1293">
        <f t="shared" ca="1" si="101"/>
        <v>3344</v>
      </c>
      <c r="D1293">
        <f t="shared" ca="1" si="103"/>
        <v>26.56</v>
      </c>
      <c r="E1293" s="1">
        <f t="shared" ca="1" si="102"/>
        <v>44067.812633693138</v>
      </c>
      <c r="F1293" t="str">
        <f ca="1">VLOOKUP($C1293,Cust!$A:$C,2,0)</f>
        <v>North</v>
      </c>
      <c r="G1293" t="str">
        <f ca="1">VLOOKUP($C1293,Cust!$A:$C,3,0)&amp;""</f>
        <v>FALSE</v>
      </c>
    </row>
    <row r="1294" spans="1:7" x14ac:dyDescent="0.25">
      <c r="A1294">
        <f t="shared" si="100"/>
        <v>9001290</v>
      </c>
      <c r="B1294" s="1">
        <f t="shared" ca="1" si="104"/>
        <v>44036.841205121709</v>
      </c>
      <c r="C1294">
        <f t="shared" ca="1" si="101"/>
        <v>2790</v>
      </c>
      <c r="D1294">
        <f t="shared" ca="1" si="103"/>
        <v>56.36</v>
      </c>
      <c r="E1294" s="1">
        <f t="shared" ca="1" si="102"/>
        <v>44105.841205121709</v>
      </c>
      <c r="F1294" t="str">
        <f ca="1">VLOOKUP($C1294,Cust!$A:$C,2,0)</f>
        <v>West</v>
      </c>
      <c r="G1294" t="str">
        <f ca="1">VLOOKUP($C1294,Cust!$A:$C,3,0)&amp;""</f>
        <v>FALSE</v>
      </c>
    </row>
    <row r="1295" spans="1:7" x14ac:dyDescent="0.25">
      <c r="A1295">
        <f t="shared" si="100"/>
        <v>9001291</v>
      </c>
      <c r="B1295" s="1">
        <f t="shared" ca="1" si="104"/>
        <v>44036.876919407427</v>
      </c>
      <c r="C1295">
        <f t="shared" ca="1" si="101"/>
        <v>2087</v>
      </c>
      <c r="D1295">
        <f t="shared" ca="1" si="103"/>
        <v>12.02</v>
      </c>
      <c r="E1295" s="1">
        <f t="shared" ca="1" si="102"/>
        <v>44108.876919407427</v>
      </c>
      <c r="F1295" t="str">
        <f ca="1">VLOOKUP($C1295,Cust!$A:$C,2,0)</f>
        <v>London</v>
      </c>
      <c r="G1295" t="str">
        <f ca="1">VLOOKUP($C1295,Cust!$A:$C,3,0)&amp;""</f>
        <v>FALSE</v>
      </c>
    </row>
    <row r="1296" spans="1:7" x14ac:dyDescent="0.25">
      <c r="A1296">
        <f t="shared" si="100"/>
        <v>9001292</v>
      </c>
      <c r="B1296" s="1">
        <f t="shared" ca="1" si="104"/>
        <v>44036.915380945888</v>
      </c>
      <c r="C1296">
        <f t="shared" ca="1" si="101"/>
        <v>1032</v>
      </c>
      <c r="D1296">
        <f t="shared" ca="1" si="103"/>
        <v>101.63</v>
      </c>
      <c r="E1296" s="1">
        <f t="shared" ca="1" si="102"/>
        <v>44102.915380945888</v>
      </c>
      <c r="F1296" t="str">
        <f ca="1">VLOOKUP($C1296,Cust!$A:$C,2,0)</f>
        <v>London</v>
      </c>
      <c r="G1296" t="str">
        <f ca="1">VLOOKUP($C1296,Cust!$A:$C,3,0)&amp;""</f>
        <v>FALSE</v>
      </c>
    </row>
    <row r="1297" spans="1:7" x14ac:dyDescent="0.25">
      <c r="A1297">
        <f t="shared" si="100"/>
        <v>9001293</v>
      </c>
      <c r="B1297" s="1">
        <f t="shared" ca="1" si="104"/>
        <v>44036.977880945888</v>
      </c>
      <c r="C1297">
        <f t="shared" ca="1" si="101"/>
        <v>2995</v>
      </c>
      <c r="D1297">
        <f t="shared" ca="1" si="103"/>
        <v>28.39</v>
      </c>
      <c r="E1297" s="1">
        <f t="shared" ca="1" si="102"/>
        <v>44132.977880945888</v>
      </c>
      <c r="F1297" t="str">
        <f ca="1">VLOOKUP($C1297,Cust!$A:$C,2,0)</f>
        <v>West</v>
      </c>
      <c r="G1297" t="str">
        <f ca="1">VLOOKUP($C1297,Cust!$A:$C,3,0)&amp;""</f>
        <v>FALSE</v>
      </c>
    </row>
    <row r="1298" spans="1:7" x14ac:dyDescent="0.25">
      <c r="A1298">
        <f t="shared" si="100"/>
        <v>9001294</v>
      </c>
      <c r="B1298" s="1">
        <f t="shared" ca="1" si="104"/>
        <v>44037.014917982924</v>
      </c>
      <c r="C1298">
        <f t="shared" ca="1" si="101"/>
        <v>3462</v>
      </c>
      <c r="D1298">
        <f t="shared" ca="1" si="103"/>
        <v>-1.69</v>
      </c>
      <c r="E1298" s="1">
        <f t="shared" ca="1" si="102"/>
        <v>44060.014917982924</v>
      </c>
      <c r="F1298" t="str">
        <f ca="1">VLOOKUP($C1298,Cust!$A:$C,2,0)</f>
        <v>London</v>
      </c>
      <c r="G1298" t="str">
        <f ca="1">VLOOKUP($C1298,Cust!$A:$C,3,0)&amp;""</f>
        <v>FALSE</v>
      </c>
    </row>
    <row r="1299" spans="1:7" x14ac:dyDescent="0.25">
      <c r="A1299">
        <f t="shared" si="100"/>
        <v>9001295</v>
      </c>
      <c r="B1299" s="1">
        <f t="shared" ca="1" si="104"/>
        <v>44037.054917982925</v>
      </c>
      <c r="C1299">
        <f t="shared" ca="1" si="101"/>
        <v>3847</v>
      </c>
      <c r="D1299">
        <f t="shared" ca="1" si="103"/>
        <v>18.52</v>
      </c>
      <c r="E1299" s="1">
        <f t="shared" ca="1" si="102"/>
        <v>44046.054917982925</v>
      </c>
      <c r="F1299" t="str">
        <f ca="1">VLOOKUP($C1299,Cust!$A:$C,2,0)</f>
        <v>London</v>
      </c>
      <c r="G1299" t="str">
        <f ca="1">VLOOKUP($C1299,Cust!$A:$C,3,0)&amp;""</f>
        <v>FALSE</v>
      </c>
    </row>
    <row r="1300" spans="1:7" x14ac:dyDescent="0.25">
      <c r="A1300">
        <f t="shared" si="100"/>
        <v>9001296</v>
      </c>
      <c r="B1300" s="1">
        <f t="shared" ca="1" si="104"/>
        <v>44037.089400741548</v>
      </c>
      <c r="C1300">
        <f t="shared" ca="1" si="101"/>
        <v>2444</v>
      </c>
      <c r="D1300">
        <f t="shared" ca="1" si="103"/>
        <v>28.79</v>
      </c>
      <c r="E1300" s="1">
        <f t="shared" ca="1" si="102"/>
        <v>44043.089400741548</v>
      </c>
      <c r="F1300" t="str">
        <f ca="1">VLOOKUP($C1300,Cust!$A:$C,2,0)</f>
        <v>West</v>
      </c>
      <c r="G1300" t="str">
        <f ca="1">VLOOKUP($C1300,Cust!$A:$C,3,0)&amp;""</f>
        <v>FALSE</v>
      </c>
    </row>
    <row r="1301" spans="1:7" x14ac:dyDescent="0.25">
      <c r="A1301">
        <f t="shared" si="100"/>
        <v>9001297</v>
      </c>
      <c r="B1301" s="1">
        <f t="shared" ca="1" si="104"/>
        <v>44037.122734074881</v>
      </c>
      <c r="C1301">
        <f t="shared" ca="1" si="101"/>
        <v>3251</v>
      </c>
      <c r="D1301">
        <f t="shared" ca="1" si="103"/>
        <v>39.840000000000003</v>
      </c>
      <c r="E1301" s="1">
        <f t="shared" ca="1" si="102"/>
        <v>44055.122734074881</v>
      </c>
      <c r="F1301" t="str">
        <f ca="1">VLOOKUP($C1301,Cust!$A:$C,2,0)</f>
        <v>London</v>
      </c>
      <c r="G1301" t="str">
        <f ca="1">VLOOKUP($C1301,Cust!$A:$C,3,0)&amp;""</f>
        <v>FALSE</v>
      </c>
    </row>
    <row r="1302" spans="1:7" x14ac:dyDescent="0.25">
      <c r="A1302">
        <f t="shared" si="100"/>
        <v>9001298</v>
      </c>
      <c r="B1302" s="1">
        <f t="shared" ca="1" si="104"/>
        <v>44037.199657151803</v>
      </c>
      <c r="C1302">
        <f t="shared" ca="1" si="101"/>
        <v>1322</v>
      </c>
      <c r="D1302">
        <f t="shared" ca="1" si="103"/>
        <v>50.42</v>
      </c>
      <c r="E1302" s="1">
        <f t="shared" ca="1" si="102"/>
        <v>44114.199657151803</v>
      </c>
      <c r="F1302" t="str">
        <f ca="1">VLOOKUP($C1302,Cust!$A:$C,2,0)</f>
        <v>West</v>
      </c>
      <c r="G1302" t="str">
        <f ca="1">VLOOKUP($C1302,Cust!$A:$C,3,0)&amp;""</f>
        <v>FALSE</v>
      </c>
    </row>
    <row r="1303" spans="1:7" x14ac:dyDescent="0.25">
      <c r="A1303">
        <f t="shared" si="100"/>
        <v>9001299</v>
      </c>
      <c r="B1303" s="1">
        <f t="shared" ca="1" si="104"/>
        <v>44037.223466675612</v>
      </c>
      <c r="C1303">
        <f t="shared" ca="1" si="101"/>
        <v>1323</v>
      </c>
      <c r="D1303">
        <f t="shared" ca="1" si="103"/>
        <v>4.32</v>
      </c>
      <c r="E1303" s="1">
        <f t="shared" ca="1" si="102"/>
        <v>44101.223466675612</v>
      </c>
      <c r="F1303" t="str">
        <f ca="1">VLOOKUP($C1303,Cust!$A:$C,2,0)</f>
        <v>East</v>
      </c>
      <c r="G1303" t="str">
        <f ca="1">VLOOKUP($C1303,Cust!$A:$C,3,0)&amp;""</f>
        <v>FALSE</v>
      </c>
    </row>
    <row r="1304" spans="1:7" x14ac:dyDescent="0.25">
      <c r="A1304">
        <f t="shared" si="100"/>
        <v>9001300</v>
      </c>
      <c r="B1304" s="1">
        <f t="shared" ca="1" si="104"/>
        <v>44037.273466675615</v>
      </c>
      <c r="C1304">
        <f t="shared" ca="1" si="101"/>
        <v>2143</v>
      </c>
      <c r="D1304">
        <f t="shared" ca="1" si="103"/>
        <v>-0.66</v>
      </c>
      <c r="E1304" s="1">
        <f t="shared" ca="1" si="102"/>
        <v>44065.273466675615</v>
      </c>
      <c r="F1304" t="str">
        <f ca="1">VLOOKUP($C1304,Cust!$A:$C,2,0)</f>
        <v>London</v>
      </c>
      <c r="G1304" t="str">
        <f ca="1">VLOOKUP($C1304,Cust!$A:$C,3,0)&amp;""</f>
        <v>FALSE</v>
      </c>
    </row>
    <row r="1305" spans="1:7" x14ac:dyDescent="0.25">
      <c r="A1305">
        <f t="shared" si="100"/>
        <v>9001301</v>
      </c>
      <c r="B1305" s="1">
        <f t="shared" ca="1" si="104"/>
        <v>44037.313466675616</v>
      </c>
      <c r="C1305">
        <f t="shared" ca="1" si="101"/>
        <v>2006</v>
      </c>
      <c r="D1305">
        <f t="shared" ca="1" si="103"/>
        <v>10.29</v>
      </c>
      <c r="E1305" s="1">
        <f t="shared" ca="1" si="102"/>
        <v>44099.313466675616</v>
      </c>
      <c r="F1305" t="str">
        <f ca="1">VLOOKUP($C1305,Cust!$A:$C,2,0)</f>
        <v>South</v>
      </c>
      <c r="G1305" t="str">
        <f ca="1">VLOOKUP($C1305,Cust!$A:$C,3,0)&amp;""</f>
        <v>FALSE</v>
      </c>
    </row>
    <row r="1306" spans="1:7" x14ac:dyDescent="0.25">
      <c r="A1306">
        <f t="shared" si="100"/>
        <v>9001302</v>
      </c>
      <c r="B1306" s="1">
        <f t="shared" ca="1" si="104"/>
        <v>44037.384895247043</v>
      </c>
      <c r="C1306">
        <f t="shared" ca="1" si="101"/>
        <v>3422</v>
      </c>
      <c r="D1306">
        <f t="shared" ca="1" si="103"/>
        <v>33.049999999999997</v>
      </c>
      <c r="E1306" s="1">
        <f t="shared" ca="1" si="102"/>
        <v>44050.384895247043</v>
      </c>
      <c r="F1306" t="str">
        <f ca="1">VLOOKUP($C1306,Cust!$A:$C,2,0)</f>
        <v>South</v>
      </c>
      <c r="G1306" t="str">
        <f ca="1">VLOOKUP($C1306,Cust!$A:$C,3,0)&amp;""</f>
        <v>FALSE</v>
      </c>
    </row>
    <row r="1307" spans="1:7" x14ac:dyDescent="0.25">
      <c r="A1307">
        <f t="shared" si="100"/>
        <v>9001303</v>
      </c>
      <c r="B1307" s="1">
        <f t="shared" ca="1" si="104"/>
        <v>44037.43752682599</v>
      </c>
      <c r="C1307">
        <f t="shared" ca="1" si="101"/>
        <v>3707</v>
      </c>
      <c r="D1307">
        <f t="shared" ca="1" si="103"/>
        <v>31.74</v>
      </c>
      <c r="E1307" s="1">
        <f t="shared" ca="1" si="102"/>
        <v>44118.43752682599</v>
      </c>
      <c r="F1307" t="str">
        <f ca="1">VLOOKUP($C1307,Cust!$A:$C,2,0)</f>
        <v>West</v>
      </c>
      <c r="G1307" t="str">
        <f ca="1">VLOOKUP($C1307,Cust!$A:$C,3,0)&amp;""</f>
        <v>FALSE</v>
      </c>
    </row>
    <row r="1308" spans="1:7" x14ac:dyDescent="0.25">
      <c r="A1308">
        <f t="shared" si="100"/>
        <v>9001304</v>
      </c>
      <c r="B1308" s="1">
        <f t="shared" ca="1" si="104"/>
        <v>44037.504193492656</v>
      </c>
      <c r="C1308">
        <f t="shared" ca="1" si="101"/>
        <v>3525</v>
      </c>
      <c r="D1308">
        <f t="shared" ca="1" si="103"/>
        <v>86.47</v>
      </c>
      <c r="E1308" s="1">
        <f t="shared" ca="1" si="102"/>
        <v>44103.504193492656</v>
      </c>
      <c r="F1308" t="str">
        <f ca="1">VLOOKUP($C1308,Cust!$A:$C,2,0)</f>
        <v>South</v>
      </c>
      <c r="G1308" t="str">
        <f ca="1">VLOOKUP($C1308,Cust!$A:$C,3,0)&amp;""</f>
        <v>FALSE</v>
      </c>
    </row>
    <row r="1309" spans="1:7" x14ac:dyDescent="0.25">
      <c r="A1309">
        <f t="shared" si="100"/>
        <v>9001305</v>
      </c>
      <c r="B1309" s="1">
        <f t="shared" ca="1" si="104"/>
        <v>44037.551812540274</v>
      </c>
      <c r="C1309">
        <f t="shared" ca="1" si="101"/>
        <v>2034</v>
      </c>
      <c r="D1309">
        <f t="shared" ca="1" si="103"/>
        <v>15.6</v>
      </c>
      <c r="E1309" s="1">
        <f t="shared" ca="1" si="102"/>
        <v>44123.551812540274</v>
      </c>
      <c r="F1309" t="str">
        <f ca="1">VLOOKUP($C1309,Cust!$A:$C,2,0)</f>
        <v>East</v>
      </c>
      <c r="G1309" t="str">
        <f ca="1">VLOOKUP($C1309,Cust!$A:$C,3,0)&amp;""</f>
        <v>FALSE</v>
      </c>
    </row>
    <row r="1310" spans="1:7" x14ac:dyDescent="0.25">
      <c r="A1310">
        <f t="shared" si="100"/>
        <v>9001306</v>
      </c>
      <c r="B1310" s="1">
        <f t="shared" ca="1" si="104"/>
        <v>44037.599431587892</v>
      </c>
      <c r="C1310">
        <f t="shared" ca="1" si="101"/>
        <v>3698</v>
      </c>
      <c r="D1310">
        <f t="shared" ca="1" si="103"/>
        <v>60.4</v>
      </c>
      <c r="E1310" s="1">
        <f t="shared" ca="1" si="102"/>
        <v>44063.599431587892</v>
      </c>
      <c r="F1310" t="str">
        <f ca="1">VLOOKUP($C1310,Cust!$A:$C,2,0)</f>
        <v>South</v>
      </c>
      <c r="G1310" t="str">
        <f ca="1">VLOOKUP($C1310,Cust!$A:$C,3,0)&amp;""</f>
        <v>FALSE</v>
      </c>
    </row>
    <row r="1311" spans="1:7" x14ac:dyDescent="0.25">
      <c r="A1311">
        <f t="shared" si="100"/>
        <v>9001307</v>
      </c>
      <c r="B1311" s="1">
        <f t="shared" ca="1" si="104"/>
        <v>44037.676354664814</v>
      </c>
      <c r="C1311">
        <f t="shared" ca="1" si="101"/>
        <v>2186</v>
      </c>
      <c r="D1311">
        <f t="shared" ca="1" si="103"/>
        <v>36.68</v>
      </c>
      <c r="E1311" s="1">
        <f t="shared" ca="1" si="102"/>
        <v>44084.676354664814</v>
      </c>
      <c r="F1311" t="str">
        <f ca="1">VLOOKUP($C1311,Cust!$A:$C,2,0)</f>
        <v>East</v>
      </c>
      <c r="G1311" t="str">
        <f ca="1">VLOOKUP($C1311,Cust!$A:$C,3,0)&amp;""</f>
        <v>FALSE</v>
      </c>
    </row>
    <row r="1312" spans="1:7" x14ac:dyDescent="0.25">
      <c r="A1312">
        <f t="shared" si="100"/>
        <v>9001308</v>
      </c>
      <c r="B1312" s="1">
        <f t="shared" ca="1" si="104"/>
        <v>44037.707604664814</v>
      </c>
      <c r="C1312">
        <f t="shared" ca="1" si="101"/>
        <v>1057</v>
      </c>
      <c r="D1312">
        <f t="shared" ca="1" si="103"/>
        <v>63.68</v>
      </c>
      <c r="E1312" s="1">
        <f t="shared" ca="1" si="102"/>
        <v>44044.707604664814</v>
      </c>
      <c r="F1312" t="str">
        <f ca="1">VLOOKUP($C1312,Cust!$A:$C,2,0)</f>
        <v>West</v>
      </c>
      <c r="G1312" t="str">
        <f ca="1">VLOOKUP($C1312,Cust!$A:$C,3,0)&amp;""</f>
        <v>FALSE</v>
      </c>
    </row>
    <row r="1313" spans="1:7" x14ac:dyDescent="0.25">
      <c r="A1313">
        <f t="shared" si="100"/>
        <v>9001309</v>
      </c>
      <c r="B1313" s="1">
        <f t="shared" ca="1" si="104"/>
        <v>44037.763160220369</v>
      </c>
      <c r="C1313">
        <f t="shared" ca="1" si="101"/>
        <v>2676</v>
      </c>
      <c r="D1313">
        <f t="shared" ca="1" si="103"/>
        <v>19.13</v>
      </c>
      <c r="E1313" s="1">
        <f t="shared" ca="1" si="102"/>
        <v>44045.763160220369</v>
      </c>
      <c r="F1313" t="str">
        <f ca="1">VLOOKUP($C1313,Cust!$A:$C,2,0)</f>
        <v>East</v>
      </c>
      <c r="G1313" t="str">
        <f ca="1">VLOOKUP($C1313,Cust!$A:$C,3,0)&amp;""</f>
        <v>FALSE</v>
      </c>
    </row>
    <row r="1314" spans="1:7" x14ac:dyDescent="0.25">
      <c r="A1314">
        <f t="shared" si="100"/>
        <v>9001310</v>
      </c>
      <c r="B1314" s="1">
        <f t="shared" ca="1" si="104"/>
        <v>44037.790187247396</v>
      </c>
      <c r="C1314">
        <f t="shared" ca="1" si="101"/>
        <v>2313</v>
      </c>
      <c r="D1314">
        <f t="shared" ca="1" si="103"/>
        <v>51.65</v>
      </c>
      <c r="E1314" s="1">
        <f t="shared" ca="1" si="102"/>
        <v>44112.790187247396</v>
      </c>
      <c r="F1314" t="str">
        <f ca="1">VLOOKUP($C1314,Cust!$A:$C,2,0)</f>
        <v>North</v>
      </c>
      <c r="G1314" t="str">
        <f ca="1">VLOOKUP($C1314,Cust!$A:$C,3,0)&amp;""</f>
        <v>FALSE</v>
      </c>
    </row>
    <row r="1315" spans="1:7" x14ac:dyDescent="0.25">
      <c r="A1315">
        <f t="shared" si="100"/>
        <v>9001311</v>
      </c>
      <c r="B1315" s="1">
        <f t="shared" ca="1" si="104"/>
        <v>44037.840187247399</v>
      </c>
      <c r="C1315">
        <f t="shared" ca="1" si="101"/>
        <v>2812</v>
      </c>
      <c r="D1315">
        <f t="shared" ca="1" si="103"/>
        <v>18.86</v>
      </c>
      <c r="E1315" s="1">
        <f t="shared" ca="1" si="102"/>
        <v>44046.840187247399</v>
      </c>
      <c r="F1315" t="str">
        <f ca="1">VLOOKUP($C1315,Cust!$A:$C,2,0)</f>
        <v>West</v>
      </c>
      <c r="G1315" t="str">
        <f ca="1">VLOOKUP($C1315,Cust!$A:$C,3,0)&amp;""</f>
        <v>FALSE</v>
      </c>
    </row>
    <row r="1316" spans="1:7" x14ac:dyDescent="0.25">
      <c r="A1316">
        <f t="shared" si="100"/>
        <v>9001312</v>
      </c>
      <c r="B1316" s="1">
        <f t="shared" ca="1" si="104"/>
        <v>44037.871437247399</v>
      </c>
      <c r="C1316">
        <f t="shared" ca="1" si="101"/>
        <v>3107</v>
      </c>
      <c r="D1316">
        <f t="shared" ca="1" si="103"/>
        <v>6.22</v>
      </c>
      <c r="E1316" s="1">
        <f t="shared" ca="1" si="102"/>
        <v>44110.871437247399</v>
      </c>
      <c r="F1316" t="str">
        <f ca="1">VLOOKUP($C1316,Cust!$A:$C,2,0)</f>
        <v>North</v>
      </c>
      <c r="G1316" t="str">
        <f ca="1">VLOOKUP($C1316,Cust!$A:$C,3,0)&amp;""</f>
        <v>FALSE</v>
      </c>
    </row>
    <row r="1317" spans="1:7" x14ac:dyDescent="0.25">
      <c r="A1317">
        <f t="shared" si="100"/>
        <v>9001313</v>
      </c>
      <c r="B1317" s="1">
        <f t="shared" ca="1" si="104"/>
        <v>44037.919056295017</v>
      </c>
      <c r="C1317">
        <f t="shared" ca="1" si="101"/>
        <v>3625</v>
      </c>
      <c r="D1317">
        <f t="shared" ca="1" si="103"/>
        <v>56.97</v>
      </c>
      <c r="E1317" s="1">
        <f t="shared" ca="1" si="102"/>
        <v>44132.919056295017</v>
      </c>
      <c r="F1317" t="str">
        <f ca="1">VLOOKUP($C1317,Cust!$A:$C,2,0)</f>
        <v>South</v>
      </c>
      <c r="G1317" t="str">
        <f ca="1">VLOOKUP($C1317,Cust!$A:$C,3,0)&amp;""</f>
        <v>FALSE</v>
      </c>
    </row>
    <row r="1318" spans="1:7" x14ac:dyDescent="0.25">
      <c r="A1318">
        <f t="shared" si="100"/>
        <v>9001314</v>
      </c>
      <c r="B1318" s="1">
        <f t="shared" ca="1" si="104"/>
        <v>44037.964510840473</v>
      </c>
      <c r="C1318">
        <f t="shared" ca="1" si="101"/>
        <v>3344</v>
      </c>
      <c r="D1318">
        <f t="shared" ca="1" si="103"/>
        <v>18.510000000000002</v>
      </c>
      <c r="E1318" s="1">
        <f t="shared" ca="1" si="102"/>
        <v>44121.964510840473</v>
      </c>
      <c r="F1318" t="str">
        <f ca="1">VLOOKUP($C1318,Cust!$A:$C,2,0)</f>
        <v>North</v>
      </c>
      <c r="G1318" t="str">
        <f ca="1">VLOOKUP($C1318,Cust!$A:$C,3,0)&amp;""</f>
        <v>FALSE</v>
      </c>
    </row>
    <row r="1319" spans="1:7" x14ac:dyDescent="0.25">
      <c r="A1319">
        <f t="shared" si="100"/>
        <v>9001315</v>
      </c>
      <c r="B1319" s="1">
        <f t="shared" ca="1" si="104"/>
        <v>44038.031177507139</v>
      </c>
      <c r="C1319">
        <f t="shared" ca="1" si="101"/>
        <v>1800</v>
      </c>
      <c r="D1319">
        <f t="shared" ca="1" si="103"/>
        <v>-3.44</v>
      </c>
      <c r="E1319" s="1">
        <f t="shared" ca="1" si="102"/>
        <v>44127.031177507139</v>
      </c>
      <c r="F1319" t="str">
        <f ca="1">VLOOKUP($C1319,Cust!$A:$C,2,0)</f>
        <v>West</v>
      </c>
      <c r="G1319" t="str">
        <f ca="1">VLOOKUP($C1319,Cust!$A:$C,3,0)&amp;""</f>
        <v>FALSE</v>
      </c>
    </row>
    <row r="1320" spans="1:7" x14ac:dyDescent="0.25">
      <c r="A1320">
        <f t="shared" si="100"/>
        <v>9001316</v>
      </c>
      <c r="B1320" s="1">
        <f t="shared" ca="1" si="104"/>
        <v>44038.090001036551</v>
      </c>
      <c r="C1320">
        <f t="shared" ca="1" si="101"/>
        <v>2524</v>
      </c>
      <c r="D1320">
        <f t="shared" ca="1" si="103"/>
        <v>47.01</v>
      </c>
      <c r="E1320" s="1">
        <f t="shared" ca="1" si="102"/>
        <v>44055.090001036551</v>
      </c>
      <c r="F1320" t="str">
        <f ca="1">VLOOKUP($C1320,Cust!$A:$C,2,0)</f>
        <v>London</v>
      </c>
      <c r="G1320" t="str">
        <f ca="1">VLOOKUP($C1320,Cust!$A:$C,3,0)&amp;""</f>
        <v>FALSE</v>
      </c>
    </row>
    <row r="1321" spans="1:7" x14ac:dyDescent="0.25">
      <c r="A1321">
        <f t="shared" si="100"/>
        <v>9001317</v>
      </c>
      <c r="B1321" s="1">
        <f t="shared" ca="1" si="104"/>
        <v>44038.130001036552</v>
      </c>
      <c r="C1321">
        <f t="shared" ca="1" si="101"/>
        <v>3425</v>
      </c>
      <c r="D1321">
        <f t="shared" ca="1" si="103"/>
        <v>-65.83</v>
      </c>
      <c r="E1321" s="1">
        <f t="shared" ca="1" si="102"/>
        <v>44094.130001036552</v>
      </c>
      <c r="F1321" t="str">
        <f ca="1">VLOOKUP($C1321,Cust!$A:$C,2,0)</f>
        <v>London</v>
      </c>
      <c r="G1321" t="str">
        <f ca="1">VLOOKUP($C1321,Cust!$A:$C,3,0)&amp;""</f>
        <v>FALSE</v>
      </c>
    </row>
    <row r="1322" spans="1:7" x14ac:dyDescent="0.25">
      <c r="A1322">
        <f t="shared" si="100"/>
        <v>9001318</v>
      </c>
      <c r="B1322" s="1">
        <f t="shared" ca="1" si="104"/>
        <v>44038.206924113474</v>
      </c>
      <c r="C1322">
        <f t="shared" ca="1" si="101"/>
        <v>2747</v>
      </c>
      <c r="D1322">
        <f t="shared" ca="1" si="103"/>
        <v>44.13</v>
      </c>
      <c r="E1322" s="1">
        <f t="shared" ca="1" si="102"/>
        <v>44041.206924113474</v>
      </c>
      <c r="F1322" t="str">
        <f ca="1">VLOOKUP($C1322,Cust!$A:$C,2,0)</f>
        <v>South</v>
      </c>
      <c r="G1322" t="str">
        <f ca="1">VLOOKUP($C1322,Cust!$A:$C,3,0)&amp;""</f>
        <v>FALSE</v>
      </c>
    </row>
    <row r="1323" spans="1:7" x14ac:dyDescent="0.25">
      <c r="A1323">
        <f t="shared" si="100"/>
        <v>9001319</v>
      </c>
      <c r="B1323" s="1">
        <f t="shared" ca="1" si="104"/>
        <v>44038.27359078014</v>
      </c>
      <c r="C1323">
        <f t="shared" ca="1" si="101"/>
        <v>2809</v>
      </c>
      <c r="D1323">
        <f t="shared" ca="1" si="103"/>
        <v>35.86</v>
      </c>
      <c r="E1323" s="1">
        <f t="shared" ca="1" si="102"/>
        <v>44117.27359078014</v>
      </c>
      <c r="F1323" t="str">
        <f ca="1">VLOOKUP($C1323,Cust!$A:$C,2,0)</f>
        <v>London</v>
      </c>
      <c r="G1323" t="str">
        <f ca="1">VLOOKUP($C1323,Cust!$A:$C,3,0)&amp;""</f>
        <v>FALSE</v>
      </c>
    </row>
    <row r="1324" spans="1:7" x14ac:dyDescent="0.25">
      <c r="A1324">
        <f t="shared" si="100"/>
        <v>9001320</v>
      </c>
      <c r="B1324" s="1">
        <f t="shared" ca="1" si="104"/>
        <v>44038.33609078014</v>
      </c>
      <c r="C1324">
        <f t="shared" ca="1" si="101"/>
        <v>3694</v>
      </c>
      <c r="D1324">
        <f t="shared" ca="1" si="103"/>
        <v>50.58</v>
      </c>
      <c r="E1324" s="1">
        <f t="shared" ca="1" si="102"/>
        <v>44116.33609078014</v>
      </c>
      <c r="F1324" t="str">
        <f ca="1">VLOOKUP($C1324,Cust!$A:$C,2,0)</f>
        <v>London</v>
      </c>
      <c r="G1324" t="str">
        <f ca="1">VLOOKUP($C1324,Cust!$A:$C,3,0)&amp;""</f>
        <v>FALSE</v>
      </c>
    </row>
    <row r="1325" spans="1:7" x14ac:dyDescent="0.25">
      <c r="A1325">
        <f t="shared" si="100"/>
        <v>9001321</v>
      </c>
      <c r="B1325" s="1">
        <f t="shared" ca="1" si="104"/>
        <v>44038.374552318601</v>
      </c>
      <c r="C1325">
        <f t="shared" ca="1" si="101"/>
        <v>2152</v>
      </c>
      <c r="D1325">
        <f t="shared" ca="1" si="103"/>
        <v>76.14</v>
      </c>
      <c r="E1325" s="1">
        <f t="shared" ca="1" si="102"/>
        <v>44075.374552318601</v>
      </c>
      <c r="F1325" t="str">
        <f ca="1">VLOOKUP($C1325,Cust!$A:$C,2,0)</f>
        <v>East</v>
      </c>
      <c r="G1325" t="str">
        <f ca="1">VLOOKUP($C1325,Cust!$A:$C,3,0)&amp;""</f>
        <v>FALSE</v>
      </c>
    </row>
    <row r="1326" spans="1:7" x14ac:dyDescent="0.25">
      <c r="A1326">
        <f t="shared" si="100"/>
        <v>9001322</v>
      </c>
      <c r="B1326" s="1">
        <f t="shared" ca="1" si="104"/>
        <v>44038.430107874156</v>
      </c>
      <c r="C1326">
        <f t="shared" ca="1" si="101"/>
        <v>3024</v>
      </c>
      <c r="D1326">
        <f t="shared" ca="1" si="103"/>
        <v>42.43</v>
      </c>
      <c r="E1326" s="1">
        <f t="shared" ca="1" si="102"/>
        <v>44051.430107874156</v>
      </c>
      <c r="F1326" t="str">
        <f ca="1">VLOOKUP($C1326,Cust!$A:$C,2,0)</f>
        <v>North</v>
      </c>
      <c r="G1326" t="str">
        <f ca="1">VLOOKUP($C1326,Cust!$A:$C,3,0)&amp;""</f>
        <v>FALSE</v>
      </c>
    </row>
    <row r="1327" spans="1:7" x14ac:dyDescent="0.25">
      <c r="A1327">
        <f t="shared" si="100"/>
        <v>9001323</v>
      </c>
      <c r="B1327" s="1">
        <f t="shared" ca="1" si="104"/>
        <v>44038.521016965067</v>
      </c>
      <c r="C1327">
        <f t="shared" ca="1" si="101"/>
        <v>3521</v>
      </c>
      <c r="D1327">
        <f t="shared" ca="1" si="103"/>
        <v>22.91</v>
      </c>
      <c r="E1327" s="1">
        <f t="shared" ca="1" si="102"/>
        <v>44113.521016965067</v>
      </c>
      <c r="F1327" t="str">
        <f ca="1">VLOOKUP($C1327,Cust!$A:$C,2,0)</f>
        <v>London</v>
      </c>
      <c r="G1327" t="str">
        <f ca="1">VLOOKUP($C1327,Cust!$A:$C,3,0)&amp;""</f>
        <v>FALSE</v>
      </c>
    </row>
    <row r="1328" spans="1:7" x14ac:dyDescent="0.25">
      <c r="A1328">
        <f t="shared" si="100"/>
        <v>9001324</v>
      </c>
      <c r="B1328" s="1">
        <f t="shared" ca="1" si="104"/>
        <v>44038.55549972369</v>
      </c>
      <c r="C1328">
        <f t="shared" ca="1" si="101"/>
        <v>3745</v>
      </c>
      <c r="D1328">
        <f t="shared" ca="1" si="103"/>
        <v>63.82</v>
      </c>
      <c r="E1328" s="1">
        <f t="shared" ca="1" si="102"/>
        <v>44074.55549972369</v>
      </c>
      <c r="F1328" t="str">
        <f ca="1">VLOOKUP($C1328,Cust!$A:$C,2,0)</f>
        <v>North</v>
      </c>
      <c r="G1328" t="str">
        <f ca="1">VLOOKUP($C1328,Cust!$A:$C,3,0)&amp;""</f>
        <v>FALSE</v>
      </c>
    </row>
    <row r="1329" spans="1:7" x14ac:dyDescent="0.25">
      <c r="A1329">
        <f t="shared" si="100"/>
        <v>9001325</v>
      </c>
      <c r="B1329" s="1">
        <f t="shared" ca="1" si="104"/>
        <v>44038.605499723693</v>
      </c>
      <c r="C1329">
        <f t="shared" ca="1" si="101"/>
        <v>2230</v>
      </c>
      <c r="D1329">
        <f t="shared" ca="1" si="103"/>
        <v>28.78</v>
      </c>
      <c r="E1329" s="1">
        <f t="shared" ca="1" si="102"/>
        <v>44099.605499723693</v>
      </c>
      <c r="F1329" t="str">
        <f ca="1">VLOOKUP($C1329,Cust!$A:$C,2,0)</f>
        <v>East</v>
      </c>
      <c r="G1329" t="str">
        <f ca="1">VLOOKUP($C1329,Cust!$A:$C,3,0)&amp;""</f>
        <v>FALSE</v>
      </c>
    </row>
    <row r="1330" spans="1:7" x14ac:dyDescent="0.25">
      <c r="A1330">
        <f t="shared" si="100"/>
        <v>9001326</v>
      </c>
      <c r="B1330" s="1">
        <f t="shared" ca="1" si="104"/>
        <v>44038.661055279248</v>
      </c>
      <c r="C1330">
        <f t="shared" ca="1" si="101"/>
        <v>1400</v>
      </c>
      <c r="D1330">
        <f t="shared" ca="1" si="103"/>
        <v>13.85</v>
      </c>
      <c r="E1330" s="1">
        <f t="shared" ca="1" si="102"/>
        <v>44103.661055279248</v>
      </c>
      <c r="F1330" t="str">
        <f ca="1">VLOOKUP($C1330,Cust!$A:$C,2,0)</f>
        <v>South</v>
      </c>
      <c r="G1330" t="str">
        <f ca="1">VLOOKUP($C1330,Cust!$A:$C,3,0)&amp;""</f>
        <v>FALSE</v>
      </c>
    </row>
    <row r="1331" spans="1:7" x14ac:dyDescent="0.25">
      <c r="A1331">
        <f t="shared" si="100"/>
        <v>9001327</v>
      </c>
      <c r="B1331" s="1">
        <f t="shared" ca="1" si="104"/>
        <v>44038.723555279248</v>
      </c>
      <c r="C1331">
        <f t="shared" ca="1" si="101"/>
        <v>1914</v>
      </c>
      <c r="D1331">
        <f t="shared" ca="1" si="103"/>
        <v>80.8</v>
      </c>
      <c r="E1331" s="1">
        <f t="shared" ca="1" si="102"/>
        <v>44057.723555279248</v>
      </c>
      <c r="F1331" t="str">
        <f ca="1">VLOOKUP($C1331,Cust!$A:$C,2,0)</f>
        <v>West</v>
      </c>
      <c r="G1331" t="str">
        <f ca="1">VLOOKUP($C1331,Cust!$A:$C,3,0)&amp;""</f>
        <v>FALSE</v>
      </c>
    </row>
    <row r="1332" spans="1:7" x14ac:dyDescent="0.25">
      <c r="A1332">
        <f t="shared" si="100"/>
        <v>9001328</v>
      </c>
      <c r="B1332" s="1">
        <f t="shared" ca="1" si="104"/>
        <v>44038.782378808661</v>
      </c>
      <c r="C1332">
        <f t="shared" ca="1" si="101"/>
        <v>2096</v>
      </c>
      <c r="D1332">
        <f t="shared" ca="1" si="103"/>
        <v>-2.69</v>
      </c>
      <c r="E1332" s="1">
        <f t="shared" ca="1" si="102"/>
        <v>44058.782378808661</v>
      </c>
      <c r="F1332" t="str">
        <f ca="1">VLOOKUP($C1332,Cust!$A:$C,2,0)</f>
        <v>London</v>
      </c>
      <c r="G1332" t="str">
        <f ca="1">VLOOKUP($C1332,Cust!$A:$C,3,0)&amp;""</f>
        <v>FALSE</v>
      </c>
    </row>
    <row r="1333" spans="1:7" x14ac:dyDescent="0.25">
      <c r="A1333">
        <f t="shared" si="100"/>
        <v>9001329</v>
      </c>
      <c r="B1333" s="1">
        <f t="shared" ca="1" si="104"/>
        <v>44038.810950237232</v>
      </c>
      <c r="C1333">
        <f t="shared" ca="1" si="101"/>
        <v>1945</v>
      </c>
      <c r="D1333">
        <f t="shared" ca="1" si="103"/>
        <v>43.08</v>
      </c>
      <c r="E1333" s="1">
        <f t="shared" ca="1" si="102"/>
        <v>44107.810950237232</v>
      </c>
      <c r="F1333" t="str">
        <f ca="1">VLOOKUP($C1333,Cust!$A:$C,2,0)</f>
        <v>South</v>
      </c>
      <c r="G1333" t="str">
        <f ca="1">VLOOKUP($C1333,Cust!$A:$C,3,0)&amp;""</f>
        <v>FALSE</v>
      </c>
    </row>
    <row r="1334" spans="1:7" x14ac:dyDescent="0.25">
      <c r="A1334">
        <f t="shared" si="100"/>
        <v>9001330</v>
      </c>
      <c r="B1334" s="1">
        <f t="shared" ca="1" si="104"/>
        <v>44038.856404782688</v>
      </c>
      <c r="C1334">
        <f t="shared" ca="1" si="101"/>
        <v>2723</v>
      </c>
      <c r="D1334">
        <f t="shared" ca="1" si="103"/>
        <v>37.75</v>
      </c>
      <c r="E1334" s="1">
        <f t="shared" ca="1" si="102"/>
        <v>44064.856404782688</v>
      </c>
      <c r="F1334" t="str">
        <f ca="1">VLOOKUP($C1334,Cust!$A:$C,2,0)</f>
        <v>London</v>
      </c>
      <c r="G1334" t="str">
        <f ca="1">VLOOKUP($C1334,Cust!$A:$C,3,0)&amp;""</f>
        <v/>
      </c>
    </row>
    <row r="1335" spans="1:7" x14ac:dyDescent="0.25">
      <c r="A1335">
        <f t="shared" si="100"/>
        <v>9001331</v>
      </c>
      <c r="B1335" s="1">
        <f t="shared" ca="1" si="104"/>
        <v>44038.896404782688</v>
      </c>
      <c r="C1335">
        <f t="shared" ca="1" si="101"/>
        <v>3879</v>
      </c>
      <c r="D1335">
        <f t="shared" ca="1" si="103"/>
        <v>47.41</v>
      </c>
      <c r="E1335" s="1">
        <f t="shared" ca="1" si="102"/>
        <v>44065.896404782688</v>
      </c>
      <c r="F1335" t="str">
        <f ca="1">VLOOKUP($C1335,Cust!$A:$C,2,0)</f>
        <v>London</v>
      </c>
      <c r="G1335" t="str">
        <f ca="1">VLOOKUP($C1335,Cust!$A:$C,3,0)&amp;""</f>
        <v>FALSE</v>
      </c>
    </row>
    <row r="1336" spans="1:7" x14ac:dyDescent="0.25">
      <c r="A1336">
        <f t="shared" si="100"/>
        <v>9001332</v>
      </c>
      <c r="B1336" s="1">
        <f t="shared" ca="1" si="104"/>
        <v>44038.967833354116</v>
      </c>
      <c r="C1336">
        <f t="shared" ca="1" si="101"/>
        <v>2507</v>
      </c>
      <c r="D1336">
        <f t="shared" ca="1" si="103"/>
        <v>-32.96</v>
      </c>
      <c r="E1336" s="1">
        <f t="shared" ca="1" si="102"/>
        <v>44094.967833354116</v>
      </c>
      <c r="F1336" t="str">
        <f ca="1">VLOOKUP($C1336,Cust!$A:$C,2,0)</f>
        <v>London</v>
      </c>
      <c r="G1336" t="str">
        <f ca="1">VLOOKUP($C1336,Cust!$A:$C,3,0)&amp;""</f>
        <v>TRUE</v>
      </c>
    </row>
    <row r="1337" spans="1:7" x14ac:dyDescent="0.25">
      <c r="A1337">
        <f t="shared" ref="A1337:A1400" si="105">A1336+1</f>
        <v>9001333</v>
      </c>
      <c r="B1337" s="1">
        <f t="shared" ca="1" si="104"/>
        <v>44039.030333354116</v>
      </c>
      <c r="C1337">
        <f t="shared" ca="1" si="101"/>
        <v>1534</v>
      </c>
      <c r="D1337">
        <f t="shared" ca="1" si="103"/>
        <v>41.32</v>
      </c>
      <c r="E1337" s="1">
        <f t="shared" ca="1" si="102"/>
        <v>44100.030333354116</v>
      </c>
      <c r="F1337" t="str">
        <f ca="1">VLOOKUP($C1337,Cust!$A:$C,2,0)</f>
        <v>South</v>
      </c>
      <c r="G1337" t="str">
        <f ca="1">VLOOKUP($C1337,Cust!$A:$C,3,0)&amp;""</f>
        <v>FALSE</v>
      </c>
    </row>
    <row r="1338" spans="1:7" x14ac:dyDescent="0.25">
      <c r="A1338">
        <f t="shared" si="105"/>
        <v>9001334</v>
      </c>
      <c r="B1338" s="1">
        <f t="shared" ca="1" si="104"/>
        <v>44039.097000020782</v>
      </c>
      <c r="C1338">
        <f t="shared" ca="1" si="101"/>
        <v>3470</v>
      </c>
      <c r="D1338">
        <f t="shared" ca="1" si="103"/>
        <v>8.3699999999999992</v>
      </c>
      <c r="E1338" s="1">
        <f t="shared" ca="1" si="102"/>
        <v>44084.097000020782</v>
      </c>
      <c r="F1338" t="str">
        <f ca="1">VLOOKUP($C1338,Cust!$A:$C,2,0)</f>
        <v>London</v>
      </c>
      <c r="G1338" t="str">
        <f ca="1">VLOOKUP($C1338,Cust!$A:$C,3,0)&amp;""</f>
        <v>FALSE</v>
      </c>
    </row>
    <row r="1339" spans="1:7" x14ac:dyDescent="0.25">
      <c r="A1339">
        <f t="shared" si="105"/>
        <v>9001335</v>
      </c>
      <c r="B1339" s="1">
        <f t="shared" ca="1" si="104"/>
        <v>44039.180333354117</v>
      </c>
      <c r="C1339">
        <f t="shared" ca="1" si="101"/>
        <v>3568</v>
      </c>
      <c r="D1339">
        <f t="shared" ca="1" si="103"/>
        <v>70.849999999999994</v>
      </c>
      <c r="E1339" s="1">
        <f t="shared" ca="1" si="102"/>
        <v>44107.180333354117</v>
      </c>
      <c r="F1339" t="str">
        <f ca="1">VLOOKUP($C1339,Cust!$A:$C,2,0)</f>
        <v>North</v>
      </c>
      <c r="G1339" t="str">
        <f ca="1">VLOOKUP($C1339,Cust!$A:$C,3,0)&amp;""</f>
        <v>FALSE</v>
      </c>
    </row>
    <row r="1340" spans="1:7" x14ac:dyDescent="0.25">
      <c r="A1340">
        <f t="shared" si="105"/>
        <v>9001336</v>
      </c>
      <c r="B1340" s="1">
        <f t="shared" ca="1" si="104"/>
        <v>44039.251761925545</v>
      </c>
      <c r="C1340">
        <f t="shared" ca="1" si="101"/>
        <v>2904</v>
      </c>
      <c r="D1340">
        <f t="shared" ca="1" si="103"/>
        <v>29.56</v>
      </c>
      <c r="E1340" s="1">
        <f t="shared" ca="1" si="102"/>
        <v>44065.251761925545</v>
      </c>
      <c r="F1340" t="str">
        <f ca="1">VLOOKUP($C1340,Cust!$A:$C,2,0)</f>
        <v>London</v>
      </c>
      <c r="G1340" t="str">
        <f ca="1">VLOOKUP($C1340,Cust!$A:$C,3,0)&amp;""</f>
        <v>FALSE</v>
      </c>
    </row>
    <row r="1341" spans="1:7" x14ac:dyDescent="0.25">
      <c r="A1341">
        <f t="shared" si="105"/>
        <v>9001337</v>
      </c>
      <c r="B1341" s="1">
        <f t="shared" ca="1" si="104"/>
        <v>44039.280333354116</v>
      </c>
      <c r="C1341">
        <f t="shared" ca="1" si="101"/>
        <v>2567</v>
      </c>
      <c r="D1341">
        <f t="shared" ca="1" si="103"/>
        <v>-19.52</v>
      </c>
      <c r="E1341" s="1">
        <f t="shared" ca="1" si="102"/>
        <v>44043.280333354116</v>
      </c>
      <c r="F1341" t="str">
        <f ca="1">VLOOKUP($C1341,Cust!$A:$C,2,0)</f>
        <v>South</v>
      </c>
      <c r="G1341" t="str">
        <f ca="1">VLOOKUP($C1341,Cust!$A:$C,3,0)&amp;""</f>
        <v>FALSE</v>
      </c>
    </row>
    <row r="1342" spans="1:7" x14ac:dyDescent="0.25">
      <c r="A1342">
        <f t="shared" si="105"/>
        <v>9001338</v>
      </c>
      <c r="B1342" s="1">
        <f t="shared" ca="1" si="104"/>
        <v>44039.357256431038</v>
      </c>
      <c r="C1342">
        <f t="shared" ca="1" si="101"/>
        <v>2347</v>
      </c>
      <c r="D1342">
        <f t="shared" ca="1" si="103"/>
        <v>37.409999999999997</v>
      </c>
      <c r="E1342" s="1">
        <f t="shared" ca="1" si="102"/>
        <v>44103.357256431038</v>
      </c>
      <c r="F1342" t="str">
        <f ca="1">VLOOKUP($C1342,Cust!$A:$C,2,0)</f>
        <v>East</v>
      </c>
      <c r="G1342" t="str">
        <f ca="1">VLOOKUP($C1342,Cust!$A:$C,3,0)&amp;""</f>
        <v>FALSE</v>
      </c>
    </row>
    <row r="1343" spans="1:7" x14ac:dyDescent="0.25">
      <c r="A1343">
        <f t="shared" si="105"/>
        <v>9001339</v>
      </c>
      <c r="B1343" s="1">
        <f t="shared" ca="1" si="104"/>
        <v>44039.402710976494</v>
      </c>
      <c r="C1343">
        <f t="shared" ca="1" si="101"/>
        <v>1754</v>
      </c>
      <c r="D1343">
        <f t="shared" ca="1" si="103"/>
        <v>5.75</v>
      </c>
      <c r="E1343" s="1">
        <f t="shared" ca="1" si="102"/>
        <v>44051.402710976494</v>
      </c>
      <c r="F1343" t="str">
        <f ca="1">VLOOKUP($C1343,Cust!$A:$C,2,0)</f>
        <v>South</v>
      </c>
      <c r="G1343" t="str">
        <f ca="1">VLOOKUP($C1343,Cust!$A:$C,3,0)&amp;""</f>
        <v>FALSE</v>
      </c>
    </row>
    <row r="1344" spans="1:7" x14ac:dyDescent="0.25">
      <c r="A1344">
        <f t="shared" si="105"/>
        <v>9001340</v>
      </c>
      <c r="B1344" s="1">
        <f t="shared" ca="1" si="104"/>
        <v>44039.452710976497</v>
      </c>
      <c r="C1344">
        <f t="shared" ca="1" si="101"/>
        <v>3558</v>
      </c>
      <c r="D1344">
        <f t="shared" ca="1" si="103"/>
        <v>8.1999999999999993</v>
      </c>
      <c r="E1344" s="1">
        <f t="shared" ca="1" si="102"/>
        <v>44086.452710976497</v>
      </c>
      <c r="F1344" t="str">
        <f ca="1">VLOOKUP($C1344,Cust!$A:$C,2,0)</f>
        <v>West</v>
      </c>
      <c r="G1344" t="str">
        <f ca="1">VLOOKUP($C1344,Cust!$A:$C,3,0)&amp;""</f>
        <v>FALSE</v>
      </c>
    </row>
    <row r="1345" spans="1:7" x14ac:dyDescent="0.25">
      <c r="A1345">
        <f t="shared" si="105"/>
        <v>9001341</v>
      </c>
      <c r="B1345" s="1">
        <f t="shared" ca="1" si="104"/>
        <v>44039.498165521953</v>
      </c>
      <c r="C1345">
        <f t="shared" ca="1" si="101"/>
        <v>3659</v>
      </c>
      <c r="D1345">
        <f t="shared" ca="1" si="103"/>
        <v>44.08</v>
      </c>
      <c r="E1345" s="1">
        <f t="shared" ca="1" si="102"/>
        <v>44103.498165521953</v>
      </c>
      <c r="F1345" t="str">
        <f ca="1">VLOOKUP($C1345,Cust!$A:$C,2,0)</f>
        <v>South</v>
      </c>
      <c r="G1345" t="str">
        <f ca="1">VLOOKUP($C1345,Cust!$A:$C,3,0)&amp;""</f>
        <v>FALSE</v>
      </c>
    </row>
    <row r="1346" spans="1:7" x14ac:dyDescent="0.25">
      <c r="A1346">
        <f t="shared" si="105"/>
        <v>9001342</v>
      </c>
      <c r="B1346" s="1">
        <f t="shared" ca="1" si="104"/>
        <v>44039.556989051365</v>
      </c>
      <c r="C1346">
        <f t="shared" ca="1" si="101"/>
        <v>3778</v>
      </c>
      <c r="D1346">
        <f t="shared" ca="1" si="103"/>
        <v>51.23</v>
      </c>
      <c r="E1346" s="1">
        <f t="shared" ca="1" si="102"/>
        <v>44093.556989051365</v>
      </c>
      <c r="F1346" t="str">
        <f ca="1">VLOOKUP($C1346,Cust!$A:$C,2,0)</f>
        <v>North</v>
      </c>
      <c r="G1346" t="str">
        <f ca="1">VLOOKUP($C1346,Cust!$A:$C,3,0)&amp;""</f>
        <v>FALSE</v>
      </c>
    </row>
    <row r="1347" spans="1:7" x14ac:dyDescent="0.25">
      <c r="A1347">
        <f t="shared" si="105"/>
        <v>9001343</v>
      </c>
      <c r="B1347" s="1">
        <f t="shared" ca="1" si="104"/>
        <v>44039.61254460692</v>
      </c>
      <c r="C1347">
        <f t="shared" ref="C1347:C1410" ca="1" si="106">RANDBETWEEN(1000,4000)</f>
        <v>2832</v>
      </c>
      <c r="D1347">
        <f t="shared" ca="1" si="103"/>
        <v>12.72</v>
      </c>
      <c r="E1347" s="1">
        <f t="shared" ref="E1347:E1410" ca="1" si="107">B1347+RANDBETWEEN(1,100)</f>
        <v>44110.61254460692</v>
      </c>
      <c r="F1347" t="str">
        <f ca="1">VLOOKUP($C1347,Cust!$A:$C,2,0)</f>
        <v>East</v>
      </c>
      <c r="G1347" t="str">
        <f ca="1">VLOOKUP($C1347,Cust!$A:$C,3,0)&amp;""</f>
        <v>FALSE</v>
      </c>
    </row>
    <row r="1348" spans="1:7" x14ac:dyDescent="0.25">
      <c r="A1348">
        <f t="shared" si="105"/>
        <v>9001344</v>
      </c>
      <c r="B1348" s="1">
        <f t="shared" ca="1" si="104"/>
        <v>44039.671368136333</v>
      </c>
      <c r="C1348">
        <f t="shared" ca="1" si="106"/>
        <v>2853</v>
      </c>
      <c r="D1348">
        <f t="shared" ca="1" si="103"/>
        <v>-4.8899999999999997</v>
      </c>
      <c r="E1348" s="1">
        <f t="shared" ca="1" si="107"/>
        <v>44100.671368136333</v>
      </c>
      <c r="F1348" t="str">
        <f ca="1">VLOOKUP($C1348,Cust!$A:$C,2,0)</f>
        <v>North</v>
      </c>
      <c r="G1348" t="str">
        <f ca="1">VLOOKUP($C1348,Cust!$A:$C,3,0)&amp;""</f>
        <v>FALSE</v>
      </c>
    </row>
    <row r="1349" spans="1:7" x14ac:dyDescent="0.25">
      <c r="A1349">
        <f t="shared" si="105"/>
        <v>9001345</v>
      </c>
      <c r="B1349" s="1">
        <f t="shared" ca="1" si="104"/>
        <v>44039.733868136333</v>
      </c>
      <c r="C1349">
        <f t="shared" ca="1" si="106"/>
        <v>3265</v>
      </c>
      <c r="D1349">
        <f t="shared" ref="D1349:D1412" ca="1" si="108">ROUND(_xlfn.NORM.INV(RAND(),30,30),2)</f>
        <v>30.28</v>
      </c>
      <c r="E1349" s="1">
        <f t="shared" ca="1" si="107"/>
        <v>44046.733868136333</v>
      </c>
      <c r="F1349" t="str">
        <f ca="1">VLOOKUP($C1349,Cust!$A:$C,2,0)</f>
        <v>East</v>
      </c>
      <c r="G1349" t="str">
        <f ca="1">VLOOKUP($C1349,Cust!$A:$C,3,0)&amp;""</f>
        <v>FALSE</v>
      </c>
    </row>
    <row r="1350" spans="1:7" x14ac:dyDescent="0.25">
      <c r="A1350">
        <f t="shared" si="105"/>
        <v>9001346</v>
      </c>
      <c r="B1350" s="1">
        <f t="shared" ref="B1350:B1413" ca="1" si="109">B1349+1/ROUND(_xlfn.LOGNORM.INV(RAND(),3,0.3),0)</f>
        <v>44039.824777227244</v>
      </c>
      <c r="C1350">
        <f t="shared" ca="1" si="106"/>
        <v>3922</v>
      </c>
      <c r="D1350">
        <f t="shared" ca="1" si="108"/>
        <v>-49.93</v>
      </c>
      <c r="E1350" s="1">
        <f t="shared" ca="1" si="107"/>
        <v>44040.824777227244</v>
      </c>
      <c r="F1350" t="str">
        <f ca="1">VLOOKUP($C1350,Cust!$A:$C,2,0)</f>
        <v>North</v>
      </c>
      <c r="G1350" t="str">
        <f ca="1">VLOOKUP($C1350,Cust!$A:$C,3,0)&amp;""</f>
        <v>FALSE</v>
      </c>
    </row>
    <row r="1351" spans="1:7" x14ac:dyDescent="0.25">
      <c r="A1351">
        <f t="shared" si="105"/>
        <v>9001347</v>
      </c>
      <c r="B1351" s="1">
        <f t="shared" ca="1" si="109"/>
        <v>44039.877408806191</v>
      </c>
      <c r="C1351">
        <f t="shared" ca="1" si="106"/>
        <v>3900</v>
      </c>
      <c r="D1351">
        <f t="shared" ca="1" si="108"/>
        <v>63.36</v>
      </c>
      <c r="E1351" s="1">
        <f t="shared" ca="1" si="107"/>
        <v>44129.877408806191</v>
      </c>
      <c r="F1351" t="str">
        <f ca="1">VLOOKUP($C1351,Cust!$A:$C,2,0)</f>
        <v>South</v>
      </c>
      <c r="G1351" t="str">
        <f ca="1">VLOOKUP($C1351,Cust!$A:$C,3,0)&amp;""</f>
        <v>FALSE</v>
      </c>
    </row>
    <row r="1352" spans="1:7" x14ac:dyDescent="0.25">
      <c r="A1352">
        <f t="shared" si="105"/>
        <v>9001348</v>
      </c>
      <c r="B1352" s="1">
        <f t="shared" ca="1" si="109"/>
        <v>44039.925027853809</v>
      </c>
      <c r="C1352">
        <f t="shared" ca="1" si="106"/>
        <v>2408</v>
      </c>
      <c r="D1352">
        <f t="shared" ca="1" si="108"/>
        <v>-4.22</v>
      </c>
      <c r="E1352" s="1">
        <f t="shared" ca="1" si="107"/>
        <v>44057.925027853809</v>
      </c>
      <c r="F1352" t="str">
        <f ca="1">VLOOKUP($C1352,Cust!$A:$C,2,0)</f>
        <v>London</v>
      </c>
      <c r="G1352" t="str">
        <f ca="1">VLOOKUP($C1352,Cust!$A:$C,3,0)&amp;""</f>
        <v>FALSE</v>
      </c>
    </row>
    <row r="1353" spans="1:7" x14ac:dyDescent="0.25">
      <c r="A1353">
        <f t="shared" si="105"/>
        <v>9001349</v>
      </c>
      <c r="B1353" s="1">
        <f t="shared" ca="1" si="109"/>
        <v>44039.970482399265</v>
      </c>
      <c r="C1353">
        <f t="shared" ca="1" si="106"/>
        <v>1572</v>
      </c>
      <c r="D1353">
        <f t="shared" ca="1" si="108"/>
        <v>-21.97</v>
      </c>
      <c r="E1353" s="1">
        <f t="shared" ca="1" si="107"/>
        <v>44119.970482399265</v>
      </c>
      <c r="F1353" t="str">
        <f ca="1">VLOOKUP($C1353,Cust!$A:$C,2,0)</f>
        <v>South</v>
      </c>
      <c r="G1353" t="str">
        <f ca="1">VLOOKUP($C1353,Cust!$A:$C,3,0)&amp;""</f>
        <v>FALSE</v>
      </c>
    </row>
    <row r="1354" spans="1:7" x14ac:dyDescent="0.25">
      <c r="A1354">
        <f t="shared" si="105"/>
        <v>9001350</v>
      </c>
      <c r="B1354" s="1">
        <f t="shared" ca="1" si="109"/>
        <v>44040.041910970693</v>
      </c>
      <c r="C1354">
        <f t="shared" ca="1" si="106"/>
        <v>2649</v>
      </c>
      <c r="D1354">
        <f t="shared" ca="1" si="108"/>
        <v>6.42</v>
      </c>
      <c r="E1354" s="1">
        <f t="shared" ca="1" si="107"/>
        <v>44067.041910970693</v>
      </c>
      <c r="F1354" t="str">
        <f ca="1">VLOOKUP($C1354,Cust!$A:$C,2,0)</f>
        <v>London</v>
      </c>
      <c r="G1354" t="str">
        <f ca="1">VLOOKUP($C1354,Cust!$A:$C,3,0)&amp;""</f>
        <v>FALSE</v>
      </c>
    </row>
    <row r="1355" spans="1:7" x14ac:dyDescent="0.25">
      <c r="A1355">
        <f t="shared" si="105"/>
        <v>9001351</v>
      </c>
      <c r="B1355" s="1">
        <f t="shared" ca="1" si="109"/>
        <v>44040.087365516149</v>
      </c>
      <c r="C1355">
        <f t="shared" ca="1" si="106"/>
        <v>1088</v>
      </c>
      <c r="D1355">
        <f t="shared" ca="1" si="108"/>
        <v>28.43</v>
      </c>
      <c r="E1355" s="1">
        <f t="shared" ca="1" si="107"/>
        <v>44092.087365516149</v>
      </c>
      <c r="F1355" t="str">
        <f ca="1">VLOOKUP($C1355,Cust!$A:$C,2,0)</f>
        <v>North</v>
      </c>
      <c r="G1355" t="str">
        <f ca="1">VLOOKUP($C1355,Cust!$A:$C,3,0)&amp;""</f>
        <v>FALSE</v>
      </c>
    </row>
    <row r="1356" spans="1:7" x14ac:dyDescent="0.25">
      <c r="A1356">
        <f t="shared" si="105"/>
        <v>9001352</v>
      </c>
      <c r="B1356" s="1">
        <f t="shared" ca="1" si="109"/>
        <v>44040.154032182814</v>
      </c>
      <c r="C1356">
        <f t="shared" ca="1" si="106"/>
        <v>3835</v>
      </c>
      <c r="D1356">
        <f t="shared" ca="1" si="108"/>
        <v>28.99</v>
      </c>
      <c r="E1356" s="1">
        <f t="shared" ca="1" si="107"/>
        <v>44056.154032182814</v>
      </c>
      <c r="F1356" t="str">
        <f ca="1">VLOOKUP($C1356,Cust!$A:$C,2,0)</f>
        <v>London</v>
      </c>
      <c r="G1356" t="str">
        <f ca="1">VLOOKUP($C1356,Cust!$A:$C,3,0)&amp;""</f>
        <v>FALSE</v>
      </c>
    </row>
    <row r="1357" spans="1:7" x14ac:dyDescent="0.25">
      <c r="A1357">
        <f t="shared" si="105"/>
        <v>9001353</v>
      </c>
      <c r="B1357" s="1">
        <f t="shared" ca="1" si="109"/>
        <v>44040.201651230433</v>
      </c>
      <c r="C1357">
        <f t="shared" ca="1" si="106"/>
        <v>2963</v>
      </c>
      <c r="D1357">
        <f t="shared" ca="1" si="108"/>
        <v>11.6</v>
      </c>
      <c r="E1357" s="1">
        <f t="shared" ca="1" si="107"/>
        <v>44086.201651230433</v>
      </c>
      <c r="F1357" t="str">
        <f ca="1">VLOOKUP($C1357,Cust!$A:$C,2,0)</f>
        <v>London</v>
      </c>
      <c r="G1357" t="str">
        <f ca="1">VLOOKUP($C1357,Cust!$A:$C,3,0)&amp;""</f>
        <v>FALSE</v>
      </c>
    </row>
    <row r="1358" spans="1:7" x14ac:dyDescent="0.25">
      <c r="A1358">
        <f t="shared" si="105"/>
        <v>9001354</v>
      </c>
      <c r="B1358" s="1">
        <f t="shared" ca="1" si="109"/>
        <v>44040.222059393695</v>
      </c>
      <c r="C1358">
        <f t="shared" ca="1" si="106"/>
        <v>3920</v>
      </c>
      <c r="D1358">
        <f t="shared" ca="1" si="108"/>
        <v>11.87</v>
      </c>
      <c r="E1358" s="1">
        <f t="shared" ca="1" si="107"/>
        <v>44066.222059393695</v>
      </c>
      <c r="F1358" t="str">
        <f ca="1">VLOOKUP($C1358,Cust!$A:$C,2,0)</f>
        <v>North</v>
      </c>
      <c r="G1358" t="str">
        <f ca="1">VLOOKUP($C1358,Cust!$A:$C,3,0)&amp;""</f>
        <v>FALSE</v>
      </c>
    </row>
    <row r="1359" spans="1:7" x14ac:dyDescent="0.25">
      <c r="A1359">
        <f t="shared" si="105"/>
        <v>9001355</v>
      </c>
      <c r="B1359" s="1">
        <f t="shared" ca="1" si="109"/>
        <v>44040.272059393697</v>
      </c>
      <c r="C1359">
        <f t="shared" ca="1" si="106"/>
        <v>3427</v>
      </c>
      <c r="D1359">
        <f t="shared" ca="1" si="108"/>
        <v>68.02</v>
      </c>
      <c r="E1359" s="1">
        <f t="shared" ca="1" si="107"/>
        <v>44131.272059393697</v>
      </c>
      <c r="F1359" t="str">
        <f ca="1">VLOOKUP($C1359,Cust!$A:$C,2,0)</f>
        <v>North</v>
      </c>
      <c r="G1359" t="str">
        <f ca="1">VLOOKUP($C1359,Cust!$A:$C,3,0)&amp;""</f>
        <v>FALSE</v>
      </c>
    </row>
    <row r="1360" spans="1:7" x14ac:dyDescent="0.25">
      <c r="A1360">
        <f t="shared" si="105"/>
        <v>9001356</v>
      </c>
      <c r="B1360" s="1">
        <f t="shared" ca="1" si="109"/>
        <v>44040.343487965125</v>
      </c>
      <c r="C1360">
        <f t="shared" ca="1" si="106"/>
        <v>1906</v>
      </c>
      <c r="D1360">
        <f t="shared" ca="1" si="108"/>
        <v>59.82</v>
      </c>
      <c r="E1360" s="1">
        <f t="shared" ca="1" si="107"/>
        <v>44074.343487965125</v>
      </c>
      <c r="F1360" t="str">
        <f ca="1">VLOOKUP($C1360,Cust!$A:$C,2,0)</f>
        <v>South</v>
      </c>
      <c r="G1360" t="str">
        <f ca="1">VLOOKUP($C1360,Cust!$A:$C,3,0)&amp;""</f>
        <v>FALSE</v>
      </c>
    </row>
    <row r="1361" spans="1:7" x14ac:dyDescent="0.25">
      <c r="A1361">
        <f t="shared" si="105"/>
        <v>9001357</v>
      </c>
      <c r="B1361" s="1">
        <f t="shared" ca="1" si="109"/>
        <v>44040.381949503586</v>
      </c>
      <c r="C1361">
        <f t="shared" ca="1" si="106"/>
        <v>3190</v>
      </c>
      <c r="D1361">
        <f t="shared" ca="1" si="108"/>
        <v>54.82</v>
      </c>
      <c r="E1361" s="1">
        <f t="shared" ca="1" si="107"/>
        <v>44128.381949503586</v>
      </c>
      <c r="F1361" t="str">
        <f ca="1">VLOOKUP($C1361,Cust!$A:$C,2,0)</f>
        <v>North</v>
      </c>
      <c r="G1361" t="str">
        <f ca="1">VLOOKUP($C1361,Cust!$A:$C,3,0)&amp;""</f>
        <v>FALSE</v>
      </c>
    </row>
    <row r="1362" spans="1:7" x14ac:dyDescent="0.25">
      <c r="A1362">
        <f t="shared" si="105"/>
        <v>9001358</v>
      </c>
      <c r="B1362" s="1">
        <f t="shared" ca="1" si="109"/>
        <v>44040.434581082533</v>
      </c>
      <c r="C1362">
        <f t="shared" ca="1" si="106"/>
        <v>3897</v>
      </c>
      <c r="D1362">
        <f t="shared" ca="1" si="108"/>
        <v>37.549999999999997</v>
      </c>
      <c r="E1362" s="1">
        <f t="shared" ca="1" si="107"/>
        <v>44086.434581082533</v>
      </c>
      <c r="F1362" t="str">
        <f ca="1">VLOOKUP($C1362,Cust!$A:$C,2,0)</f>
        <v>South</v>
      </c>
      <c r="G1362" t="str">
        <f ca="1">VLOOKUP($C1362,Cust!$A:$C,3,0)&amp;""</f>
        <v>FALSE</v>
      </c>
    </row>
    <row r="1363" spans="1:7" x14ac:dyDescent="0.25">
      <c r="A1363">
        <f t="shared" si="105"/>
        <v>9001359</v>
      </c>
      <c r="B1363" s="1">
        <f t="shared" ca="1" si="109"/>
        <v>44040.487212661479</v>
      </c>
      <c r="C1363">
        <f t="shared" ca="1" si="106"/>
        <v>1522</v>
      </c>
      <c r="D1363">
        <f t="shared" ca="1" si="108"/>
        <v>21.58</v>
      </c>
      <c r="E1363" s="1">
        <f t="shared" ca="1" si="107"/>
        <v>44109.487212661479</v>
      </c>
      <c r="F1363" t="str">
        <f ca="1">VLOOKUP($C1363,Cust!$A:$C,2,0)</f>
        <v>North</v>
      </c>
      <c r="G1363" t="str">
        <f ca="1">VLOOKUP($C1363,Cust!$A:$C,3,0)&amp;""</f>
        <v>FALSE</v>
      </c>
    </row>
    <row r="1364" spans="1:7" x14ac:dyDescent="0.25">
      <c r="A1364">
        <f t="shared" si="105"/>
        <v>9001360</v>
      </c>
      <c r="B1364" s="1">
        <f t="shared" ca="1" si="109"/>
        <v>44040.532667206935</v>
      </c>
      <c r="C1364">
        <f t="shared" ca="1" si="106"/>
        <v>1257</v>
      </c>
      <c r="D1364">
        <f t="shared" ca="1" si="108"/>
        <v>44.58</v>
      </c>
      <c r="E1364" s="1">
        <f t="shared" ca="1" si="107"/>
        <v>44048.532667206935</v>
      </c>
      <c r="F1364" t="str">
        <f ca="1">VLOOKUP($C1364,Cust!$A:$C,2,0)</f>
        <v>South</v>
      </c>
      <c r="G1364" t="str">
        <f ca="1">VLOOKUP($C1364,Cust!$A:$C,3,0)&amp;""</f>
        <v>FALSE</v>
      </c>
    </row>
    <row r="1365" spans="1:7" x14ac:dyDescent="0.25">
      <c r="A1365">
        <f t="shared" si="105"/>
        <v>9001361</v>
      </c>
      <c r="B1365" s="1">
        <f t="shared" ca="1" si="109"/>
        <v>44040.580286254553</v>
      </c>
      <c r="C1365">
        <f t="shared" ca="1" si="106"/>
        <v>1317</v>
      </c>
      <c r="D1365">
        <f t="shared" ca="1" si="108"/>
        <v>-27.58</v>
      </c>
      <c r="E1365" s="1">
        <f t="shared" ca="1" si="107"/>
        <v>44070.580286254553</v>
      </c>
      <c r="F1365" t="str">
        <f ca="1">VLOOKUP($C1365,Cust!$A:$C,2,0)</f>
        <v>South</v>
      </c>
      <c r="G1365" t="str">
        <f ca="1">VLOOKUP($C1365,Cust!$A:$C,3,0)&amp;""</f>
        <v>FALSE</v>
      </c>
    </row>
    <row r="1366" spans="1:7" x14ac:dyDescent="0.25">
      <c r="A1366">
        <f t="shared" si="105"/>
        <v>9001362</v>
      </c>
      <c r="B1366" s="1">
        <f t="shared" ca="1" si="109"/>
        <v>44040.630286254556</v>
      </c>
      <c r="C1366">
        <f t="shared" ca="1" si="106"/>
        <v>1623</v>
      </c>
      <c r="D1366">
        <f t="shared" ca="1" si="108"/>
        <v>37.79</v>
      </c>
      <c r="E1366" s="1">
        <f t="shared" ca="1" si="107"/>
        <v>44081.630286254556</v>
      </c>
      <c r="F1366" t="str">
        <f ca="1">VLOOKUP($C1366,Cust!$A:$C,2,0)</f>
        <v>West</v>
      </c>
      <c r="G1366" t="str">
        <f ca="1">VLOOKUP($C1366,Cust!$A:$C,3,0)&amp;""</f>
        <v>FALSE</v>
      </c>
    </row>
    <row r="1367" spans="1:7" x14ac:dyDescent="0.25">
      <c r="A1367">
        <f t="shared" si="105"/>
        <v>9001363</v>
      </c>
      <c r="B1367" s="1">
        <f t="shared" ca="1" si="109"/>
        <v>44040.673764515428</v>
      </c>
      <c r="C1367">
        <f t="shared" ca="1" si="106"/>
        <v>2431</v>
      </c>
      <c r="D1367">
        <f t="shared" ca="1" si="108"/>
        <v>21.77</v>
      </c>
      <c r="E1367" s="1">
        <f t="shared" ca="1" si="107"/>
        <v>44054.673764515428</v>
      </c>
      <c r="F1367" t="str">
        <f ca="1">VLOOKUP($C1367,Cust!$A:$C,2,0)</f>
        <v>London</v>
      </c>
      <c r="G1367" t="str">
        <f ca="1">VLOOKUP($C1367,Cust!$A:$C,3,0)&amp;""</f>
        <v>FALSE</v>
      </c>
    </row>
    <row r="1368" spans="1:7" x14ac:dyDescent="0.25">
      <c r="A1368">
        <f t="shared" si="105"/>
        <v>9001364</v>
      </c>
      <c r="B1368" s="1">
        <f t="shared" ca="1" si="109"/>
        <v>44040.757097848764</v>
      </c>
      <c r="C1368">
        <f t="shared" ca="1" si="106"/>
        <v>3630</v>
      </c>
      <c r="D1368">
        <f t="shared" ca="1" si="108"/>
        <v>-53.03</v>
      </c>
      <c r="E1368" s="1">
        <f t="shared" ca="1" si="107"/>
        <v>44097.757097848764</v>
      </c>
      <c r="F1368" t="str">
        <f ca="1">VLOOKUP($C1368,Cust!$A:$C,2,0)</f>
        <v>North</v>
      </c>
      <c r="G1368" t="str">
        <f ca="1">VLOOKUP($C1368,Cust!$A:$C,3,0)&amp;""</f>
        <v>FALSE</v>
      </c>
    </row>
    <row r="1369" spans="1:7" x14ac:dyDescent="0.25">
      <c r="A1369">
        <f t="shared" si="105"/>
        <v>9001365</v>
      </c>
      <c r="B1369" s="1">
        <f t="shared" ca="1" si="109"/>
        <v>44040.800576109636</v>
      </c>
      <c r="C1369">
        <f t="shared" ca="1" si="106"/>
        <v>2882</v>
      </c>
      <c r="D1369">
        <f t="shared" ca="1" si="108"/>
        <v>47.75</v>
      </c>
      <c r="E1369" s="1">
        <f t="shared" ca="1" si="107"/>
        <v>44042.800576109636</v>
      </c>
      <c r="F1369" t="str">
        <f ca="1">VLOOKUP($C1369,Cust!$A:$C,2,0)</f>
        <v>South</v>
      </c>
      <c r="G1369" t="str">
        <f ca="1">VLOOKUP($C1369,Cust!$A:$C,3,0)&amp;""</f>
        <v>FALSE</v>
      </c>
    </row>
    <row r="1370" spans="1:7" x14ac:dyDescent="0.25">
      <c r="A1370">
        <f t="shared" si="105"/>
        <v>9001366</v>
      </c>
      <c r="B1370" s="1">
        <f t="shared" ca="1" si="109"/>
        <v>44040.836290395353</v>
      </c>
      <c r="C1370">
        <f t="shared" ca="1" si="106"/>
        <v>2246</v>
      </c>
      <c r="D1370">
        <f t="shared" ca="1" si="108"/>
        <v>52.17</v>
      </c>
      <c r="E1370" s="1">
        <f t="shared" ca="1" si="107"/>
        <v>44120.836290395353</v>
      </c>
      <c r="F1370" t="str">
        <f ca="1">VLOOKUP($C1370,Cust!$A:$C,2,0)</f>
        <v>North</v>
      </c>
      <c r="G1370" t="str">
        <f ca="1">VLOOKUP($C1370,Cust!$A:$C,3,0)&amp;""</f>
        <v>FALSE</v>
      </c>
    </row>
    <row r="1371" spans="1:7" x14ac:dyDescent="0.25">
      <c r="A1371">
        <f t="shared" si="105"/>
        <v>9001367</v>
      </c>
      <c r="B1371" s="1">
        <f t="shared" ca="1" si="109"/>
        <v>44040.870773153976</v>
      </c>
      <c r="C1371">
        <f t="shared" ca="1" si="106"/>
        <v>3262</v>
      </c>
      <c r="D1371">
        <f t="shared" ca="1" si="108"/>
        <v>11.32</v>
      </c>
      <c r="E1371" s="1">
        <f t="shared" ca="1" si="107"/>
        <v>44117.870773153976</v>
      </c>
      <c r="F1371" t="str">
        <f ca="1">VLOOKUP($C1371,Cust!$A:$C,2,0)</f>
        <v>West</v>
      </c>
      <c r="G1371" t="str">
        <f ca="1">VLOOKUP($C1371,Cust!$A:$C,3,0)&amp;""</f>
        <v>FALSE</v>
      </c>
    </row>
    <row r="1372" spans="1:7" x14ac:dyDescent="0.25">
      <c r="A1372">
        <f t="shared" si="105"/>
        <v>9001368</v>
      </c>
      <c r="B1372" s="1">
        <f t="shared" ca="1" si="109"/>
        <v>44040.914251414848</v>
      </c>
      <c r="C1372">
        <f t="shared" ca="1" si="106"/>
        <v>2545</v>
      </c>
      <c r="D1372">
        <f t="shared" ca="1" si="108"/>
        <v>-26.58</v>
      </c>
      <c r="E1372" s="1">
        <f t="shared" ca="1" si="107"/>
        <v>44075.914251414848</v>
      </c>
      <c r="F1372" t="str">
        <f ca="1">VLOOKUP($C1372,Cust!$A:$C,2,0)</f>
        <v>West</v>
      </c>
      <c r="G1372" t="str">
        <f ca="1">VLOOKUP($C1372,Cust!$A:$C,3,0)&amp;""</f>
        <v>FALSE</v>
      </c>
    </row>
    <row r="1373" spans="1:7" x14ac:dyDescent="0.25">
      <c r="A1373">
        <f t="shared" si="105"/>
        <v>9001369</v>
      </c>
      <c r="B1373" s="1">
        <f t="shared" ca="1" si="109"/>
        <v>44040.952712953309</v>
      </c>
      <c r="C1373">
        <f t="shared" ca="1" si="106"/>
        <v>3116</v>
      </c>
      <c r="D1373">
        <f t="shared" ca="1" si="108"/>
        <v>30.43</v>
      </c>
      <c r="E1373" s="1">
        <f t="shared" ca="1" si="107"/>
        <v>44090.952712953309</v>
      </c>
      <c r="F1373" t="str">
        <f ca="1">VLOOKUP($C1373,Cust!$A:$C,2,0)</f>
        <v>London</v>
      </c>
      <c r="G1373" t="str">
        <f ca="1">VLOOKUP($C1373,Cust!$A:$C,3,0)&amp;""</f>
        <v>FALSE</v>
      </c>
    </row>
    <row r="1374" spans="1:7" x14ac:dyDescent="0.25">
      <c r="A1374">
        <f t="shared" si="105"/>
        <v>9001370</v>
      </c>
      <c r="B1374" s="1">
        <f t="shared" ca="1" si="109"/>
        <v>44040.996191214181</v>
      </c>
      <c r="C1374">
        <f t="shared" ca="1" si="106"/>
        <v>3812</v>
      </c>
      <c r="D1374">
        <f t="shared" ca="1" si="108"/>
        <v>40.51</v>
      </c>
      <c r="E1374" s="1">
        <f t="shared" ca="1" si="107"/>
        <v>44103.996191214181</v>
      </c>
      <c r="F1374" t="str">
        <f ca="1">VLOOKUP($C1374,Cust!$A:$C,2,0)</f>
        <v>London</v>
      </c>
      <c r="G1374" t="str">
        <f ca="1">VLOOKUP($C1374,Cust!$A:$C,3,0)&amp;""</f>
        <v>FALSE</v>
      </c>
    </row>
    <row r="1375" spans="1:7" x14ac:dyDescent="0.25">
      <c r="A1375">
        <f t="shared" si="105"/>
        <v>9001371</v>
      </c>
      <c r="B1375" s="1">
        <f t="shared" ca="1" si="109"/>
        <v>44041.046191214184</v>
      </c>
      <c r="C1375">
        <f t="shared" ca="1" si="106"/>
        <v>1000</v>
      </c>
      <c r="D1375">
        <f t="shared" ca="1" si="108"/>
        <v>23.53</v>
      </c>
      <c r="E1375" s="1">
        <f t="shared" ca="1" si="107"/>
        <v>44089.046191214184</v>
      </c>
      <c r="F1375" t="str">
        <f ca="1">VLOOKUP($C1375,Cust!$A:$C,2,0)</f>
        <v>South</v>
      </c>
      <c r="G1375" t="str">
        <f ca="1">VLOOKUP($C1375,Cust!$A:$C,3,0)&amp;""</f>
        <v>FALSE</v>
      </c>
    </row>
    <row r="1376" spans="1:7" x14ac:dyDescent="0.25">
      <c r="A1376">
        <f t="shared" si="105"/>
        <v>9001372</v>
      </c>
      <c r="B1376" s="1">
        <f t="shared" ca="1" si="109"/>
        <v>44041.084652752645</v>
      </c>
      <c r="C1376">
        <f t="shared" ca="1" si="106"/>
        <v>1119</v>
      </c>
      <c r="D1376">
        <f t="shared" ca="1" si="108"/>
        <v>-7.36</v>
      </c>
      <c r="E1376" s="1">
        <f t="shared" ca="1" si="107"/>
        <v>44081.084652752645</v>
      </c>
      <c r="F1376" t="str">
        <f ca="1">VLOOKUP($C1376,Cust!$A:$C,2,0)</f>
        <v>London</v>
      </c>
      <c r="G1376" t="str">
        <f ca="1">VLOOKUP($C1376,Cust!$A:$C,3,0)&amp;""</f>
        <v>FALSE</v>
      </c>
    </row>
    <row r="1377" spans="1:7" x14ac:dyDescent="0.25">
      <c r="A1377">
        <f t="shared" si="105"/>
        <v>9001373</v>
      </c>
      <c r="B1377" s="1">
        <f t="shared" ca="1" si="109"/>
        <v>44041.147152752645</v>
      </c>
      <c r="C1377">
        <f t="shared" ca="1" si="106"/>
        <v>3628</v>
      </c>
      <c r="D1377">
        <f t="shared" ca="1" si="108"/>
        <v>7.84</v>
      </c>
      <c r="E1377" s="1">
        <f t="shared" ca="1" si="107"/>
        <v>44141.147152752645</v>
      </c>
      <c r="F1377" t="str">
        <f ca="1">VLOOKUP($C1377,Cust!$A:$C,2,0)</f>
        <v>South</v>
      </c>
      <c r="G1377" t="str">
        <f ca="1">VLOOKUP($C1377,Cust!$A:$C,3,0)&amp;""</f>
        <v>FALSE</v>
      </c>
    </row>
    <row r="1378" spans="1:7" x14ac:dyDescent="0.25">
      <c r="A1378">
        <f t="shared" si="105"/>
        <v>9001374</v>
      </c>
      <c r="B1378" s="1">
        <f t="shared" ca="1" si="109"/>
        <v>44041.218581324072</v>
      </c>
      <c r="C1378">
        <f t="shared" ca="1" si="106"/>
        <v>2082</v>
      </c>
      <c r="D1378">
        <f t="shared" ca="1" si="108"/>
        <v>-15.07</v>
      </c>
      <c r="E1378" s="1">
        <f t="shared" ca="1" si="107"/>
        <v>44088.218581324072</v>
      </c>
      <c r="F1378" t="str">
        <f ca="1">VLOOKUP($C1378,Cust!$A:$C,2,0)</f>
        <v>South</v>
      </c>
      <c r="G1378" t="str">
        <f ca="1">VLOOKUP($C1378,Cust!$A:$C,3,0)&amp;""</f>
        <v>FALSE</v>
      </c>
    </row>
    <row r="1379" spans="1:7" x14ac:dyDescent="0.25">
      <c r="A1379">
        <f t="shared" si="105"/>
        <v>9001375</v>
      </c>
      <c r="B1379" s="1">
        <f t="shared" ca="1" si="109"/>
        <v>44041.253064082695</v>
      </c>
      <c r="C1379">
        <f t="shared" ca="1" si="106"/>
        <v>3180</v>
      </c>
      <c r="D1379">
        <f t="shared" ca="1" si="108"/>
        <v>68.930000000000007</v>
      </c>
      <c r="E1379" s="1">
        <f t="shared" ca="1" si="107"/>
        <v>44066.253064082695</v>
      </c>
      <c r="F1379" t="str">
        <f ca="1">VLOOKUP($C1379,Cust!$A:$C,2,0)</f>
        <v>West</v>
      </c>
      <c r="G1379" t="str">
        <f ca="1">VLOOKUP($C1379,Cust!$A:$C,3,0)&amp;""</f>
        <v>FALSE</v>
      </c>
    </row>
    <row r="1380" spans="1:7" x14ac:dyDescent="0.25">
      <c r="A1380">
        <f t="shared" si="105"/>
        <v>9001376</v>
      </c>
      <c r="B1380" s="1">
        <f t="shared" ca="1" si="109"/>
        <v>44041.30861963825</v>
      </c>
      <c r="C1380">
        <f t="shared" ca="1" si="106"/>
        <v>2462</v>
      </c>
      <c r="D1380">
        <f t="shared" ca="1" si="108"/>
        <v>43.94</v>
      </c>
      <c r="E1380" s="1">
        <f t="shared" ca="1" si="107"/>
        <v>44096.30861963825</v>
      </c>
      <c r="F1380" t="str">
        <f ca="1">VLOOKUP($C1380,Cust!$A:$C,2,0)</f>
        <v>East</v>
      </c>
      <c r="G1380" t="str">
        <f ca="1">VLOOKUP($C1380,Cust!$A:$C,3,0)&amp;""</f>
        <v>FALSE</v>
      </c>
    </row>
    <row r="1381" spans="1:7" x14ac:dyDescent="0.25">
      <c r="A1381">
        <f t="shared" si="105"/>
        <v>9001377</v>
      </c>
      <c r="B1381" s="1">
        <f t="shared" ca="1" si="109"/>
        <v>44041.354074183706</v>
      </c>
      <c r="C1381">
        <f t="shared" ca="1" si="106"/>
        <v>2937</v>
      </c>
      <c r="D1381">
        <f t="shared" ca="1" si="108"/>
        <v>39.770000000000003</v>
      </c>
      <c r="E1381" s="1">
        <f t="shared" ca="1" si="107"/>
        <v>44104.354074183706</v>
      </c>
      <c r="F1381" t="str">
        <f ca="1">VLOOKUP($C1381,Cust!$A:$C,2,0)</f>
        <v>London</v>
      </c>
      <c r="G1381" t="str">
        <f ca="1">VLOOKUP($C1381,Cust!$A:$C,3,0)&amp;""</f>
        <v>FALSE</v>
      </c>
    </row>
    <row r="1382" spans="1:7" x14ac:dyDescent="0.25">
      <c r="A1382">
        <f t="shared" si="105"/>
        <v>9001378</v>
      </c>
      <c r="B1382" s="1">
        <f t="shared" ca="1" si="109"/>
        <v>44041.412897713119</v>
      </c>
      <c r="C1382">
        <f t="shared" ca="1" si="106"/>
        <v>1073</v>
      </c>
      <c r="D1382">
        <f t="shared" ca="1" si="108"/>
        <v>-14.69</v>
      </c>
      <c r="E1382" s="1">
        <f t="shared" ca="1" si="107"/>
        <v>44105.412897713119</v>
      </c>
      <c r="F1382" t="str">
        <f ca="1">VLOOKUP($C1382,Cust!$A:$C,2,0)</f>
        <v>London</v>
      </c>
      <c r="G1382" t="str">
        <f ca="1">VLOOKUP($C1382,Cust!$A:$C,3,0)&amp;""</f>
        <v>FALSE</v>
      </c>
    </row>
    <row r="1383" spans="1:7" x14ac:dyDescent="0.25">
      <c r="A1383">
        <f t="shared" si="105"/>
        <v>9001379</v>
      </c>
      <c r="B1383" s="1">
        <f t="shared" ca="1" si="109"/>
        <v>44041.460516760737</v>
      </c>
      <c r="C1383">
        <f t="shared" ca="1" si="106"/>
        <v>2613</v>
      </c>
      <c r="D1383">
        <f t="shared" ca="1" si="108"/>
        <v>18.95</v>
      </c>
      <c r="E1383" s="1">
        <f t="shared" ca="1" si="107"/>
        <v>44138.460516760737</v>
      </c>
      <c r="F1383" t="str">
        <f ca="1">VLOOKUP($C1383,Cust!$A:$C,2,0)</f>
        <v>London</v>
      </c>
      <c r="G1383" t="str">
        <f ca="1">VLOOKUP($C1383,Cust!$A:$C,3,0)&amp;""</f>
        <v>FALSE</v>
      </c>
    </row>
    <row r="1384" spans="1:7" x14ac:dyDescent="0.25">
      <c r="A1384">
        <f t="shared" si="105"/>
        <v>9001380</v>
      </c>
      <c r="B1384" s="1">
        <f t="shared" ca="1" si="109"/>
        <v>44041.531945332164</v>
      </c>
      <c r="C1384">
        <f t="shared" ca="1" si="106"/>
        <v>2421</v>
      </c>
      <c r="D1384">
        <f t="shared" ca="1" si="108"/>
        <v>72.790000000000006</v>
      </c>
      <c r="E1384" s="1">
        <f t="shared" ca="1" si="107"/>
        <v>44046.531945332164</v>
      </c>
      <c r="F1384" t="str">
        <f ca="1">VLOOKUP($C1384,Cust!$A:$C,2,0)</f>
        <v>West</v>
      </c>
      <c r="G1384" t="str">
        <f ca="1">VLOOKUP($C1384,Cust!$A:$C,3,0)&amp;""</f>
        <v>FALSE</v>
      </c>
    </row>
    <row r="1385" spans="1:7" x14ac:dyDescent="0.25">
      <c r="A1385">
        <f t="shared" si="105"/>
        <v>9001381</v>
      </c>
      <c r="B1385" s="1">
        <f t="shared" ca="1" si="109"/>
        <v>44041.556335576068</v>
      </c>
      <c r="C1385">
        <f t="shared" ca="1" si="106"/>
        <v>3364</v>
      </c>
      <c r="D1385">
        <f t="shared" ca="1" si="108"/>
        <v>-3.57</v>
      </c>
      <c r="E1385" s="1">
        <f t="shared" ca="1" si="107"/>
        <v>44092.556335576068</v>
      </c>
      <c r="F1385" t="str">
        <f ca="1">VLOOKUP($C1385,Cust!$A:$C,2,0)</f>
        <v>West</v>
      </c>
      <c r="G1385" t="str">
        <f ca="1">VLOOKUP($C1385,Cust!$A:$C,3,0)&amp;""</f>
        <v>FALSE</v>
      </c>
    </row>
    <row r="1386" spans="1:7" x14ac:dyDescent="0.25">
      <c r="A1386">
        <f t="shared" si="105"/>
        <v>9001382</v>
      </c>
      <c r="B1386" s="1">
        <f t="shared" ca="1" si="109"/>
        <v>44041.596335576069</v>
      </c>
      <c r="C1386">
        <f t="shared" ca="1" si="106"/>
        <v>1858</v>
      </c>
      <c r="D1386">
        <f t="shared" ca="1" si="108"/>
        <v>31</v>
      </c>
      <c r="E1386" s="1">
        <f t="shared" ca="1" si="107"/>
        <v>44044.596335576069</v>
      </c>
      <c r="F1386" t="str">
        <f ca="1">VLOOKUP($C1386,Cust!$A:$C,2,0)</f>
        <v>North</v>
      </c>
      <c r="G1386" t="str">
        <f ca="1">VLOOKUP($C1386,Cust!$A:$C,3,0)&amp;""</f>
        <v>FALSE</v>
      </c>
    </row>
    <row r="1387" spans="1:7" x14ac:dyDescent="0.25">
      <c r="A1387">
        <f t="shared" si="105"/>
        <v>9001383</v>
      </c>
      <c r="B1387" s="1">
        <f t="shared" ca="1" si="109"/>
        <v>44041.63981383694</v>
      </c>
      <c r="C1387">
        <f t="shared" ca="1" si="106"/>
        <v>3826</v>
      </c>
      <c r="D1387">
        <f t="shared" ca="1" si="108"/>
        <v>56.26</v>
      </c>
      <c r="E1387" s="1">
        <f t="shared" ca="1" si="107"/>
        <v>44098.63981383694</v>
      </c>
      <c r="F1387" t="str">
        <f ca="1">VLOOKUP($C1387,Cust!$A:$C,2,0)</f>
        <v>London</v>
      </c>
      <c r="G1387" t="str">
        <f ca="1">VLOOKUP($C1387,Cust!$A:$C,3,0)&amp;""</f>
        <v>FALSE</v>
      </c>
    </row>
    <row r="1388" spans="1:7" x14ac:dyDescent="0.25">
      <c r="A1388">
        <f t="shared" si="105"/>
        <v>9001384</v>
      </c>
      <c r="B1388" s="1">
        <f t="shared" ca="1" si="109"/>
        <v>44041.692445415887</v>
      </c>
      <c r="C1388">
        <f t="shared" ca="1" si="106"/>
        <v>2776</v>
      </c>
      <c r="D1388">
        <f t="shared" ca="1" si="108"/>
        <v>43.27</v>
      </c>
      <c r="E1388" s="1">
        <f t="shared" ca="1" si="107"/>
        <v>44069.692445415887</v>
      </c>
      <c r="F1388" t="str">
        <f ca="1">VLOOKUP($C1388,Cust!$A:$C,2,0)</f>
        <v>South</v>
      </c>
      <c r="G1388" t="str">
        <f ca="1">VLOOKUP($C1388,Cust!$A:$C,3,0)&amp;""</f>
        <v>FALSE</v>
      </c>
    </row>
    <row r="1389" spans="1:7" x14ac:dyDescent="0.25">
      <c r="A1389">
        <f t="shared" si="105"/>
        <v>9001385</v>
      </c>
      <c r="B1389" s="1">
        <f t="shared" ca="1" si="109"/>
        <v>44041.720223193668</v>
      </c>
      <c r="C1389">
        <f t="shared" ca="1" si="106"/>
        <v>2974</v>
      </c>
      <c r="D1389">
        <f t="shared" ca="1" si="108"/>
        <v>50.43</v>
      </c>
      <c r="E1389" s="1">
        <f t="shared" ca="1" si="107"/>
        <v>44094.720223193668</v>
      </c>
      <c r="F1389" t="str">
        <f ca="1">VLOOKUP($C1389,Cust!$A:$C,2,0)</f>
        <v>East</v>
      </c>
      <c r="G1389" t="str">
        <f ca="1">VLOOKUP($C1389,Cust!$A:$C,3,0)&amp;""</f>
        <v>FALSE</v>
      </c>
    </row>
    <row r="1390" spans="1:7" x14ac:dyDescent="0.25">
      <c r="A1390">
        <f t="shared" si="105"/>
        <v>9001386</v>
      </c>
      <c r="B1390" s="1">
        <f t="shared" ca="1" si="109"/>
        <v>44041.757260230705</v>
      </c>
      <c r="C1390">
        <f t="shared" ca="1" si="106"/>
        <v>1273</v>
      </c>
      <c r="D1390">
        <f t="shared" ca="1" si="108"/>
        <v>27.09</v>
      </c>
      <c r="E1390" s="1">
        <f t="shared" ca="1" si="107"/>
        <v>44099.757260230705</v>
      </c>
      <c r="F1390" t="str">
        <f ca="1">VLOOKUP($C1390,Cust!$A:$C,2,0)</f>
        <v>London</v>
      </c>
      <c r="G1390" t="str">
        <f ca="1">VLOOKUP($C1390,Cust!$A:$C,3,0)&amp;""</f>
        <v>FALSE</v>
      </c>
    </row>
    <row r="1391" spans="1:7" x14ac:dyDescent="0.25">
      <c r="A1391">
        <f t="shared" si="105"/>
        <v>9001387</v>
      </c>
      <c r="B1391" s="1">
        <f t="shared" ca="1" si="109"/>
        <v>44041.812815786259</v>
      </c>
      <c r="C1391">
        <f t="shared" ca="1" si="106"/>
        <v>3568</v>
      </c>
      <c r="D1391">
        <f t="shared" ca="1" si="108"/>
        <v>27.9</v>
      </c>
      <c r="E1391" s="1">
        <f t="shared" ca="1" si="107"/>
        <v>44112.812815786259</v>
      </c>
      <c r="F1391" t="str">
        <f ca="1">VLOOKUP($C1391,Cust!$A:$C,2,0)</f>
        <v>North</v>
      </c>
      <c r="G1391" t="str">
        <f ca="1">VLOOKUP($C1391,Cust!$A:$C,3,0)&amp;""</f>
        <v>FALSE</v>
      </c>
    </row>
    <row r="1392" spans="1:7" x14ac:dyDescent="0.25">
      <c r="A1392">
        <f t="shared" si="105"/>
        <v>9001388</v>
      </c>
      <c r="B1392" s="1">
        <f t="shared" ca="1" si="109"/>
        <v>44041.862815786262</v>
      </c>
      <c r="C1392">
        <f t="shared" ca="1" si="106"/>
        <v>1623</v>
      </c>
      <c r="D1392">
        <f t="shared" ca="1" si="108"/>
        <v>38.32</v>
      </c>
      <c r="E1392" s="1">
        <f t="shared" ca="1" si="107"/>
        <v>44131.862815786262</v>
      </c>
      <c r="F1392" t="str">
        <f ca="1">VLOOKUP($C1392,Cust!$A:$C,2,0)</f>
        <v>West</v>
      </c>
      <c r="G1392" t="str">
        <f ca="1">VLOOKUP($C1392,Cust!$A:$C,3,0)&amp;""</f>
        <v>FALSE</v>
      </c>
    </row>
    <row r="1393" spans="1:7" x14ac:dyDescent="0.25">
      <c r="A1393">
        <f t="shared" si="105"/>
        <v>9001389</v>
      </c>
      <c r="B1393" s="1">
        <f t="shared" ca="1" si="109"/>
        <v>44041.899852823299</v>
      </c>
      <c r="C1393">
        <f t="shared" ca="1" si="106"/>
        <v>2024</v>
      </c>
      <c r="D1393">
        <f t="shared" ca="1" si="108"/>
        <v>78.78</v>
      </c>
      <c r="E1393" s="1">
        <f t="shared" ca="1" si="107"/>
        <v>44120.899852823299</v>
      </c>
      <c r="F1393" t="str">
        <f ca="1">VLOOKUP($C1393,Cust!$A:$C,2,0)</f>
        <v>North</v>
      </c>
      <c r="G1393" t="str">
        <f ca="1">VLOOKUP($C1393,Cust!$A:$C,3,0)&amp;""</f>
        <v>FALSE</v>
      </c>
    </row>
    <row r="1394" spans="1:7" x14ac:dyDescent="0.25">
      <c r="A1394">
        <f t="shared" si="105"/>
        <v>9001390</v>
      </c>
      <c r="B1394" s="1">
        <f t="shared" ca="1" si="109"/>
        <v>44041.9398528233</v>
      </c>
      <c r="C1394">
        <f t="shared" ca="1" si="106"/>
        <v>2104</v>
      </c>
      <c r="D1394">
        <f t="shared" ca="1" si="108"/>
        <v>39.85</v>
      </c>
      <c r="E1394" s="1">
        <f t="shared" ca="1" si="107"/>
        <v>44083.9398528233</v>
      </c>
      <c r="F1394" t="str">
        <f ca="1">VLOOKUP($C1394,Cust!$A:$C,2,0)</f>
        <v>South</v>
      </c>
      <c r="G1394" t="str">
        <f ca="1">VLOOKUP($C1394,Cust!$A:$C,3,0)&amp;""</f>
        <v>FALSE</v>
      </c>
    </row>
    <row r="1395" spans="1:7" x14ac:dyDescent="0.25">
      <c r="A1395">
        <f t="shared" si="105"/>
        <v>9001391</v>
      </c>
      <c r="B1395" s="1">
        <f t="shared" ca="1" si="109"/>
        <v>44041.974335581923</v>
      </c>
      <c r="C1395">
        <f t="shared" ca="1" si="106"/>
        <v>3630</v>
      </c>
      <c r="D1395">
        <f t="shared" ca="1" si="108"/>
        <v>17.05</v>
      </c>
      <c r="E1395" s="1">
        <f t="shared" ca="1" si="107"/>
        <v>44076.974335581923</v>
      </c>
      <c r="F1395" t="str">
        <f ca="1">VLOOKUP($C1395,Cust!$A:$C,2,0)</f>
        <v>North</v>
      </c>
      <c r="G1395" t="str">
        <f ca="1">VLOOKUP($C1395,Cust!$A:$C,3,0)&amp;""</f>
        <v>FALSE</v>
      </c>
    </row>
    <row r="1396" spans="1:7" x14ac:dyDescent="0.25">
      <c r="A1396">
        <f t="shared" si="105"/>
        <v>9001392</v>
      </c>
      <c r="B1396" s="1">
        <f t="shared" ca="1" si="109"/>
        <v>44042.026967160869</v>
      </c>
      <c r="C1396">
        <f t="shared" ca="1" si="106"/>
        <v>1678</v>
      </c>
      <c r="D1396">
        <f t="shared" ca="1" si="108"/>
        <v>-2.36</v>
      </c>
      <c r="E1396" s="1">
        <f t="shared" ca="1" si="107"/>
        <v>44053.026967160869</v>
      </c>
      <c r="F1396" t="str">
        <f ca="1">VLOOKUP($C1396,Cust!$A:$C,2,0)</f>
        <v>North</v>
      </c>
      <c r="G1396" t="str">
        <f ca="1">VLOOKUP($C1396,Cust!$A:$C,3,0)&amp;""</f>
        <v>FALSE</v>
      </c>
    </row>
    <row r="1397" spans="1:7" x14ac:dyDescent="0.25">
      <c r="A1397">
        <f t="shared" si="105"/>
        <v>9001393</v>
      </c>
      <c r="B1397" s="1">
        <f t="shared" ca="1" si="109"/>
        <v>44042.06542869933</v>
      </c>
      <c r="C1397">
        <f t="shared" ca="1" si="106"/>
        <v>3822</v>
      </c>
      <c r="D1397">
        <f t="shared" ca="1" si="108"/>
        <v>33.479999999999997</v>
      </c>
      <c r="E1397" s="1">
        <f t="shared" ca="1" si="107"/>
        <v>44073.06542869933</v>
      </c>
      <c r="F1397" t="str">
        <f ca="1">VLOOKUP($C1397,Cust!$A:$C,2,0)</f>
        <v>South</v>
      </c>
      <c r="G1397" t="str">
        <f ca="1">VLOOKUP($C1397,Cust!$A:$C,3,0)&amp;""</f>
        <v>FALSE</v>
      </c>
    </row>
    <row r="1398" spans="1:7" x14ac:dyDescent="0.25">
      <c r="A1398">
        <f t="shared" si="105"/>
        <v>9001394</v>
      </c>
      <c r="B1398" s="1">
        <f t="shared" ca="1" si="109"/>
        <v>44042.113047746949</v>
      </c>
      <c r="C1398">
        <f t="shared" ca="1" si="106"/>
        <v>3240</v>
      </c>
      <c r="D1398">
        <f t="shared" ca="1" si="108"/>
        <v>43.36</v>
      </c>
      <c r="E1398" s="1">
        <f t="shared" ca="1" si="107"/>
        <v>44101.113047746949</v>
      </c>
      <c r="F1398" t="str">
        <f ca="1">VLOOKUP($C1398,Cust!$A:$C,2,0)</f>
        <v>East</v>
      </c>
      <c r="G1398" t="str">
        <f ca="1">VLOOKUP($C1398,Cust!$A:$C,3,0)&amp;""</f>
        <v>FALSE</v>
      </c>
    </row>
    <row r="1399" spans="1:7" x14ac:dyDescent="0.25">
      <c r="A1399">
        <f t="shared" si="105"/>
        <v>9001395</v>
      </c>
      <c r="B1399" s="1">
        <f t="shared" ca="1" si="109"/>
        <v>44042.160666794567</v>
      </c>
      <c r="C1399">
        <f t="shared" ca="1" si="106"/>
        <v>1227</v>
      </c>
      <c r="D1399">
        <f t="shared" ca="1" si="108"/>
        <v>26.31</v>
      </c>
      <c r="E1399" s="1">
        <f t="shared" ca="1" si="107"/>
        <v>44045.160666794567</v>
      </c>
      <c r="F1399" t="str">
        <f ca="1">VLOOKUP($C1399,Cust!$A:$C,2,0)</f>
        <v>South</v>
      </c>
      <c r="G1399" t="str">
        <f ca="1">VLOOKUP($C1399,Cust!$A:$C,3,0)&amp;""</f>
        <v>FALSE</v>
      </c>
    </row>
    <row r="1400" spans="1:7" x14ac:dyDescent="0.25">
      <c r="A1400">
        <f t="shared" si="105"/>
        <v>9001396</v>
      </c>
      <c r="B1400" s="1">
        <f t="shared" ca="1" si="109"/>
        <v>44042.244000127903</v>
      </c>
      <c r="C1400">
        <f t="shared" ca="1" si="106"/>
        <v>1622</v>
      </c>
      <c r="D1400">
        <f t="shared" ca="1" si="108"/>
        <v>14.46</v>
      </c>
      <c r="E1400" s="1">
        <f t="shared" ca="1" si="107"/>
        <v>44070.244000127903</v>
      </c>
      <c r="F1400" t="str">
        <f ca="1">VLOOKUP($C1400,Cust!$A:$C,2,0)</f>
        <v>North</v>
      </c>
      <c r="G1400" t="str">
        <f ca="1">VLOOKUP($C1400,Cust!$A:$C,3,0)&amp;""</f>
        <v>FALSE</v>
      </c>
    </row>
    <row r="1401" spans="1:7" x14ac:dyDescent="0.25">
      <c r="A1401">
        <f t="shared" ref="A1401:A1464" si="110">A1400+1</f>
        <v>9001397</v>
      </c>
      <c r="B1401" s="1">
        <f t="shared" ca="1" si="109"/>
        <v>44042.291619175521</v>
      </c>
      <c r="C1401">
        <f t="shared" ca="1" si="106"/>
        <v>3649</v>
      </c>
      <c r="D1401">
        <f t="shared" ca="1" si="108"/>
        <v>67.2</v>
      </c>
      <c r="E1401" s="1">
        <f t="shared" ca="1" si="107"/>
        <v>44066.291619175521</v>
      </c>
      <c r="F1401" t="str">
        <f ca="1">VLOOKUP($C1401,Cust!$A:$C,2,0)</f>
        <v>West</v>
      </c>
      <c r="G1401" t="str">
        <f ca="1">VLOOKUP($C1401,Cust!$A:$C,3,0)&amp;""</f>
        <v>FALSE</v>
      </c>
    </row>
    <row r="1402" spans="1:7" x14ac:dyDescent="0.25">
      <c r="A1402">
        <f t="shared" si="110"/>
        <v>9001398</v>
      </c>
      <c r="B1402" s="1">
        <f t="shared" ca="1" si="109"/>
        <v>44042.358285842187</v>
      </c>
      <c r="C1402">
        <f t="shared" ca="1" si="106"/>
        <v>1157</v>
      </c>
      <c r="D1402">
        <f t="shared" ca="1" si="108"/>
        <v>10.27</v>
      </c>
      <c r="E1402" s="1">
        <f t="shared" ca="1" si="107"/>
        <v>44045.358285842187</v>
      </c>
      <c r="F1402" t="str">
        <f ca="1">VLOOKUP($C1402,Cust!$A:$C,2,0)</f>
        <v>West</v>
      </c>
      <c r="G1402" t="str">
        <f ca="1">VLOOKUP($C1402,Cust!$A:$C,3,0)&amp;""</f>
        <v>FALSE</v>
      </c>
    </row>
    <row r="1403" spans="1:7" x14ac:dyDescent="0.25">
      <c r="A1403">
        <f t="shared" si="110"/>
        <v>9001399</v>
      </c>
      <c r="B1403" s="1">
        <f t="shared" ca="1" si="109"/>
        <v>44042.410917421133</v>
      </c>
      <c r="C1403">
        <f t="shared" ca="1" si="106"/>
        <v>1408</v>
      </c>
      <c r="D1403">
        <f t="shared" ca="1" si="108"/>
        <v>2.2599999999999998</v>
      </c>
      <c r="E1403" s="1">
        <f t="shared" ca="1" si="107"/>
        <v>44064.410917421133</v>
      </c>
      <c r="F1403" t="str">
        <f ca="1">VLOOKUP($C1403,Cust!$A:$C,2,0)</f>
        <v>West</v>
      </c>
      <c r="G1403" t="str">
        <f ca="1">VLOOKUP($C1403,Cust!$A:$C,3,0)&amp;""</f>
        <v>FALSE</v>
      </c>
    </row>
    <row r="1404" spans="1:7" x14ac:dyDescent="0.25">
      <c r="A1404">
        <f t="shared" si="110"/>
        <v>9001400</v>
      </c>
      <c r="B1404" s="1">
        <f t="shared" ca="1" si="109"/>
        <v>44042.482345992561</v>
      </c>
      <c r="C1404">
        <f t="shared" ca="1" si="106"/>
        <v>3435</v>
      </c>
      <c r="D1404">
        <f t="shared" ca="1" si="108"/>
        <v>7.06</v>
      </c>
      <c r="E1404" s="1">
        <f t="shared" ca="1" si="107"/>
        <v>44122.482345992561</v>
      </c>
      <c r="F1404" t="str">
        <f ca="1">VLOOKUP($C1404,Cust!$A:$C,2,0)</f>
        <v>North</v>
      </c>
      <c r="G1404" t="str">
        <f ca="1">VLOOKUP($C1404,Cust!$A:$C,3,0)&amp;""</f>
        <v>FALSE</v>
      </c>
    </row>
    <row r="1405" spans="1:7" x14ac:dyDescent="0.25">
      <c r="A1405">
        <f t="shared" si="110"/>
        <v>9001401</v>
      </c>
      <c r="B1405" s="1">
        <f t="shared" ca="1" si="109"/>
        <v>44042.544845992561</v>
      </c>
      <c r="C1405">
        <f t="shared" ca="1" si="106"/>
        <v>3502</v>
      </c>
      <c r="D1405">
        <f t="shared" ca="1" si="108"/>
        <v>48.26</v>
      </c>
      <c r="E1405" s="1">
        <f t="shared" ca="1" si="107"/>
        <v>44141.544845992561</v>
      </c>
      <c r="F1405" t="str">
        <f ca="1">VLOOKUP($C1405,Cust!$A:$C,2,0)</f>
        <v>London</v>
      </c>
      <c r="G1405" t="str">
        <f ca="1">VLOOKUP($C1405,Cust!$A:$C,3,0)&amp;""</f>
        <v>FALSE</v>
      </c>
    </row>
    <row r="1406" spans="1:7" x14ac:dyDescent="0.25">
      <c r="A1406">
        <f t="shared" si="110"/>
        <v>9001402</v>
      </c>
      <c r="B1406" s="1">
        <f t="shared" ca="1" si="109"/>
        <v>44042.584845992562</v>
      </c>
      <c r="C1406">
        <f t="shared" ca="1" si="106"/>
        <v>1284</v>
      </c>
      <c r="D1406">
        <f t="shared" ca="1" si="108"/>
        <v>57.62</v>
      </c>
      <c r="E1406" s="1">
        <f t="shared" ca="1" si="107"/>
        <v>44141.584845992562</v>
      </c>
      <c r="F1406" t="str">
        <f ca="1">VLOOKUP($C1406,Cust!$A:$C,2,0)</f>
        <v>South</v>
      </c>
      <c r="G1406" t="str">
        <f ca="1">VLOOKUP($C1406,Cust!$A:$C,3,0)&amp;""</f>
        <v>FALSE</v>
      </c>
    </row>
    <row r="1407" spans="1:7" x14ac:dyDescent="0.25">
      <c r="A1407">
        <f t="shared" si="110"/>
        <v>9001403</v>
      </c>
      <c r="B1407" s="1">
        <f t="shared" ca="1" si="109"/>
        <v>44042.651512659228</v>
      </c>
      <c r="C1407">
        <f t="shared" ca="1" si="106"/>
        <v>1820</v>
      </c>
      <c r="D1407">
        <f t="shared" ca="1" si="108"/>
        <v>-36</v>
      </c>
      <c r="E1407" s="1">
        <f t="shared" ca="1" si="107"/>
        <v>44047.651512659228</v>
      </c>
      <c r="F1407" t="str">
        <f ca="1">VLOOKUP($C1407,Cust!$A:$C,2,0)</f>
        <v>North</v>
      </c>
      <c r="G1407" t="str">
        <f ca="1">VLOOKUP($C1407,Cust!$A:$C,3,0)&amp;""</f>
        <v>FALSE</v>
      </c>
    </row>
    <row r="1408" spans="1:7" x14ac:dyDescent="0.25">
      <c r="A1408">
        <f t="shared" si="110"/>
        <v>9001404</v>
      </c>
      <c r="B1408" s="1">
        <f t="shared" ca="1" si="109"/>
        <v>44042.72843573615</v>
      </c>
      <c r="C1408">
        <f t="shared" ca="1" si="106"/>
        <v>3369</v>
      </c>
      <c r="D1408">
        <f t="shared" ca="1" si="108"/>
        <v>83.57</v>
      </c>
      <c r="E1408" s="1">
        <f t="shared" ca="1" si="107"/>
        <v>44124.72843573615</v>
      </c>
      <c r="F1408" t="str">
        <f ca="1">VLOOKUP($C1408,Cust!$A:$C,2,0)</f>
        <v>North</v>
      </c>
      <c r="G1408" t="str">
        <f ca="1">VLOOKUP($C1408,Cust!$A:$C,3,0)&amp;""</f>
        <v>FALSE</v>
      </c>
    </row>
    <row r="1409" spans="1:7" x14ac:dyDescent="0.25">
      <c r="A1409">
        <f t="shared" si="110"/>
        <v>9001405</v>
      </c>
      <c r="B1409" s="1">
        <f t="shared" ca="1" si="109"/>
        <v>44042.805358813072</v>
      </c>
      <c r="C1409">
        <f t="shared" ca="1" si="106"/>
        <v>2047</v>
      </c>
      <c r="D1409">
        <f t="shared" ca="1" si="108"/>
        <v>33.340000000000003</v>
      </c>
      <c r="E1409" s="1">
        <f t="shared" ca="1" si="107"/>
        <v>44083.805358813072</v>
      </c>
      <c r="F1409" t="str">
        <f ca="1">VLOOKUP($C1409,Cust!$A:$C,2,0)</f>
        <v>South</v>
      </c>
      <c r="G1409" t="str">
        <f ca="1">VLOOKUP($C1409,Cust!$A:$C,3,0)&amp;""</f>
        <v>FALSE</v>
      </c>
    </row>
    <row r="1410" spans="1:7" x14ac:dyDescent="0.25">
      <c r="A1410">
        <f t="shared" si="110"/>
        <v>9001406</v>
      </c>
      <c r="B1410" s="1">
        <f t="shared" ca="1" si="109"/>
        <v>44042.860914368626</v>
      </c>
      <c r="C1410">
        <f t="shared" ca="1" si="106"/>
        <v>3279</v>
      </c>
      <c r="D1410">
        <f t="shared" ca="1" si="108"/>
        <v>18.71</v>
      </c>
      <c r="E1410" s="1">
        <f t="shared" ca="1" si="107"/>
        <v>44074.860914368626</v>
      </c>
      <c r="F1410" t="str">
        <f ca="1">VLOOKUP($C1410,Cust!$A:$C,2,0)</f>
        <v>West</v>
      </c>
      <c r="G1410" t="str">
        <f ca="1">VLOOKUP($C1410,Cust!$A:$C,3,0)&amp;""</f>
        <v>FALSE</v>
      </c>
    </row>
    <row r="1411" spans="1:7" x14ac:dyDescent="0.25">
      <c r="A1411">
        <f t="shared" si="110"/>
        <v>9001407</v>
      </c>
      <c r="B1411" s="1">
        <f t="shared" ca="1" si="109"/>
        <v>44042.904392629498</v>
      </c>
      <c r="C1411">
        <f t="shared" ref="C1411:C1474" ca="1" si="111">RANDBETWEEN(1000,4000)</f>
        <v>2002</v>
      </c>
      <c r="D1411">
        <f t="shared" ca="1" si="108"/>
        <v>41.84</v>
      </c>
      <c r="E1411" s="1">
        <f t="shared" ref="E1411:E1474" ca="1" si="112">B1411+RANDBETWEEN(1,100)</f>
        <v>44121.904392629498</v>
      </c>
      <c r="F1411" t="str">
        <f ca="1">VLOOKUP($C1411,Cust!$A:$C,2,0)</f>
        <v>London</v>
      </c>
      <c r="G1411" t="str">
        <f ca="1">VLOOKUP($C1411,Cust!$A:$C,3,0)&amp;""</f>
        <v>FALSE</v>
      </c>
    </row>
    <row r="1412" spans="1:7" x14ac:dyDescent="0.25">
      <c r="A1412">
        <f t="shared" si="110"/>
        <v>9001408</v>
      </c>
      <c r="B1412" s="1">
        <f t="shared" ca="1" si="109"/>
        <v>44042.957024208445</v>
      </c>
      <c r="C1412">
        <f t="shared" ca="1" si="111"/>
        <v>1955</v>
      </c>
      <c r="D1412">
        <f t="shared" ca="1" si="108"/>
        <v>82.2</v>
      </c>
      <c r="E1412" s="1">
        <f t="shared" ca="1" si="112"/>
        <v>44133.957024208445</v>
      </c>
      <c r="F1412" t="str">
        <f ca="1">VLOOKUP($C1412,Cust!$A:$C,2,0)</f>
        <v>East</v>
      </c>
      <c r="G1412" t="str">
        <f ca="1">VLOOKUP($C1412,Cust!$A:$C,3,0)&amp;""</f>
        <v>FALSE</v>
      </c>
    </row>
    <row r="1413" spans="1:7" x14ac:dyDescent="0.25">
      <c r="A1413">
        <f t="shared" si="110"/>
        <v>9001409</v>
      </c>
      <c r="B1413" s="1">
        <f t="shared" ca="1" si="109"/>
        <v>44043.015847737857</v>
      </c>
      <c r="C1413">
        <f t="shared" ca="1" si="111"/>
        <v>1987</v>
      </c>
      <c r="D1413">
        <f t="shared" ref="D1413:D1476" ca="1" si="113">ROUND(_xlfn.NORM.INV(RAND(),30,30),2)</f>
        <v>34.76</v>
      </c>
      <c r="E1413" s="1">
        <f t="shared" ca="1" si="112"/>
        <v>44116.015847737857</v>
      </c>
      <c r="F1413" t="str">
        <f ca="1">VLOOKUP($C1413,Cust!$A:$C,2,0)</f>
        <v>North</v>
      </c>
      <c r="G1413" t="str">
        <f ca="1">VLOOKUP($C1413,Cust!$A:$C,3,0)&amp;""</f>
        <v>FALSE</v>
      </c>
    </row>
    <row r="1414" spans="1:7" x14ac:dyDescent="0.25">
      <c r="A1414">
        <f t="shared" si="110"/>
        <v>9001410</v>
      </c>
      <c r="B1414" s="1">
        <f t="shared" ref="B1414:B1477" ca="1" si="114">B1413+1/ROUND(_xlfn.LOGNORM.INV(RAND(),3,0.3),0)</f>
        <v>44043.061302283313</v>
      </c>
      <c r="C1414">
        <f t="shared" ca="1" si="111"/>
        <v>1886</v>
      </c>
      <c r="D1414">
        <f t="shared" ca="1" si="113"/>
        <v>33.65</v>
      </c>
      <c r="E1414" s="1">
        <f t="shared" ca="1" si="112"/>
        <v>44056.061302283313</v>
      </c>
      <c r="F1414" t="str">
        <f ca="1">VLOOKUP($C1414,Cust!$A:$C,2,0)</f>
        <v>North</v>
      </c>
      <c r="G1414" t="str">
        <f ca="1">VLOOKUP($C1414,Cust!$A:$C,3,0)&amp;""</f>
        <v>FALSE</v>
      </c>
    </row>
    <row r="1415" spans="1:7" x14ac:dyDescent="0.25">
      <c r="A1415">
        <f t="shared" si="110"/>
        <v>9001411</v>
      </c>
      <c r="B1415" s="1">
        <f t="shared" ca="1" si="114"/>
        <v>44043.104780544185</v>
      </c>
      <c r="C1415">
        <f t="shared" ca="1" si="111"/>
        <v>3098</v>
      </c>
      <c r="D1415">
        <f t="shared" ca="1" si="113"/>
        <v>12.87</v>
      </c>
      <c r="E1415" s="1">
        <f t="shared" ca="1" si="112"/>
        <v>44052.104780544185</v>
      </c>
      <c r="F1415" t="str">
        <f ca="1">VLOOKUP($C1415,Cust!$A:$C,2,0)</f>
        <v>London</v>
      </c>
      <c r="G1415" t="str">
        <f ca="1">VLOOKUP($C1415,Cust!$A:$C,3,0)&amp;""</f>
        <v>FALSE</v>
      </c>
    </row>
    <row r="1416" spans="1:7" x14ac:dyDescent="0.25">
      <c r="A1416">
        <f t="shared" si="110"/>
        <v>9001412</v>
      </c>
      <c r="B1416" s="1">
        <f t="shared" ca="1" si="114"/>
        <v>44043.171447210851</v>
      </c>
      <c r="C1416">
        <f t="shared" ca="1" si="111"/>
        <v>2903</v>
      </c>
      <c r="D1416">
        <f t="shared" ca="1" si="113"/>
        <v>-2.39</v>
      </c>
      <c r="E1416" s="1">
        <f t="shared" ca="1" si="112"/>
        <v>44100.171447210851</v>
      </c>
      <c r="F1416" t="str">
        <f ca="1">VLOOKUP($C1416,Cust!$A:$C,2,0)</f>
        <v>South</v>
      </c>
      <c r="G1416" t="str">
        <f ca="1">VLOOKUP($C1416,Cust!$A:$C,3,0)&amp;""</f>
        <v>FALSE</v>
      </c>
    </row>
    <row r="1417" spans="1:7" x14ac:dyDescent="0.25">
      <c r="A1417">
        <f t="shared" si="110"/>
        <v>9001413</v>
      </c>
      <c r="B1417" s="1">
        <f t="shared" ca="1" si="114"/>
        <v>44043.254780544186</v>
      </c>
      <c r="C1417">
        <f t="shared" ca="1" si="111"/>
        <v>3291</v>
      </c>
      <c r="D1417">
        <f t="shared" ca="1" si="113"/>
        <v>70.55</v>
      </c>
      <c r="E1417" s="1">
        <f t="shared" ca="1" si="112"/>
        <v>44050.254780544186</v>
      </c>
      <c r="F1417" t="str">
        <f ca="1">VLOOKUP($C1417,Cust!$A:$C,2,0)</f>
        <v>North</v>
      </c>
      <c r="G1417" t="str">
        <f ca="1">VLOOKUP($C1417,Cust!$A:$C,3,0)&amp;""</f>
        <v>FALSE</v>
      </c>
    </row>
    <row r="1418" spans="1:7" x14ac:dyDescent="0.25">
      <c r="A1418">
        <f t="shared" si="110"/>
        <v>9001414</v>
      </c>
      <c r="B1418" s="1">
        <f t="shared" ca="1" si="114"/>
        <v>44043.298258805058</v>
      </c>
      <c r="C1418">
        <f t="shared" ca="1" si="111"/>
        <v>2374</v>
      </c>
      <c r="D1418">
        <f t="shared" ca="1" si="113"/>
        <v>17.89</v>
      </c>
      <c r="E1418" s="1">
        <f t="shared" ca="1" si="112"/>
        <v>44131.298258805058</v>
      </c>
      <c r="F1418" t="str">
        <f ca="1">VLOOKUP($C1418,Cust!$A:$C,2,0)</f>
        <v>London</v>
      </c>
      <c r="G1418" t="str">
        <f ca="1">VLOOKUP($C1418,Cust!$A:$C,3,0)&amp;""</f>
        <v>FALSE</v>
      </c>
    </row>
    <row r="1419" spans="1:7" x14ac:dyDescent="0.25">
      <c r="A1419">
        <f t="shared" si="110"/>
        <v>9001415</v>
      </c>
      <c r="B1419" s="1">
        <f t="shared" ca="1" si="114"/>
        <v>44043.360758805058</v>
      </c>
      <c r="C1419">
        <f t="shared" ca="1" si="111"/>
        <v>3922</v>
      </c>
      <c r="D1419">
        <f t="shared" ca="1" si="113"/>
        <v>17.23</v>
      </c>
      <c r="E1419" s="1">
        <f t="shared" ca="1" si="112"/>
        <v>44099.360758805058</v>
      </c>
      <c r="F1419" t="str">
        <f ca="1">VLOOKUP($C1419,Cust!$A:$C,2,0)</f>
        <v>North</v>
      </c>
      <c r="G1419" t="str">
        <f ca="1">VLOOKUP($C1419,Cust!$A:$C,3,0)&amp;""</f>
        <v>FALSE</v>
      </c>
    </row>
    <row r="1420" spans="1:7" x14ac:dyDescent="0.25">
      <c r="A1420">
        <f t="shared" si="110"/>
        <v>9001416</v>
      </c>
      <c r="B1420" s="1">
        <f t="shared" ca="1" si="114"/>
        <v>44043.427425471724</v>
      </c>
      <c r="C1420">
        <f t="shared" ca="1" si="111"/>
        <v>1720</v>
      </c>
      <c r="D1420">
        <f t="shared" ca="1" si="113"/>
        <v>43.83</v>
      </c>
      <c r="E1420" s="1">
        <f t="shared" ca="1" si="112"/>
        <v>44096.427425471724</v>
      </c>
      <c r="F1420" t="str">
        <f ca="1">VLOOKUP($C1420,Cust!$A:$C,2,0)</f>
        <v>East</v>
      </c>
      <c r="G1420" t="str">
        <f ca="1">VLOOKUP($C1420,Cust!$A:$C,3,0)&amp;""</f>
        <v>FALSE</v>
      </c>
    </row>
    <row r="1421" spans="1:7" x14ac:dyDescent="0.25">
      <c r="A1421">
        <f t="shared" si="110"/>
        <v>9001417</v>
      </c>
      <c r="B1421" s="1">
        <f t="shared" ca="1" si="114"/>
        <v>44043.482981027279</v>
      </c>
      <c r="C1421">
        <f t="shared" ca="1" si="111"/>
        <v>3431</v>
      </c>
      <c r="D1421">
        <f t="shared" ca="1" si="113"/>
        <v>18.260000000000002</v>
      </c>
      <c r="E1421" s="1">
        <f t="shared" ca="1" si="112"/>
        <v>44066.482981027279</v>
      </c>
      <c r="F1421" t="str">
        <f ca="1">VLOOKUP($C1421,Cust!$A:$C,2,0)</f>
        <v>West</v>
      </c>
      <c r="G1421" t="str">
        <f ca="1">VLOOKUP($C1421,Cust!$A:$C,3,0)&amp;""</f>
        <v>FALSE</v>
      </c>
    </row>
    <row r="1422" spans="1:7" x14ac:dyDescent="0.25">
      <c r="A1422">
        <f t="shared" si="110"/>
        <v>9001418</v>
      </c>
      <c r="B1422" s="1">
        <f t="shared" ca="1" si="114"/>
        <v>44043.514231027279</v>
      </c>
      <c r="C1422">
        <f t="shared" ca="1" si="111"/>
        <v>2053</v>
      </c>
      <c r="D1422">
        <f t="shared" ca="1" si="113"/>
        <v>60.06</v>
      </c>
      <c r="E1422" s="1">
        <f t="shared" ca="1" si="112"/>
        <v>44138.514231027279</v>
      </c>
      <c r="F1422" t="str">
        <f ca="1">VLOOKUP($C1422,Cust!$A:$C,2,0)</f>
        <v>East</v>
      </c>
      <c r="G1422" t="str">
        <f ca="1">VLOOKUP($C1422,Cust!$A:$C,3,0)&amp;""</f>
        <v>FALSE</v>
      </c>
    </row>
    <row r="1423" spans="1:7" x14ac:dyDescent="0.25">
      <c r="A1423">
        <f t="shared" si="110"/>
        <v>9001419</v>
      </c>
      <c r="B1423" s="1">
        <f t="shared" ca="1" si="114"/>
        <v>44043.544534057582</v>
      </c>
      <c r="C1423">
        <f t="shared" ca="1" si="111"/>
        <v>3998</v>
      </c>
      <c r="D1423">
        <f t="shared" ca="1" si="113"/>
        <v>-5.22</v>
      </c>
      <c r="E1423" s="1">
        <f t="shared" ca="1" si="112"/>
        <v>44067.544534057582</v>
      </c>
      <c r="F1423" t="str">
        <f ca="1">VLOOKUP($C1423,Cust!$A:$C,2,0)</f>
        <v>London</v>
      </c>
      <c r="G1423" t="str">
        <f ca="1">VLOOKUP($C1423,Cust!$A:$C,3,0)&amp;""</f>
        <v>FALSE</v>
      </c>
    </row>
    <row r="1424" spans="1:7" x14ac:dyDescent="0.25">
      <c r="A1424">
        <f t="shared" si="110"/>
        <v>9001420</v>
      </c>
      <c r="B1424" s="1">
        <f t="shared" ca="1" si="114"/>
        <v>44043.621457134504</v>
      </c>
      <c r="C1424">
        <f t="shared" ca="1" si="111"/>
        <v>1120</v>
      </c>
      <c r="D1424">
        <f t="shared" ca="1" si="113"/>
        <v>11.11</v>
      </c>
      <c r="E1424" s="1">
        <f t="shared" ca="1" si="112"/>
        <v>44095.621457134504</v>
      </c>
      <c r="F1424" t="str">
        <f ca="1">VLOOKUP($C1424,Cust!$A:$C,2,0)</f>
        <v>South</v>
      </c>
      <c r="G1424" t="str">
        <f ca="1">VLOOKUP($C1424,Cust!$A:$C,3,0)&amp;""</f>
        <v>FALSE</v>
      </c>
    </row>
    <row r="1425" spans="1:7" x14ac:dyDescent="0.25">
      <c r="A1425">
        <f t="shared" si="110"/>
        <v>9001421</v>
      </c>
      <c r="B1425" s="1">
        <f t="shared" ca="1" si="114"/>
        <v>44043.651760164808</v>
      </c>
      <c r="C1425">
        <f t="shared" ca="1" si="111"/>
        <v>1689</v>
      </c>
      <c r="D1425">
        <f t="shared" ca="1" si="113"/>
        <v>55.14</v>
      </c>
      <c r="E1425" s="1">
        <f t="shared" ca="1" si="112"/>
        <v>44120.651760164808</v>
      </c>
      <c r="F1425" t="str">
        <f ca="1">VLOOKUP($C1425,Cust!$A:$C,2,0)</f>
        <v>East</v>
      </c>
      <c r="G1425" t="str">
        <f ca="1">VLOOKUP($C1425,Cust!$A:$C,3,0)&amp;""</f>
        <v>FALSE</v>
      </c>
    </row>
    <row r="1426" spans="1:7" x14ac:dyDescent="0.25">
      <c r="A1426">
        <f t="shared" si="110"/>
        <v>9001422</v>
      </c>
      <c r="B1426" s="1">
        <f t="shared" ca="1" si="114"/>
        <v>44043.693426831473</v>
      </c>
      <c r="C1426">
        <f t="shared" ca="1" si="111"/>
        <v>2869</v>
      </c>
      <c r="D1426">
        <f t="shared" ca="1" si="113"/>
        <v>19.57</v>
      </c>
      <c r="E1426" s="1">
        <f t="shared" ca="1" si="112"/>
        <v>44050.693426831473</v>
      </c>
      <c r="F1426" t="str">
        <f ca="1">VLOOKUP($C1426,Cust!$A:$C,2,0)</f>
        <v>South</v>
      </c>
      <c r="G1426" t="str">
        <f ca="1">VLOOKUP($C1426,Cust!$A:$C,3,0)&amp;""</f>
        <v>FALSE</v>
      </c>
    </row>
    <row r="1427" spans="1:7" x14ac:dyDescent="0.25">
      <c r="A1427">
        <f t="shared" si="110"/>
        <v>9001423</v>
      </c>
      <c r="B1427" s="1">
        <f t="shared" ca="1" si="114"/>
        <v>44043.760093498138</v>
      </c>
      <c r="C1427">
        <f t="shared" ca="1" si="111"/>
        <v>2866</v>
      </c>
      <c r="D1427">
        <f t="shared" ca="1" si="113"/>
        <v>-46.7</v>
      </c>
      <c r="E1427" s="1">
        <f t="shared" ca="1" si="112"/>
        <v>44051.760093498138</v>
      </c>
      <c r="F1427" t="str">
        <f ca="1">VLOOKUP($C1427,Cust!$A:$C,2,0)</f>
        <v>South</v>
      </c>
      <c r="G1427" t="str">
        <f ca="1">VLOOKUP($C1427,Cust!$A:$C,3,0)&amp;""</f>
        <v>TRUE</v>
      </c>
    </row>
    <row r="1428" spans="1:7" x14ac:dyDescent="0.25">
      <c r="A1428">
        <f t="shared" si="110"/>
        <v>9001424</v>
      </c>
      <c r="B1428" s="1">
        <f t="shared" ca="1" si="114"/>
        <v>44043.812725077085</v>
      </c>
      <c r="C1428">
        <f t="shared" ca="1" si="111"/>
        <v>2303</v>
      </c>
      <c r="D1428">
        <f t="shared" ca="1" si="113"/>
        <v>48.37</v>
      </c>
      <c r="E1428" s="1">
        <f t="shared" ca="1" si="112"/>
        <v>44113.812725077085</v>
      </c>
      <c r="F1428" t="str">
        <f ca="1">VLOOKUP($C1428,Cust!$A:$C,2,0)</f>
        <v>South</v>
      </c>
      <c r="G1428" t="str">
        <f ca="1">VLOOKUP($C1428,Cust!$A:$C,3,0)&amp;""</f>
        <v>FALSE</v>
      </c>
    </row>
    <row r="1429" spans="1:7" x14ac:dyDescent="0.25">
      <c r="A1429">
        <f t="shared" si="110"/>
        <v>9001425</v>
      </c>
      <c r="B1429" s="1">
        <f t="shared" ca="1" si="114"/>
        <v>44043.841296505656</v>
      </c>
      <c r="C1429">
        <f t="shared" ca="1" si="111"/>
        <v>2639</v>
      </c>
      <c r="D1429">
        <f t="shared" ca="1" si="113"/>
        <v>33.4</v>
      </c>
      <c r="E1429" s="1">
        <f t="shared" ca="1" si="112"/>
        <v>44139.841296505656</v>
      </c>
      <c r="F1429" t="str">
        <f ca="1">VLOOKUP($C1429,Cust!$A:$C,2,0)</f>
        <v>East</v>
      </c>
      <c r="G1429" t="str">
        <f ca="1">VLOOKUP($C1429,Cust!$A:$C,3,0)&amp;""</f>
        <v>FALSE</v>
      </c>
    </row>
    <row r="1430" spans="1:7" x14ac:dyDescent="0.25">
      <c r="A1430">
        <f t="shared" si="110"/>
        <v>9001426</v>
      </c>
      <c r="B1430" s="1">
        <f t="shared" ca="1" si="114"/>
        <v>44043.879758044117</v>
      </c>
      <c r="C1430">
        <f t="shared" ca="1" si="111"/>
        <v>1808</v>
      </c>
      <c r="D1430">
        <f t="shared" ca="1" si="113"/>
        <v>-1.18</v>
      </c>
      <c r="E1430" s="1">
        <f t="shared" ca="1" si="112"/>
        <v>44094.879758044117</v>
      </c>
      <c r="F1430" t="str">
        <f ca="1">VLOOKUP($C1430,Cust!$A:$C,2,0)</f>
        <v>West</v>
      </c>
      <c r="G1430" t="str">
        <f ca="1">VLOOKUP($C1430,Cust!$A:$C,3,0)&amp;""</f>
        <v>FALSE</v>
      </c>
    </row>
    <row r="1431" spans="1:7" x14ac:dyDescent="0.25">
      <c r="A1431">
        <f t="shared" si="110"/>
        <v>9001427</v>
      </c>
      <c r="B1431" s="1">
        <f t="shared" ca="1" si="114"/>
        <v>44043.923236304989</v>
      </c>
      <c r="C1431">
        <f t="shared" ca="1" si="111"/>
        <v>2607</v>
      </c>
      <c r="D1431">
        <f t="shared" ca="1" si="113"/>
        <v>40.15</v>
      </c>
      <c r="E1431" s="1">
        <f t="shared" ca="1" si="112"/>
        <v>44102.923236304989</v>
      </c>
      <c r="F1431" t="str">
        <f ca="1">VLOOKUP($C1431,Cust!$A:$C,2,0)</f>
        <v>West</v>
      </c>
      <c r="G1431" t="str">
        <f ca="1">VLOOKUP($C1431,Cust!$A:$C,3,0)&amp;""</f>
        <v>FALSE</v>
      </c>
    </row>
    <row r="1432" spans="1:7" x14ac:dyDescent="0.25">
      <c r="A1432">
        <f t="shared" si="110"/>
        <v>9001428</v>
      </c>
      <c r="B1432" s="1">
        <f t="shared" ca="1" si="114"/>
        <v>44043.96671456586</v>
      </c>
      <c r="C1432">
        <f t="shared" ca="1" si="111"/>
        <v>1947</v>
      </c>
      <c r="D1432">
        <f t="shared" ca="1" si="113"/>
        <v>61.3</v>
      </c>
      <c r="E1432" s="1">
        <f t="shared" ca="1" si="112"/>
        <v>44141.96671456586</v>
      </c>
      <c r="F1432" t="str">
        <f ca="1">VLOOKUP($C1432,Cust!$A:$C,2,0)</f>
        <v>South</v>
      </c>
      <c r="G1432" t="str">
        <f ca="1">VLOOKUP($C1432,Cust!$A:$C,3,0)&amp;""</f>
        <v>FALSE</v>
      </c>
    </row>
    <row r="1433" spans="1:7" x14ac:dyDescent="0.25">
      <c r="A1433">
        <f t="shared" si="110"/>
        <v>9001429</v>
      </c>
      <c r="B1433" s="1">
        <f t="shared" ca="1" si="114"/>
        <v>44044.002428851578</v>
      </c>
      <c r="C1433">
        <f t="shared" ca="1" si="111"/>
        <v>3892</v>
      </c>
      <c r="D1433">
        <f t="shared" ca="1" si="113"/>
        <v>47.4</v>
      </c>
      <c r="E1433" s="1">
        <f t="shared" ca="1" si="112"/>
        <v>44067.002428851578</v>
      </c>
      <c r="F1433" t="str">
        <f ca="1">VLOOKUP($C1433,Cust!$A:$C,2,0)</f>
        <v>East</v>
      </c>
      <c r="G1433" t="str">
        <f ca="1">VLOOKUP($C1433,Cust!$A:$C,3,0)&amp;""</f>
        <v>FALSE</v>
      </c>
    </row>
    <row r="1434" spans="1:7" x14ac:dyDescent="0.25">
      <c r="A1434">
        <f t="shared" si="110"/>
        <v>9001430</v>
      </c>
      <c r="B1434" s="1">
        <f t="shared" ca="1" si="114"/>
        <v>44044.052428851581</v>
      </c>
      <c r="C1434">
        <f t="shared" ca="1" si="111"/>
        <v>3798</v>
      </c>
      <c r="D1434">
        <f t="shared" ca="1" si="113"/>
        <v>73.489999999999995</v>
      </c>
      <c r="E1434" s="1">
        <f t="shared" ca="1" si="112"/>
        <v>44071.052428851581</v>
      </c>
      <c r="F1434" t="str">
        <f ca="1">VLOOKUP($C1434,Cust!$A:$C,2,0)</f>
        <v>West</v>
      </c>
      <c r="G1434" t="str">
        <f ca="1">VLOOKUP($C1434,Cust!$A:$C,3,0)&amp;""</f>
        <v>FALSE</v>
      </c>
    </row>
    <row r="1435" spans="1:7" x14ac:dyDescent="0.25">
      <c r="A1435">
        <f t="shared" si="110"/>
        <v>9001431</v>
      </c>
      <c r="B1435" s="1">
        <f t="shared" ca="1" si="114"/>
        <v>44044.095907112453</v>
      </c>
      <c r="C1435">
        <f t="shared" ca="1" si="111"/>
        <v>3256</v>
      </c>
      <c r="D1435">
        <f t="shared" ca="1" si="113"/>
        <v>59.51</v>
      </c>
      <c r="E1435" s="1">
        <f t="shared" ca="1" si="112"/>
        <v>44058.095907112453</v>
      </c>
      <c r="F1435" t="str">
        <f ca="1">VLOOKUP($C1435,Cust!$A:$C,2,0)</f>
        <v>West</v>
      </c>
      <c r="G1435" t="str">
        <f ca="1">VLOOKUP($C1435,Cust!$A:$C,3,0)&amp;""</f>
        <v>FALSE</v>
      </c>
    </row>
    <row r="1436" spans="1:7" x14ac:dyDescent="0.25">
      <c r="A1436">
        <f t="shared" si="110"/>
        <v>9001432</v>
      </c>
      <c r="B1436" s="1">
        <f t="shared" ca="1" si="114"/>
        <v>44044.143526160071</v>
      </c>
      <c r="C1436">
        <f t="shared" ca="1" si="111"/>
        <v>1934</v>
      </c>
      <c r="D1436">
        <f t="shared" ca="1" si="113"/>
        <v>46.91</v>
      </c>
      <c r="E1436" s="1">
        <f t="shared" ca="1" si="112"/>
        <v>44062.143526160071</v>
      </c>
      <c r="F1436" t="str">
        <f ca="1">VLOOKUP($C1436,Cust!$A:$C,2,0)</f>
        <v>West</v>
      </c>
      <c r="G1436" t="str">
        <f ca="1">VLOOKUP($C1436,Cust!$A:$C,3,0)&amp;""</f>
        <v>FALSE</v>
      </c>
    </row>
    <row r="1437" spans="1:7" x14ac:dyDescent="0.25">
      <c r="A1437">
        <f t="shared" si="110"/>
        <v>9001433</v>
      </c>
      <c r="B1437" s="1">
        <f t="shared" ca="1" si="114"/>
        <v>44044.193526160074</v>
      </c>
      <c r="C1437">
        <f t="shared" ca="1" si="111"/>
        <v>2639</v>
      </c>
      <c r="D1437">
        <f t="shared" ca="1" si="113"/>
        <v>24.88</v>
      </c>
      <c r="E1437" s="1">
        <f t="shared" ca="1" si="112"/>
        <v>44144.193526160074</v>
      </c>
      <c r="F1437" t="str">
        <f ca="1">VLOOKUP($C1437,Cust!$A:$C,2,0)</f>
        <v>East</v>
      </c>
      <c r="G1437" t="str">
        <f ca="1">VLOOKUP($C1437,Cust!$A:$C,3,0)&amp;""</f>
        <v>FALSE</v>
      </c>
    </row>
    <row r="1438" spans="1:7" x14ac:dyDescent="0.25">
      <c r="A1438">
        <f t="shared" si="110"/>
        <v>9001434</v>
      </c>
      <c r="B1438" s="1">
        <f t="shared" ca="1" si="114"/>
        <v>44044.249081715629</v>
      </c>
      <c r="C1438">
        <f t="shared" ca="1" si="111"/>
        <v>3543</v>
      </c>
      <c r="D1438">
        <f t="shared" ca="1" si="113"/>
        <v>39.21</v>
      </c>
      <c r="E1438" s="1">
        <f t="shared" ca="1" si="112"/>
        <v>44056.249081715629</v>
      </c>
      <c r="F1438" t="str">
        <f ca="1">VLOOKUP($C1438,Cust!$A:$C,2,0)</f>
        <v>London</v>
      </c>
      <c r="G1438" t="str">
        <f ca="1">VLOOKUP($C1438,Cust!$A:$C,3,0)&amp;""</f>
        <v>FALSE</v>
      </c>
    </row>
    <row r="1439" spans="1:7" x14ac:dyDescent="0.25">
      <c r="A1439">
        <f t="shared" si="110"/>
        <v>9001435</v>
      </c>
      <c r="B1439" s="1">
        <f t="shared" ca="1" si="114"/>
        <v>44044.290748382293</v>
      </c>
      <c r="C1439">
        <f t="shared" ca="1" si="111"/>
        <v>1623</v>
      </c>
      <c r="D1439">
        <f t="shared" ca="1" si="113"/>
        <v>-34.380000000000003</v>
      </c>
      <c r="E1439" s="1">
        <f t="shared" ca="1" si="112"/>
        <v>44084.290748382293</v>
      </c>
      <c r="F1439" t="str">
        <f ca="1">VLOOKUP($C1439,Cust!$A:$C,2,0)</f>
        <v>West</v>
      </c>
      <c r="G1439" t="str">
        <f ca="1">VLOOKUP($C1439,Cust!$A:$C,3,0)&amp;""</f>
        <v>FALSE</v>
      </c>
    </row>
    <row r="1440" spans="1:7" x14ac:dyDescent="0.25">
      <c r="A1440">
        <f t="shared" si="110"/>
        <v>9001436</v>
      </c>
      <c r="B1440" s="1">
        <f t="shared" ca="1" si="114"/>
        <v>44044.349571911705</v>
      </c>
      <c r="C1440">
        <f t="shared" ca="1" si="111"/>
        <v>2481</v>
      </c>
      <c r="D1440">
        <f t="shared" ca="1" si="113"/>
        <v>18.77</v>
      </c>
      <c r="E1440" s="1">
        <f t="shared" ca="1" si="112"/>
        <v>44106.349571911705</v>
      </c>
      <c r="F1440" t="str">
        <f ca="1">VLOOKUP($C1440,Cust!$A:$C,2,0)</f>
        <v>South</v>
      </c>
      <c r="G1440" t="str">
        <f ca="1">VLOOKUP($C1440,Cust!$A:$C,3,0)&amp;""</f>
        <v>FALSE</v>
      </c>
    </row>
    <row r="1441" spans="1:7" x14ac:dyDescent="0.25">
      <c r="A1441">
        <f t="shared" si="110"/>
        <v>9001437</v>
      </c>
      <c r="B1441" s="1">
        <f t="shared" ca="1" si="114"/>
        <v>44044.389571911706</v>
      </c>
      <c r="C1441">
        <f t="shared" ca="1" si="111"/>
        <v>2769</v>
      </c>
      <c r="D1441">
        <f t="shared" ca="1" si="113"/>
        <v>28.43</v>
      </c>
      <c r="E1441" s="1">
        <f t="shared" ca="1" si="112"/>
        <v>44091.389571911706</v>
      </c>
      <c r="F1441" t="str">
        <f ca="1">VLOOKUP($C1441,Cust!$A:$C,2,0)</f>
        <v>North</v>
      </c>
      <c r="G1441" t="str">
        <f ca="1">VLOOKUP($C1441,Cust!$A:$C,3,0)&amp;""</f>
        <v>FALSE</v>
      </c>
    </row>
    <row r="1442" spans="1:7" x14ac:dyDescent="0.25">
      <c r="A1442">
        <f t="shared" si="110"/>
        <v>9001438</v>
      </c>
      <c r="B1442" s="1">
        <f t="shared" ca="1" si="114"/>
        <v>44044.439571911709</v>
      </c>
      <c r="C1442">
        <f t="shared" ca="1" si="111"/>
        <v>3546</v>
      </c>
      <c r="D1442">
        <f t="shared" ca="1" si="113"/>
        <v>12.25</v>
      </c>
      <c r="E1442" s="1">
        <f t="shared" ca="1" si="112"/>
        <v>44059.439571911709</v>
      </c>
      <c r="F1442" t="str">
        <f ca="1">VLOOKUP($C1442,Cust!$A:$C,2,0)</f>
        <v>South</v>
      </c>
      <c r="G1442" t="str">
        <f ca="1">VLOOKUP($C1442,Cust!$A:$C,3,0)&amp;""</f>
        <v>FALSE</v>
      </c>
    </row>
    <row r="1443" spans="1:7" x14ac:dyDescent="0.25">
      <c r="A1443">
        <f t="shared" si="110"/>
        <v>9001439</v>
      </c>
      <c r="B1443" s="1">
        <f t="shared" ca="1" si="114"/>
        <v>44044.485026457165</v>
      </c>
      <c r="C1443">
        <f t="shared" ca="1" si="111"/>
        <v>1994</v>
      </c>
      <c r="D1443">
        <f t="shared" ca="1" si="113"/>
        <v>26.55</v>
      </c>
      <c r="E1443" s="1">
        <f t="shared" ca="1" si="112"/>
        <v>44117.485026457165</v>
      </c>
      <c r="F1443" t="str">
        <f ca="1">VLOOKUP($C1443,Cust!$A:$C,2,0)</f>
        <v>East</v>
      </c>
      <c r="G1443" t="str">
        <f ca="1">VLOOKUP($C1443,Cust!$A:$C,3,0)&amp;""</f>
        <v>FALSE</v>
      </c>
    </row>
    <row r="1444" spans="1:7" x14ac:dyDescent="0.25">
      <c r="A1444">
        <f t="shared" si="110"/>
        <v>9001440</v>
      </c>
      <c r="B1444" s="1">
        <f t="shared" ca="1" si="114"/>
        <v>44044.513597885736</v>
      </c>
      <c r="C1444">
        <f t="shared" ca="1" si="111"/>
        <v>3173</v>
      </c>
      <c r="D1444">
        <f t="shared" ca="1" si="113"/>
        <v>0.23</v>
      </c>
      <c r="E1444" s="1">
        <f t="shared" ca="1" si="112"/>
        <v>44051.513597885736</v>
      </c>
      <c r="F1444" t="str">
        <f ca="1">VLOOKUP($C1444,Cust!$A:$C,2,0)</f>
        <v>South</v>
      </c>
      <c r="G1444" t="str">
        <f ca="1">VLOOKUP($C1444,Cust!$A:$C,3,0)&amp;""</f>
        <v>FALSE</v>
      </c>
    </row>
    <row r="1445" spans="1:7" x14ac:dyDescent="0.25">
      <c r="A1445">
        <f t="shared" si="110"/>
        <v>9001441</v>
      </c>
      <c r="B1445" s="1">
        <f t="shared" ca="1" si="114"/>
        <v>44044.572421415149</v>
      </c>
      <c r="C1445">
        <f t="shared" ca="1" si="111"/>
        <v>1409</v>
      </c>
      <c r="D1445">
        <f t="shared" ca="1" si="113"/>
        <v>49.32</v>
      </c>
      <c r="E1445" s="1">
        <f t="shared" ca="1" si="112"/>
        <v>44046.572421415149</v>
      </c>
      <c r="F1445" t="str">
        <f ca="1">VLOOKUP($C1445,Cust!$A:$C,2,0)</f>
        <v>East</v>
      </c>
      <c r="G1445" t="str">
        <f ca="1">VLOOKUP($C1445,Cust!$A:$C,3,0)&amp;""</f>
        <v>FALSE</v>
      </c>
    </row>
    <row r="1446" spans="1:7" x14ac:dyDescent="0.25">
      <c r="A1446">
        <f t="shared" si="110"/>
        <v>9001442</v>
      </c>
      <c r="B1446" s="1">
        <f t="shared" ca="1" si="114"/>
        <v>44044.614088081813</v>
      </c>
      <c r="C1446">
        <f t="shared" ca="1" si="111"/>
        <v>3061</v>
      </c>
      <c r="D1446">
        <f t="shared" ca="1" si="113"/>
        <v>23.05</v>
      </c>
      <c r="E1446" s="1">
        <f t="shared" ca="1" si="112"/>
        <v>44052.614088081813</v>
      </c>
      <c r="F1446" t="str">
        <f ca="1">VLOOKUP($C1446,Cust!$A:$C,2,0)</f>
        <v>North</v>
      </c>
      <c r="G1446" t="str">
        <f ca="1">VLOOKUP($C1446,Cust!$A:$C,3,0)&amp;""</f>
        <v>FALSE</v>
      </c>
    </row>
    <row r="1447" spans="1:7" x14ac:dyDescent="0.25">
      <c r="A1447">
        <f t="shared" si="110"/>
        <v>9001443</v>
      </c>
      <c r="B1447" s="1">
        <f t="shared" ca="1" si="114"/>
        <v>44044.654088081814</v>
      </c>
      <c r="C1447">
        <f t="shared" ca="1" si="111"/>
        <v>1744</v>
      </c>
      <c r="D1447">
        <f t="shared" ca="1" si="113"/>
        <v>4.8099999999999996</v>
      </c>
      <c r="E1447" s="1">
        <f t="shared" ca="1" si="112"/>
        <v>44054.654088081814</v>
      </c>
      <c r="F1447" t="str">
        <f ca="1">VLOOKUP($C1447,Cust!$A:$C,2,0)</f>
        <v>North</v>
      </c>
      <c r="G1447" t="str">
        <f ca="1">VLOOKUP($C1447,Cust!$A:$C,3,0)&amp;""</f>
        <v>FALSE</v>
      </c>
    </row>
    <row r="1448" spans="1:7" x14ac:dyDescent="0.25">
      <c r="A1448">
        <f t="shared" si="110"/>
        <v>9001444</v>
      </c>
      <c r="B1448" s="1">
        <f t="shared" ca="1" si="114"/>
        <v>44044.692549620275</v>
      </c>
      <c r="C1448">
        <f t="shared" ca="1" si="111"/>
        <v>1313</v>
      </c>
      <c r="D1448">
        <f t="shared" ca="1" si="113"/>
        <v>-46.09</v>
      </c>
      <c r="E1448" s="1">
        <f t="shared" ca="1" si="112"/>
        <v>44120.692549620275</v>
      </c>
      <c r="F1448" t="str">
        <f ca="1">VLOOKUP($C1448,Cust!$A:$C,2,0)</f>
        <v>London</v>
      </c>
      <c r="G1448" t="str">
        <f ca="1">VLOOKUP($C1448,Cust!$A:$C,3,0)&amp;""</f>
        <v>FALSE</v>
      </c>
    </row>
    <row r="1449" spans="1:7" x14ac:dyDescent="0.25">
      <c r="A1449">
        <f t="shared" si="110"/>
        <v>9001445</v>
      </c>
      <c r="B1449" s="1">
        <f t="shared" ca="1" si="114"/>
        <v>44044.745181199221</v>
      </c>
      <c r="C1449">
        <f t="shared" ca="1" si="111"/>
        <v>3034</v>
      </c>
      <c r="D1449">
        <f t="shared" ca="1" si="113"/>
        <v>43.88</v>
      </c>
      <c r="E1449" s="1">
        <f t="shared" ca="1" si="112"/>
        <v>44129.745181199221</v>
      </c>
      <c r="F1449" t="str">
        <f ca="1">VLOOKUP($C1449,Cust!$A:$C,2,0)</f>
        <v>North</v>
      </c>
      <c r="G1449" t="str">
        <f ca="1">VLOOKUP($C1449,Cust!$A:$C,3,0)&amp;""</f>
        <v>FALSE</v>
      </c>
    </row>
    <row r="1450" spans="1:7" x14ac:dyDescent="0.25">
      <c r="A1450">
        <f t="shared" si="110"/>
        <v>9001446</v>
      </c>
      <c r="B1450" s="1">
        <f t="shared" ca="1" si="114"/>
        <v>44044.800736754776</v>
      </c>
      <c r="C1450">
        <f t="shared" ca="1" si="111"/>
        <v>3838</v>
      </c>
      <c r="D1450">
        <f t="shared" ca="1" si="113"/>
        <v>37.43</v>
      </c>
      <c r="E1450" s="1">
        <f t="shared" ca="1" si="112"/>
        <v>44140.800736754776</v>
      </c>
      <c r="F1450" t="str">
        <f ca="1">VLOOKUP($C1450,Cust!$A:$C,2,0)</f>
        <v>North</v>
      </c>
      <c r="G1450" t="str">
        <f ca="1">VLOOKUP($C1450,Cust!$A:$C,3,0)&amp;""</f>
        <v>FALSE</v>
      </c>
    </row>
    <row r="1451" spans="1:7" x14ac:dyDescent="0.25">
      <c r="A1451">
        <f t="shared" si="110"/>
        <v>9001447</v>
      </c>
      <c r="B1451" s="1">
        <f t="shared" ca="1" si="114"/>
        <v>44044.846191300232</v>
      </c>
      <c r="C1451">
        <f t="shared" ca="1" si="111"/>
        <v>3768</v>
      </c>
      <c r="D1451">
        <f t="shared" ca="1" si="113"/>
        <v>10.78</v>
      </c>
      <c r="E1451" s="1">
        <f t="shared" ca="1" si="112"/>
        <v>44136.846191300232</v>
      </c>
      <c r="F1451" t="str">
        <f ca="1">VLOOKUP($C1451,Cust!$A:$C,2,0)</f>
        <v>West</v>
      </c>
      <c r="G1451" t="str">
        <f ca="1">VLOOKUP($C1451,Cust!$A:$C,3,0)&amp;""</f>
        <v>FALSE</v>
      </c>
    </row>
    <row r="1452" spans="1:7" x14ac:dyDescent="0.25">
      <c r="A1452">
        <f t="shared" si="110"/>
        <v>9001448</v>
      </c>
      <c r="B1452" s="1">
        <f t="shared" ca="1" si="114"/>
        <v>44044.891645845688</v>
      </c>
      <c r="C1452">
        <f t="shared" ca="1" si="111"/>
        <v>1923</v>
      </c>
      <c r="D1452">
        <f t="shared" ca="1" si="113"/>
        <v>0.38</v>
      </c>
      <c r="E1452" s="1">
        <f t="shared" ca="1" si="112"/>
        <v>44144.891645845688</v>
      </c>
      <c r="F1452" t="str">
        <f ca="1">VLOOKUP($C1452,Cust!$A:$C,2,0)</f>
        <v>West</v>
      </c>
      <c r="G1452" t="str">
        <f ca="1">VLOOKUP($C1452,Cust!$A:$C,3,0)&amp;""</f>
        <v>FALSE</v>
      </c>
    </row>
    <row r="1453" spans="1:7" x14ac:dyDescent="0.25">
      <c r="A1453">
        <f t="shared" si="110"/>
        <v>9001449</v>
      </c>
      <c r="B1453" s="1">
        <f t="shared" ca="1" si="114"/>
        <v>44044.958312512354</v>
      </c>
      <c r="C1453">
        <f t="shared" ca="1" si="111"/>
        <v>2910</v>
      </c>
      <c r="D1453">
        <f t="shared" ca="1" si="113"/>
        <v>18.79</v>
      </c>
      <c r="E1453" s="1">
        <f t="shared" ca="1" si="112"/>
        <v>44107.958312512354</v>
      </c>
      <c r="F1453" t="str">
        <f ca="1">VLOOKUP($C1453,Cust!$A:$C,2,0)</f>
        <v>South</v>
      </c>
      <c r="G1453" t="str">
        <f ca="1">VLOOKUP($C1453,Cust!$A:$C,3,0)&amp;""</f>
        <v>FALSE</v>
      </c>
    </row>
    <row r="1454" spans="1:7" x14ac:dyDescent="0.25">
      <c r="A1454">
        <f t="shared" si="110"/>
        <v>9001450</v>
      </c>
      <c r="B1454" s="1">
        <f t="shared" ca="1" si="114"/>
        <v>44045.029741083781</v>
      </c>
      <c r="C1454">
        <f t="shared" ca="1" si="111"/>
        <v>1287</v>
      </c>
      <c r="D1454">
        <f t="shared" ca="1" si="113"/>
        <v>124.01</v>
      </c>
      <c r="E1454" s="1">
        <f t="shared" ca="1" si="112"/>
        <v>44121.029741083781</v>
      </c>
      <c r="F1454" t="str">
        <f ca="1">VLOOKUP($C1454,Cust!$A:$C,2,0)</f>
        <v>South</v>
      </c>
      <c r="G1454" t="str">
        <f ca="1">VLOOKUP($C1454,Cust!$A:$C,3,0)&amp;""</f>
        <v>FALSE</v>
      </c>
    </row>
    <row r="1455" spans="1:7" x14ac:dyDescent="0.25">
      <c r="A1455">
        <f t="shared" si="110"/>
        <v>9001451</v>
      </c>
      <c r="B1455" s="1">
        <f t="shared" ca="1" si="114"/>
        <v>44045.120650174693</v>
      </c>
      <c r="C1455">
        <f t="shared" ca="1" si="111"/>
        <v>2257</v>
      </c>
      <c r="D1455">
        <f t="shared" ca="1" si="113"/>
        <v>101.62</v>
      </c>
      <c r="E1455" s="1">
        <f t="shared" ca="1" si="112"/>
        <v>44088.120650174693</v>
      </c>
      <c r="F1455" t="str">
        <f ca="1">VLOOKUP($C1455,Cust!$A:$C,2,0)</f>
        <v>South</v>
      </c>
      <c r="G1455" t="str">
        <f ca="1">VLOOKUP($C1455,Cust!$A:$C,3,0)&amp;""</f>
        <v>FALSE</v>
      </c>
    </row>
    <row r="1456" spans="1:7" x14ac:dyDescent="0.25">
      <c r="A1456">
        <f t="shared" si="110"/>
        <v>9001452</v>
      </c>
      <c r="B1456" s="1">
        <f t="shared" ca="1" si="114"/>
        <v>44045.166104720149</v>
      </c>
      <c r="C1456">
        <f t="shared" ca="1" si="111"/>
        <v>3244</v>
      </c>
      <c r="D1456">
        <f t="shared" ca="1" si="113"/>
        <v>40.01</v>
      </c>
      <c r="E1456" s="1">
        <f t="shared" ca="1" si="112"/>
        <v>44061.166104720149</v>
      </c>
      <c r="F1456" t="str">
        <f ca="1">VLOOKUP($C1456,Cust!$A:$C,2,0)</f>
        <v>West</v>
      </c>
      <c r="G1456" t="str">
        <f ca="1">VLOOKUP($C1456,Cust!$A:$C,3,0)&amp;""</f>
        <v>FALSE</v>
      </c>
    </row>
    <row r="1457" spans="1:7" x14ac:dyDescent="0.25">
      <c r="A1457">
        <f t="shared" si="110"/>
        <v>9001453</v>
      </c>
      <c r="B1457" s="1">
        <f t="shared" ca="1" si="114"/>
        <v>44045.228604720149</v>
      </c>
      <c r="C1457">
        <f t="shared" ca="1" si="111"/>
        <v>3956</v>
      </c>
      <c r="D1457">
        <f t="shared" ca="1" si="113"/>
        <v>56.09</v>
      </c>
      <c r="E1457" s="1">
        <f t="shared" ca="1" si="112"/>
        <v>44118.228604720149</v>
      </c>
      <c r="F1457" t="str">
        <f ca="1">VLOOKUP($C1457,Cust!$A:$C,2,0)</f>
        <v>West</v>
      </c>
      <c r="G1457" t="str">
        <f ca="1">VLOOKUP($C1457,Cust!$A:$C,3,0)&amp;""</f>
        <v>FALSE</v>
      </c>
    </row>
    <row r="1458" spans="1:7" x14ac:dyDescent="0.25">
      <c r="A1458">
        <f t="shared" si="110"/>
        <v>9001454</v>
      </c>
      <c r="B1458" s="1">
        <f t="shared" ca="1" si="114"/>
        <v>44045.274059265605</v>
      </c>
      <c r="C1458">
        <f t="shared" ca="1" si="111"/>
        <v>1171</v>
      </c>
      <c r="D1458">
        <f t="shared" ca="1" si="113"/>
        <v>32.44</v>
      </c>
      <c r="E1458" s="1">
        <f t="shared" ca="1" si="112"/>
        <v>44140.274059265605</v>
      </c>
      <c r="F1458" t="str">
        <f ca="1">VLOOKUP($C1458,Cust!$A:$C,2,0)</f>
        <v>West</v>
      </c>
      <c r="G1458" t="str">
        <f ca="1">VLOOKUP($C1458,Cust!$A:$C,3,0)&amp;""</f>
        <v>FALSE</v>
      </c>
    </row>
    <row r="1459" spans="1:7" x14ac:dyDescent="0.25">
      <c r="A1459">
        <f t="shared" si="110"/>
        <v>9001455</v>
      </c>
      <c r="B1459" s="1">
        <f t="shared" ca="1" si="114"/>
        <v>44045.317537526476</v>
      </c>
      <c r="C1459">
        <f t="shared" ca="1" si="111"/>
        <v>2826</v>
      </c>
      <c r="D1459">
        <f t="shared" ca="1" si="113"/>
        <v>30.72</v>
      </c>
      <c r="E1459" s="1">
        <f t="shared" ca="1" si="112"/>
        <v>44081.317537526476</v>
      </c>
      <c r="F1459" t="str">
        <f ca="1">VLOOKUP($C1459,Cust!$A:$C,2,0)</f>
        <v>North</v>
      </c>
      <c r="G1459" t="str">
        <f ca="1">VLOOKUP($C1459,Cust!$A:$C,3,0)&amp;""</f>
        <v>FALSE</v>
      </c>
    </row>
    <row r="1460" spans="1:7" x14ac:dyDescent="0.25">
      <c r="A1460">
        <f t="shared" si="110"/>
        <v>9001456</v>
      </c>
      <c r="B1460" s="1">
        <f t="shared" ca="1" si="114"/>
        <v>44045.365156574095</v>
      </c>
      <c r="C1460">
        <f t="shared" ca="1" si="111"/>
        <v>2235</v>
      </c>
      <c r="D1460">
        <f t="shared" ca="1" si="113"/>
        <v>21.16</v>
      </c>
      <c r="E1460" s="1">
        <f t="shared" ca="1" si="112"/>
        <v>44117.365156574095</v>
      </c>
      <c r="F1460" t="str">
        <f ca="1">VLOOKUP($C1460,Cust!$A:$C,2,0)</f>
        <v>North</v>
      </c>
      <c r="G1460" t="str">
        <f ca="1">VLOOKUP($C1460,Cust!$A:$C,3,0)&amp;""</f>
        <v>FALSE</v>
      </c>
    </row>
    <row r="1461" spans="1:7" x14ac:dyDescent="0.25">
      <c r="A1461">
        <f t="shared" si="110"/>
        <v>9001457</v>
      </c>
      <c r="B1461" s="1">
        <f t="shared" ca="1" si="114"/>
        <v>44045.408634834967</v>
      </c>
      <c r="C1461">
        <f t="shared" ca="1" si="111"/>
        <v>2141</v>
      </c>
      <c r="D1461">
        <f t="shared" ca="1" si="113"/>
        <v>47.16</v>
      </c>
      <c r="E1461" s="1">
        <f t="shared" ca="1" si="112"/>
        <v>44093.408634834967</v>
      </c>
      <c r="F1461" t="str">
        <f ca="1">VLOOKUP($C1461,Cust!$A:$C,2,0)</f>
        <v>East</v>
      </c>
      <c r="G1461" t="str">
        <f ca="1">VLOOKUP($C1461,Cust!$A:$C,3,0)&amp;""</f>
        <v>FALSE</v>
      </c>
    </row>
    <row r="1462" spans="1:7" x14ac:dyDescent="0.25">
      <c r="A1462">
        <f t="shared" si="110"/>
        <v>9001458</v>
      </c>
      <c r="B1462" s="1">
        <f t="shared" ca="1" si="114"/>
        <v>44045.480063406394</v>
      </c>
      <c r="C1462">
        <f t="shared" ca="1" si="111"/>
        <v>2277</v>
      </c>
      <c r="D1462">
        <f t="shared" ca="1" si="113"/>
        <v>0.55000000000000004</v>
      </c>
      <c r="E1462" s="1">
        <f t="shared" ca="1" si="112"/>
        <v>44053.480063406394</v>
      </c>
      <c r="F1462" t="str">
        <f ca="1">VLOOKUP($C1462,Cust!$A:$C,2,0)</f>
        <v>London</v>
      </c>
      <c r="G1462" t="str">
        <f ca="1">VLOOKUP($C1462,Cust!$A:$C,3,0)&amp;""</f>
        <v>FALSE</v>
      </c>
    </row>
    <row r="1463" spans="1:7" x14ac:dyDescent="0.25">
      <c r="A1463">
        <f t="shared" si="110"/>
        <v>9001459</v>
      </c>
      <c r="B1463" s="1">
        <f t="shared" ca="1" si="114"/>
        <v>44045.521730073058</v>
      </c>
      <c r="C1463">
        <f t="shared" ca="1" si="111"/>
        <v>1202</v>
      </c>
      <c r="D1463">
        <f t="shared" ca="1" si="113"/>
        <v>28.94</v>
      </c>
      <c r="E1463" s="1">
        <f t="shared" ca="1" si="112"/>
        <v>44082.521730073058</v>
      </c>
      <c r="F1463" t="str">
        <f ca="1">VLOOKUP($C1463,Cust!$A:$C,2,0)</f>
        <v>West</v>
      </c>
      <c r="G1463" t="str">
        <f ca="1">VLOOKUP($C1463,Cust!$A:$C,3,0)&amp;""</f>
        <v>FALSE</v>
      </c>
    </row>
    <row r="1464" spans="1:7" x14ac:dyDescent="0.25">
      <c r="A1464">
        <f t="shared" si="110"/>
        <v>9001460</v>
      </c>
      <c r="B1464" s="1">
        <f t="shared" ca="1" si="114"/>
        <v>44045.574361652005</v>
      </c>
      <c r="C1464">
        <f t="shared" ca="1" si="111"/>
        <v>1921</v>
      </c>
      <c r="D1464">
        <f t="shared" ca="1" si="113"/>
        <v>33.06</v>
      </c>
      <c r="E1464" s="1">
        <f t="shared" ca="1" si="112"/>
        <v>44114.574361652005</v>
      </c>
      <c r="F1464" t="str">
        <f ca="1">VLOOKUP($C1464,Cust!$A:$C,2,0)</f>
        <v>East</v>
      </c>
      <c r="G1464" t="str">
        <f ca="1">VLOOKUP($C1464,Cust!$A:$C,3,0)&amp;""</f>
        <v>FALSE</v>
      </c>
    </row>
    <row r="1465" spans="1:7" x14ac:dyDescent="0.25">
      <c r="A1465">
        <f t="shared" ref="A1465:A1528" si="115">A1464+1</f>
        <v>9001461</v>
      </c>
      <c r="B1465" s="1">
        <f t="shared" ca="1" si="114"/>
        <v>44045.641028318671</v>
      </c>
      <c r="C1465">
        <f t="shared" ca="1" si="111"/>
        <v>3150</v>
      </c>
      <c r="D1465">
        <f t="shared" ca="1" si="113"/>
        <v>-3.3</v>
      </c>
      <c r="E1465" s="1">
        <f t="shared" ca="1" si="112"/>
        <v>44063.641028318671</v>
      </c>
      <c r="F1465" t="str">
        <f ca="1">VLOOKUP($C1465,Cust!$A:$C,2,0)</f>
        <v>North</v>
      </c>
      <c r="G1465" t="str">
        <f ca="1">VLOOKUP($C1465,Cust!$A:$C,3,0)&amp;""</f>
        <v>FALSE</v>
      </c>
    </row>
    <row r="1466" spans="1:7" x14ac:dyDescent="0.25">
      <c r="A1466">
        <f t="shared" si="115"/>
        <v>9001462</v>
      </c>
      <c r="B1466" s="1">
        <f t="shared" ca="1" si="114"/>
        <v>44045.684506579542</v>
      </c>
      <c r="C1466">
        <f t="shared" ca="1" si="111"/>
        <v>1531</v>
      </c>
      <c r="D1466">
        <f t="shared" ca="1" si="113"/>
        <v>49.41</v>
      </c>
      <c r="E1466" s="1">
        <f t="shared" ca="1" si="112"/>
        <v>44131.684506579542</v>
      </c>
      <c r="F1466" t="str">
        <f ca="1">VLOOKUP($C1466,Cust!$A:$C,2,0)</f>
        <v>North</v>
      </c>
      <c r="G1466" t="str">
        <f ca="1">VLOOKUP($C1466,Cust!$A:$C,3,0)&amp;""</f>
        <v>FALSE</v>
      </c>
    </row>
    <row r="1467" spans="1:7" x14ac:dyDescent="0.25">
      <c r="A1467">
        <f t="shared" si="115"/>
        <v>9001463</v>
      </c>
      <c r="B1467" s="1">
        <f t="shared" ca="1" si="114"/>
        <v>44045.747006579542</v>
      </c>
      <c r="C1467">
        <f t="shared" ca="1" si="111"/>
        <v>2192</v>
      </c>
      <c r="D1467">
        <f t="shared" ca="1" si="113"/>
        <v>50.51</v>
      </c>
      <c r="E1467" s="1">
        <f t="shared" ca="1" si="112"/>
        <v>44097.747006579542</v>
      </c>
      <c r="F1467" t="str">
        <f ca="1">VLOOKUP($C1467,Cust!$A:$C,2,0)</f>
        <v>East</v>
      </c>
      <c r="G1467" t="str">
        <f ca="1">VLOOKUP($C1467,Cust!$A:$C,3,0)&amp;""</f>
        <v>FALSE</v>
      </c>
    </row>
    <row r="1468" spans="1:7" x14ac:dyDescent="0.25">
      <c r="A1468">
        <f t="shared" si="115"/>
        <v>9001464</v>
      </c>
      <c r="B1468" s="1">
        <f t="shared" ca="1" si="114"/>
        <v>44045.797006579545</v>
      </c>
      <c r="C1468">
        <f t="shared" ca="1" si="111"/>
        <v>3052</v>
      </c>
      <c r="D1468">
        <f t="shared" ca="1" si="113"/>
        <v>30.35</v>
      </c>
      <c r="E1468" s="1">
        <f t="shared" ca="1" si="112"/>
        <v>44112.797006579545</v>
      </c>
      <c r="F1468" t="str">
        <f ca="1">VLOOKUP($C1468,Cust!$A:$C,2,0)</f>
        <v>London</v>
      </c>
      <c r="G1468" t="str">
        <f ca="1">VLOOKUP($C1468,Cust!$A:$C,3,0)&amp;""</f>
        <v>FALSE</v>
      </c>
    </row>
    <row r="1469" spans="1:7" x14ac:dyDescent="0.25">
      <c r="A1469">
        <f t="shared" si="115"/>
        <v>9001465</v>
      </c>
      <c r="B1469" s="1">
        <f t="shared" ca="1" si="114"/>
        <v>44045.830339912878</v>
      </c>
      <c r="C1469">
        <f t="shared" ca="1" si="111"/>
        <v>3530</v>
      </c>
      <c r="D1469">
        <f t="shared" ca="1" si="113"/>
        <v>46.75</v>
      </c>
      <c r="E1469" s="1">
        <f t="shared" ca="1" si="112"/>
        <v>44083.830339912878</v>
      </c>
      <c r="F1469" t="str">
        <f ca="1">VLOOKUP($C1469,Cust!$A:$C,2,0)</f>
        <v>London</v>
      </c>
      <c r="G1469" t="str">
        <f ca="1">VLOOKUP($C1469,Cust!$A:$C,3,0)&amp;""</f>
        <v>FALSE</v>
      </c>
    </row>
    <row r="1470" spans="1:7" x14ac:dyDescent="0.25">
      <c r="A1470">
        <f t="shared" si="115"/>
        <v>9001466</v>
      </c>
      <c r="B1470" s="1">
        <f t="shared" ca="1" si="114"/>
        <v>44045.864822671501</v>
      </c>
      <c r="C1470">
        <f t="shared" ca="1" si="111"/>
        <v>3801</v>
      </c>
      <c r="D1470">
        <f t="shared" ca="1" si="113"/>
        <v>15.99</v>
      </c>
      <c r="E1470" s="1">
        <f t="shared" ca="1" si="112"/>
        <v>44136.864822671501</v>
      </c>
      <c r="F1470" t="str">
        <f ca="1">VLOOKUP($C1470,Cust!$A:$C,2,0)</f>
        <v>West</v>
      </c>
      <c r="G1470" t="str">
        <f ca="1">VLOOKUP($C1470,Cust!$A:$C,3,0)&amp;""</f>
        <v>FALSE</v>
      </c>
    </row>
    <row r="1471" spans="1:7" x14ac:dyDescent="0.25">
      <c r="A1471">
        <f t="shared" si="115"/>
        <v>9001467</v>
      </c>
      <c r="B1471" s="1">
        <f t="shared" ca="1" si="114"/>
        <v>44045.931489338167</v>
      </c>
      <c r="C1471">
        <f t="shared" ca="1" si="111"/>
        <v>3030</v>
      </c>
      <c r="D1471">
        <f t="shared" ca="1" si="113"/>
        <v>7.85</v>
      </c>
      <c r="E1471" s="1">
        <f t="shared" ca="1" si="112"/>
        <v>44139.931489338167</v>
      </c>
      <c r="F1471" t="str">
        <f ca="1">VLOOKUP($C1471,Cust!$A:$C,2,0)</f>
        <v>East</v>
      </c>
      <c r="G1471" t="str">
        <f ca="1">VLOOKUP($C1471,Cust!$A:$C,3,0)&amp;""</f>
        <v>FALSE</v>
      </c>
    </row>
    <row r="1472" spans="1:7" x14ac:dyDescent="0.25">
      <c r="A1472">
        <f t="shared" si="115"/>
        <v>9001468</v>
      </c>
      <c r="B1472" s="1">
        <f t="shared" ca="1" si="114"/>
        <v>44045.98148933817</v>
      </c>
      <c r="C1472">
        <f t="shared" ca="1" si="111"/>
        <v>2449</v>
      </c>
      <c r="D1472">
        <f t="shared" ca="1" si="113"/>
        <v>62.82</v>
      </c>
      <c r="E1472" s="1">
        <f t="shared" ca="1" si="112"/>
        <v>44103.98148933817</v>
      </c>
      <c r="F1472" t="str">
        <f ca="1">VLOOKUP($C1472,Cust!$A:$C,2,0)</f>
        <v>South</v>
      </c>
      <c r="G1472" t="str">
        <f ca="1">VLOOKUP($C1472,Cust!$A:$C,3,0)&amp;""</f>
        <v>FALSE</v>
      </c>
    </row>
    <row r="1473" spans="1:7" x14ac:dyDescent="0.25">
      <c r="A1473">
        <f t="shared" si="115"/>
        <v>9001469</v>
      </c>
      <c r="B1473" s="1">
        <f t="shared" ca="1" si="114"/>
        <v>44046.015972096793</v>
      </c>
      <c r="C1473">
        <f t="shared" ca="1" si="111"/>
        <v>3313</v>
      </c>
      <c r="D1473">
        <f t="shared" ca="1" si="113"/>
        <v>-2.69</v>
      </c>
      <c r="E1473" s="1">
        <f t="shared" ca="1" si="112"/>
        <v>44049.015972096793</v>
      </c>
      <c r="F1473" t="str">
        <f ca="1">VLOOKUP($C1473,Cust!$A:$C,2,0)</f>
        <v>North</v>
      </c>
      <c r="G1473" t="str">
        <f ca="1">VLOOKUP($C1473,Cust!$A:$C,3,0)&amp;""</f>
        <v>FALSE</v>
      </c>
    </row>
    <row r="1474" spans="1:7" x14ac:dyDescent="0.25">
      <c r="A1474">
        <f t="shared" si="115"/>
        <v>9001470</v>
      </c>
      <c r="B1474" s="1">
        <f t="shared" ca="1" si="114"/>
        <v>44046.071527652348</v>
      </c>
      <c r="C1474">
        <f t="shared" ca="1" si="111"/>
        <v>1232</v>
      </c>
      <c r="D1474">
        <f t="shared" ca="1" si="113"/>
        <v>58.66</v>
      </c>
      <c r="E1474" s="1">
        <f t="shared" ca="1" si="112"/>
        <v>44048.071527652348</v>
      </c>
      <c r="F1474" t="str">
        <f ca="1">VLOOKUP($C1474,Cust!$A:$C,2,0)</f>
        <v>East</v>
      </c>
      <c r="G1474" t="str">
        <f ca="1">VLOOKUP($C1474,Cust!$A:$C,3,0)&amp;""</f>
        <v>FALSE</v>
      </c>
    </row>
    <row r="1475" spans="1:7" x14ac:dyDescent="0.25">
      <c r="A1475">
        <f t="shared" si="115"/>
        <v>9001471</v>
      </c>
      <c r="B1475" s="1">
        <f t="shared" ca="1" si="114"/>
        <v>44046.119146699966</v>
      </c>
      <c r="C1475">
        <f t="shared" ref="C1475:C1538" ca="1" si="116">RANDBETWEEN(1000,4000)</f>
        <v>2129</v>
      </c>
      <c r="D1475">
        <f t="shared" ca="1" si="113"/>
        <v>43.37</v>
      </c>
      <c r="E1475" s="1">
        <f t="shared" ref="E1475:E1538" ca="1" si="117">B1475+RANDBETWEEN(1,100)</f>
        <v>44076.119146699966</v>
      </c>
      <c r="F1475" t="str">
        <f ca="1">VLOOKUP($C1475,Cust!$A:$C,2,0)</f>
        <v>London</v>
      </c>
      <c r="G1475" t="str">
        <f ca="1">VLOOKUP($C1475,Cust!$A:$C,3,0)&amp;""</f>
        <v>FALSE</v>
      </c>
    </row>
    <row r="1476" spans="1:7" x14ac:dyDescent="0.25">
      <c r="A1476">
        <f t="shared" si="115"/>
        <v>9001472</v>
      </c>
      <c r="B1476" s="1">
        <f t="shared" ca="1" si="114"/>
        <v>44046.171778278913</v>
      </c>
      <c r="C1476">
        <f t="shared" ca="1" si="116"/>
        <v>1156</v>
      </c>
      <c r="D1476">
        <f t="shared" ca="1" si="113"/>
        <v>20.21</v>
      </c>
      <c r="E1476" s="1">
        <f t="shared" ca="1" si="117"/>
        <v>44117.171778278913</v>
      </c>
      <c r="F1476" t="str">
        <f ca="1">VLOOKUP($C1476,Cust!$A:$C,2,0)</f>
        <v>London</v>
      </c>
      <c r="G1476" t="str">
        <f ca="1">VLOOKUP($C1476,Cust!$A:$C,3,0)&amp;""</f>
        <v>FALSE</v>
      </c>
    </row>
    <row r="1477" spans="1:7" x14ac:dyDescent="0.25">
      <c r="A1477">
        <f t="shared" si="115"/>
        <v>9001473</v>
      </c>
      <c r="B1477" s="1">
        <f t="shared" ca="1" si="114"/>
        <v>44046.211778278914</v>
      </c>
      <c r="C1477">
        <f t="shared" ca="1" si="116"/>
        <v>2497</v>
      </c>
      <c r="D1477">
        <f t="shared" ref="D1477:D1540" ca="1" si="118">ROUND(_xlfn.NORM.INV(RAND(),30,30),2)</f>
        <v>71.39</v>
      </c>
      <c r="E1477" s="1">
        <f t="shared" ca="1" si="117"/>
        <v>44105.211778278914</v>
      </c>
      <c r="F1477" t="str">
        <f ca="1">VLOOKUP($C1477,Cust!$A:$C,2,0)</f>
        <v>London</v>
      </c>
      <c r="G1477" t="str">
        <f ca="1">VLOOKUP($C1477,Cust!$A:$C,3,0)&amp;""</f>
        <v>FALSE</v>
      </c>
    </row>
    <row r="1478" spans="1:7" x14ac:dyDescent="0.25">
      <c r="A1478">
        <f t="shared" si="115"/>
        <v>9001474</v>
      </c>
      <c r="B1478" s="1">
        <f t="shared" ref="B1478:B1541" ca="1" si="119">B1477+1/ROUND(_xlfn.LOGNORM.INV(RAND(),3,0.3),0)</f>
        <v>44046.243028278914</v>
      </c>
      <c r="C1478">
        <f t="shared" ca="1" si="116"/>
        <v>2572</v>
      </c>
      <c r="D1478">
        <f t="shared" ca="1" si="118"/>
        <v>82.58</v>
      </c>
      <c r="E1478" s="1">
        <f t="shared" ca="1" si="117"/>
        <v>44112.243028278914</v>
      </c>
      <c r="F1478" t="str">
        <f ca="1">VLOOKUP($C1478,Cust!$A:$C,2,0)</f>
        <v>London</v>
      </c>
      <c r="G1478" t="str">
        <f ca="1">VLOOKUP($C1478,Cust!$A:$C,3,0)&amp;""</f>
        <v>FALSE</v>
      </c>
    </row>
    <row r="1479" spans="1:7" x14ac:dyDescent="0.25">
      <c r="A1479">
        <f t="shared" si="115"/>
        <v>9001475</v>
      </c>
      <c r="B1479" s="1">
        <f t="shared" ca="1" si="119"/>
        <v>44046.277511037537</v>
      </c>
      <c r="C1479">
        <f t="shared" ca="1" si="116"/>
        <v>2762</v>
      </c>
      <c r="D1479">
        <f t="shared" ca="1" si="118"/>
        <v>36.6</v>
      </c>
      <c r="E1479" s="1">
        <f t="shared" ca="1" si="117"/>
        <v>44136.277511037537</v>
      </c>
      <c r="F1479" t="str">
        <f ca="1">VLOOKUP($C1479,Cust!$A:$C,2,0)</f>
        <v>West</v>
      </c>
      <c r="G1479" t="str">
        <f ca="1">VLOOKUP($C1479,Cust!$A:$C,3,0)&amp;""</f>
        <v>FALSE</v>
      </c>
    </row>
    <row r="1480" spans="1:7" x14ac:dyDescent="0.25">
      <c r="A1480">
        <f t="shared" si="115"/>
        <v>9001476</v>
      </c>
      <c r="B1480" s="1">
        <f t="shared" ca="1" si="119"/>
        <v>44046.319177704201</v>
      </c>
      <c r="C1480">
        <f t="shared" ca="1" si="116"/>
        <v>2542</v>
      </c>
      <c r="D1480">
        <f t="shared" ca="1" si="118"/>
        <v>61.51</v>
      </c>
      <c r="E1480" s="1">
        <f t="shared" ca="1" si="117"/>
        <v>44112.319177704201</v>
      </c>
      <c r="F1480" t="str">
        <f ca="1">VLOOKUP($C1480,Cust!$A:$C,2,0)</f>
        <v>South</v>
      </c>
      <c r="G1480" t="str">
        <f ca="1">VLOOKUP($C1480,Cust!$A:$C,3,0)&amp;""</f>
        <v>FALSE</v>
      </c>
    </row>
    <row r="1481" spans="1:7" x14ac:dyDescent="0.25">
      <c r="A1481">
        <f t="shared" si="115"/>
        <v>9001477</v>
      </c>
      <c r="B1481" s="1">
        <f t="shared" ca="1" si="119"/>
        <v>44046.385844370867</v>
      </c>
      <c r="C1481">
        <f t="shared" ca="1" si="116"/>
        <v>2595</v>
      </c>
      <c r="D1481">
        <f t="shared" ca="1" si="118"/>
        <v>10.11</v>
      </c>
      <c r="E1481" s="1">
        <f t="shared" ca="1" si="117"/>
        <v>44057.385844370867</v>
      </c>
      <c r="F1481" t="str">
        <f ca="1">VLOOKUP($C1481,Cust!$A:$C,2,0)</f>
        <v>South</v>
      </c>
      <c r="G1481" t="str">
        <f ca="1">VLOOKUP($C1481,Cust!$A:$C,3,0)&amp;""</f>
        <v>FALSE</v>
      </c>
    </row>
    <row r="1482" spans="1:7" x14ac:dyDescent="0.25">
      <c r="A1482">
        <f t="shared" si="115"/>
        <v>9001478</v>
      </c>
      <c r="B1482" s="1">
        <f t="shared" ca="1" si="119"/>
        <v>44046.441399926422</v>
      </c>
      <c r="C1482">
        <f t="shared" ca="1" si="116"/>
        <v>2362</v>
      </c>
      <c r="D1482">
        <f t="shared" ca="1" si="118"/>
        <v>0.36</v>
      </c>
      <c r="E1482" s="1">
        <f t="shared" ca="1" si="117"/>
        <v>44096.441399926422</v>
      </c>
      <c r="F1482" t="str">
        <f ca="1">VLOOKUP($C1482,Cust!$A:$C,2,0)</f>
        <v>London</v>
      </c>
      <c r="G1482" t="str">
        <f ca="1">VLOOKUP($C1482,Cust!$A:$C,3,0)&amp;""</f>
        <v>FALSE</v>
      </c>
    </row>
    <row r="1483" spans="1:7" x14ac:dyDescent="0.25">
      <c r="A1483">
        <f t="shared" si="115"/>
        <v>9001479</v>
      </c>
      <c r="B1483" s="1">
        <f t="shared" ca="1" si="119"/>
        <v>44046.477114212139</v>
      </c>
      <c r="C1483">
        <f t="shared" ca="1" si="116"/>
        <v>2736</v>
      </c>
      <c r="D1483">
        <f t="shared" ca="1" si="118"/>
        <v>40.700000000000003</v>
      </c>
      <c r="E1483" s="1">
        <f t="shared" ca="1" si="117"/>
        <v>44124.477114212139</v>
      </c>
      <c r="F1483" t="str">
        <f ca="1">VLOOKUP($C1483,Cust!$A:$C,2,0)</f>
        <v>East</v>
      </c>
      <c r="G1483" t="str">
        <f ca="1">VLOOKUP($C1483,Cust!$A:$C,3,0)&amp;""</f>
        <v>FALSE</v>
      </c>
    </row>
    <row r="1484" spans="1:7" x14ac:dyDescent="0.25">
      <c r="A1484">
        <f t="shared" si="115"/>
        <v>9001480</v>
      </c>
      <c r="B1484" s="1">
        <f t="shared" ca="1" si="119"/>
        <v>44046.512828497856</v>
      </c>
      <c r="C1484">
        <f t="shared" ca="1" si="116"/>
        <v>1573</v>
      </c>
      <c r="D1484">
        <f t="shared" ca="1" si="118"/>
        <v>21.39</v>
      </c>
      <c r="E1484" s="1">
        <f t="shared" ca="1" si="117"/>
        <v>44137.512828497856</v>
      </c>
      <c r="F1484" t="str">
        <f ca="1">VLOOKUP($C1484,Cust!$A:$C,2,0)</f>
        <v>London</v>
      </c>
      <c r="G1484" t="str">
        <f ca="1">VLOOKUP($C1484,Cust!$A:$C,3,0)&amp;""</f>
        <v>FALSE</v>
      </c>
    </row>
    <row r="1485" spans="1:7" x14ac:dyDescent="0.25">
      <c r="A1485">
        <f t="shared" si="115"/>
        <v>9001481</v>
      </c>
      <c r="B1485" s="1">
        <f t="shared" ca="1" si="119"/>
        <v>44046.546161831189</v>
      </c>
      <c r="C1485">
        <f t="shared" ca="1" si="116"/>
        <v>1976</v>
      </c>
      <c r="D1485">
        <f t="shared" ca="1" si="118"/>
        <v>35.07</v>
      </c>
      <c r="E1485" s="1">
        <f t="shared" ca="1" si="117"/>
        <v>44133.546161831189</v>
      </c>
      <c r="F1485" t="str">
        <f ca="1">VLOOKUP($C1485,Cust!$A:$C,2,0)</f>
        <v>North</v>
      </c>
      <c r="G1485" t="str">
        <f ca="1">VLOOKUP($C1485,Cust!$A:$C,3,0)&amp;""</f>
        <v>FALSE</v>
      </c>
    </row>
    <row r="1486" spans="1:7" x14ac:dyDescent="0.25">
      <c r="A1486">
        <f t="shared" si="115"/>
        <v>9001482</v>
      </c>
      <c r="B1486" s="1">
        <f t="shared" ca="1" si="119"/>
        <v>44046.601717386744</v>
      </c>
      <c r="C1486">
        <f t="shared" ca="1" si="116"/>
        <v>1010</v>
      </c>
      <c r="D1486">
        <f t="shared" ca="1" si="118"/>
        <v>13.42</v>
      </c>
      <c r="E1486" s="1">
        <f t="shared" ca="1" si="117"/>
        <v>44118.601717386744</v>
      </c>
      <c r="F1486" t="str">
        <f ca="1">VLOOKUP($C1486,Cust!$A:$C,2,0)</f>
        <v>North</v>
      </c>
      <c r="G1486" t="str">
        <f ca="1">VLOOKUP($C1486,Cust!$A:$C,3,0)&amp;""</f>
        <v>FALSE</v>
      </c>
    </row>
    <row r="1487" spans="1:7" x14ac:dyDescent="0.25">
      <c r="A1487">
        <f t="shared" si="115"/>
        <v>9001483</v>
      </c>
      <c r="B1487" s="1">
        <f t="shared" ca="1" si="119"/>
        <v>44046.649336434362</v>
      </c>
      <c r="C1487">
        <f t="shared" ca="1" si="116"/>
        <v>2226</v>
      </c>
      <c r="D1487">
        <f t="shared" ca="1" si="118"/>
        <v>-20.09</v>
      </c>
      <c r="E1487" s="1">
        <f t="shared" ca="1" si="117"/>
        <v>44111.649336434362</v>
      </c>
      <c r="F1487" t="str">
        <f ca="1">VLOOKUP($C1487,Cust!$A:$C,2,0)</f>
        <v>East</v>
      </c>
      <c r="G1487" t="str">
        <f ca="1">VLOOKUP($C1487,Cust!$A:$C,3,0)&amp;""</f>
        <v>FALSE</v>
      </c>
    </row>
    <row r="1488" spans="1:7" x14ac:dyDescent="0.25">
      <c r="A1488">
        <f t="shared" si="115"/>
        <v>9001484</v>
      </c>
      <c r="B1488" s="1">
        <f t="shared" ca="1" si="119"/>
        <v>44046.708159963775</v>
      </c>
      <c r="C1488">
        <f t="shared" ca="1" si="116"/>
        <v>3717</v>
      </c>
      <c r="D1488">
        <f t="shared" ca="1" si="118"/>
        <v>52.87</v>
      </c>
      <c r="E1488" s="1">
        <f t="shared" ca="1" si="117"/>
        <v>44058.708159963775</v>
      </c>
      <c r="F1488" t="str">
        <f ca="1">VLOOKUP($C1488,Cust!$A:$C,2,0)</f>
        <v>West</v>
      </c>
      <c r="G1488" t="str">
        <f ca="1">VLOOKUP($C1488,Cust!$A:$C,3,0)&amp;""</f>
        <v>FALSE</v>
      </c>
    </row>
    <row r="1489" spans="1:7" x14ac:dyDescent="0.25">
      <c r="A1489">
        <f t="shared" si="115"/>
        <v>9001485</v>
      </c>
      <c r="B1489" s="1">
        <f t="shared" ca="1" si="119"/>
        <v>44046.745197000811</v>
      </c>
      <c r="C1489">
        <f t="shared" ca="1" si="116"/>
        <v>3226</v>
      </c>
      <c r="D1489">
        <f t="shared" ca="1" si="118"/>
        <v>-28.77</v>
      </c>
      <c r="E1489" s="1">
        <f t="shared" ca="1" si="117"/>
        <v>44062.745197000811</v>
      </c>
      <c r="F1489" t="str">
        <f ca="1">VLOOKUP($C1489,Cust!$A:$C,2,0)</f>
        <v>London</v>
      </c>
      <c r="G1489" t="str">
        <f ca="1">VLOOKUP($C1489,Cust!$A:$C,3,0)&amp;""</f>
        <v>FALSE</v>
      </c>
    </row>
    <row r="1490" spans="1:7" x14ac:dyDescent="0.25">
      <c r="A1490">
        <f t="shared" si="115"/>
        <v>9001486</v>
      </c>
      <c r="B1490" s="1">
        <f t="shared" ca="1" si="119"/>
        <v>44046.795197000814</v>
      </c>
      <c r="C1490">
        <f t="shared" ca="1" si="116"/>
        <v>1066</v>
      </c>
      <c r="D1490">
        <f t="shared" ca="1" si="118"/>
        <v>26.7</v>
      </c>
      <c r="E1490" s="1">
        <f t="shared" ca="1" si="117"/>
        <v>44091.795197000814</v>
      </c>
      <c r="F1490" t="str">
        <f ca="1">VLOOKUP($C1490,Cust!$A:$C,2,0)</f>
        <v>East</v>
      </c>
      <c r="G1490" t="str">
        <f ca="1">VLOOKUP($C1490,Cust!$A:$C,3,0)&amp;""</f>
        <v>FALSE</v>
      </c>
    </row>
    <row r="1491" spans="1:7" x14ac:dyDescent="0.25">
      <c r="A1491">
        <f t="shared" si="115"/>
        <v>9001487</v>
      </c>
      <c r="B1491" s="1">
        <f t="shared" ca="1" si="119"/>
        <v>44046.84065154627</v>
      </c>
      <c r="C1491">
        <f t="shared" ca="1" si="116"/>
        <v>1526</v>
      </c>
      <c r="D1491">
        <f t="shared" ca="1" si="118"/>
        <v>33.479999999999997</v>
      </c>
      <c r="E1491" s="1">
        <f t="shared" ca="1" si="117"/>
        <v>44049.84065154627</v>
      </c>
      <c r="F1491" t="str">
        <f ca="1">VLOOKUP($C1491,Cust!$A:$C,2,0)</f>
        <v>West</v>
      </c>
      <c r="G1491" t="str">
        <f ca="1">VLOOKUP($C1491,Cust!$A:$C,3,0)&amp;""</f>
        <v>FALSE</v>
      </c>
    </row>
    <row r="1492" spans="1:7" x14ac:dyDescent="0.25">
      <c r="A1492">
        <f t="shared" si="115"/>
        <v>9001488</v>
      </c>
      <c r="B1492" s="1">
        <f t="shared" ca="1" si="119"/>
        <v>44046.870063310977</v>
      </c>
      <c r="C1492">
        <f t="shared" ca="1" si="116"/>
        <v>3012</v>
      </c>
      <c r="D1492">
        <f t="shared" ca="1" si="118"/>
        <v>50.22</v>
      </c>
      <c r="E1492" s="1">
        <f t="shared" ca="1" si="117"/>
        <v>44130.870063310977</v>
      </c>
      <c r="F1492" t="str">
        <f ca="1">VLOOKUP($C1492,Cust!$A:$C,2,0)</f>
        <v>East</v>
      </c>
      <c r="G1492" t="str">
        <f ca="1">VLOOKUP($C1492,Cust!$A:$C,3,0)&amp;""</f>
        <v>TRUE</v>
      </c>
    </row>
    <row r="1493" spans="1:7" x14ac:dyDescent="0.25">
      <c r="A1493">
        <f t="shared" si="115"/>
        <v>9001489</v>
      </c>
      <c r="B1493" s="1">
        <f t="shared" ca="1" si="119"/>
        <v>44046.928886840389</v>
      </c>
      <c r="C1493">
        <f t="shared" ca="1" si="116"/>
        <v>3208</v>
      </c>
      <c r="D1493">
        <f t="shared" ca="1" si="118"/>
        <v>64.56</v>
      </c>
      <c r="E1493" s="1">
        <f t="shared" ca="1" si="117"/>
        <v>44092.928886840389</v>
      </c>
      <c r="F1493" t="str">
        <f ca="1">VLOOKUP($C1493,Cust!$A:$C,2,0)</f>
        <v>North</v>
      </c>
      <c r="G1493" t="str">
        <f ca="1">VLOOKUP($C1493,Cust!$A:$C,3,0)&amp;""</f>
        <v>FALSE</v>
      </c>
    </row>
    <row r="1494" spans="1:7" x14ac:dyDescent="0.25">
      <c r="A1494">
        <f t="shared" si="115"/>
        <v>9001490</v>
      </c>
      <c r="B1494" s="1">
        <f t="shared" ca="1" si="119"/>
        <v>44046.991386840389</v>
      </c>
      <c r="C1494">
        <f t="shared" ca="1" si="116"/>
        <v>3686</v>
      </c>
      <c r="D1494">
        <f t="shared" ca="1" si="118"/>
        <v>15.49</v>
      </c>
      <c r="E1494" s="1">
        <f t="shared" ca="1" si="117"/>
        <v>44054.991386840389</v>
      </c>
      <c r="F1494" t="str">
        <f ca="1">VLOOKUP($C1494,Cust!$A:$C,2,0)</f>
        <v>South</v>
      </c>
      <c r="G1494" t="str">
        <f ca="1">VLOOKUP($C1494,Cust!$A:$C,3,0)&amp;""</f>
        <v>FALSE</v>
      </c>
    </row>
    <row r="1495" spans="1:7" x14ac:dyDescent="0.25">
      <c r="A1495">
        <f t="shared" si="115"/>
        <v>9001491</v>
      </c>
      <c r="B1495" s="1">
        <f t="shared" ca="1" si="119"/>
        <v>44047.074720173725</v>
      </c>
      <c r="C1495">
        <f t="shared" ca="1" si="116"/>
        <v>3935</v>
      </c>
      <c r="D1495">
        <f t="shared" ca="1" si="118"/>
        <v>-3.51</v>
      </c>
      <c r="E1495" s="1">
        <f t="shared" ca="1" si="117"/>
        <v>44130.074720173725</v>
      </c>
      <c r="F1495" t="str">
        <f ca="1">VLOOKUP($C1495,Cust!$A:$C,2,0)</f>
        <v>East</v>
      </c>
      <c r="G1495" t="str">
        <f ca="1">VLOOKUP($C1495,Cust!$A:$C,3,0)&amp;""</f>
        <v>FALSE</v>
      </c>
    </row>
    <row r="1496" spans="1:7" x14ac:dyDescent="0.25">
      <c r="A1496">
        <f t="shared" si="115"/>
        <v>9001492</v>
      </c>
      <c r="B1496" s="1">
        <f t="shared" ca="1" si="119"/>
        <v>44047.127351752672</v>
      </c>
      <c r="C1496">
        <f t="shared" ca="1" si="116"/>
        <v>2356</v>
      </c>
      <c r="D1496">
        <f t="shared" ca="1" si="118"/>
        <v>93.47</v>
      </c>
      <c r="E1496" s="1">
        <f t="shared" ca="1" si="117"/>
        <v>44064.127351752672</v>
      </c>
      <c r="F1496" t="str">
        <f ca="1">VLOOKUP($C1496,Cust!$A:$C,2,0)</f>
        <v>North</v>
      </c>
      <c r="G1496" t="str">
        <f ca="1">VLOOKUP($C1496,Cust!$A:$C,3,0)&amp;""</f>
        <v>FALSE</v>
      </c>
    </row>
    <row r="1497" spans="1:7" x14ac:dyDescent="0.25">
      <c r="A1497">
        <f t="shared" si="115"/>
        <v>9001493</v>
      </c>
      <c r="B1497" s="1">
        <f t="shared" ca="1" si="119"/>
        <v>44047.169018419336</v>
      </c>
      <c r="C1497">
        <f t="shared" ca="1" si="116"/>
        <v>1361</v>
      </c>
      <c r="D1497">
        <f t="shared" ca="1" si="118"/>
        <v>31.3</v>
      </c>
      <c r="E1497" s="1">
        <f t="shared" ca="1" si="117"/>
        <v>44078.169018419336</v>
      </c>
      <c r="F1497" t="str">
        <f ca="1">VLOOKUP($C1497,Cust!$A:$C,2,0)</f>
        <v>West</v>
      </c>
      <c r="G1497" t="str">
        <f ca="1">VLOOKUP($C1497,Cust!$A:$C,3,0)&amp;""</f>
        <v>FALSE</v>
      </c>
    </row>
    <row r="1498" spans="1:7" x14ac:dyDescent="0.25">
      <c r="A1498">
        <f t="shared" si="115"/>
        <v>9001494</v>
      </c>
      <c r="B1498" s="1">
        <f t="shared" ca="1" si="119"/>
        <v>44047.209018419337</v>
      </c>
      <c r="C1498">
        <f t="shared" ca="1" si="116"/>
        <v>3445</v>
      </c>
      <c r="D1498">
        <f t="shared" ca="1" si="118"/>
        <v>27.96</v>
      </c>
      <c r="E1498" s="1">
        <f t="shared" ca="1" si="117"/>
        <v>44098.209018419337</v>
      </c>
      <c r="F1498" t="str">
        <f ca="1">VLOOKUP($C1498,Cust!$A:$C,2,0)</f>
        <v>London</v>
      </c>
      <c r="G1498" t="str">
        <f ca="1">VLOOKUP($C1498,Cust!$A:$C,3,0)&amp;""</f>
        <v>FALSE</v>
      </c>
    </row>
    <row r="1499" spans="1:7" x14ac:dyDescent="0.25">
      <c r="A1499">
        <f t="shared" si="115"/>
        <v>9001495</v>
      </c>
      <c r="B1499" s="1">
        <f t="shared" ca="1" si="119"/>
        <v>44047.24350117796</v>
      </c>
      <c r="C1499">
        <f t="shared" ca="1" si="116"/>
        <v>3561</v>
      </c>
      <c r="D1499">
        <f t="shared" ca="1" si="118"/>
        <v>-3.77</v>
      </c>
      <c r="E1499" s="1">
        <f t="shared" ca="1" si="117"/>
        <v>44082.24350117796</v>
      </c>
      <c r="F1499" t="str">
        <f ca="1">VLOOKUP($C1499,Cust!$A:$C,2,0)</f>
        <v>East</v>
      </c>
      <c r="G1499" t="str">
        <f ca="1">VLOOKUP($C1499,Cust!$A:$C,3,0)&amp;""</f>
        <v>FALSE</v>
      </c>
    </row>
    <row r="1500" spans="1:7" x14ac:dyDescent="0.25">
      <c r="A1500">
        <f t="shared" si="115"/>
        <v>9001496</v>
      </c>
      <c r="B1500" s="1">
        <f t="shared" ca="1" si="119"/>
        <v>44047.296132756906</v>
      </c>
      <c r="C1500">
        <f t="shared" ca="1" si="116"/>
        <v>3998</v>
      </c>
      <c r="D1500">
        <f t="shared" ca="1" si="118"/>
        <v>26.86</v>
      </c>
      <c r="E1500" s="1">
        <f t="shared" ca="1" si="117"/>
        <v>44054.296132756906</v>
      </c>
      <c r="F1500" t="str">
        <f ca="1">VLOOKUP($C1500,Cust!$A:$C,2,0)</f>
        <v>London</v>
      </c>
      <c r="G1500" t="str">
        <f ca="1">VLOOKUP($C1500,Cust!$A:$C,3,0)&amp;""</f>
        <v>FALSE</v>
      </c>
    </row>
    <row r="1501" spans="1:7" x14ac:dyDescent="0.25">
      <c r="A1501">
        <f t="shared" si="115"/>
        <v>9001497</v>
      </c>
      <c r="B1501" s="1">
        <f t="shared" ca="1" si="119"/>
        <v>44047.362799423572</v>
      </c>
      <c r="C1501">
        <f t="shared" ca="1" si="116"/>
        <v>2535</v>
      </c>
      <c r="D1501">
        <f t="shared" ca="1" si="118"/>
        <v>3.02</v>
      </c>
      <c r="E1501" s="1">
        <f t="shared" ca="1" si="117"/>
        <v>44108.362799423572</v>
      </c>
      <c r="F1501" t="str">
        <f ca="1">VLOOKUP($C1501,Cust!$A:$C,2,0)</f>
        <v>East</v>
      </c>
      <c r="G1501" t="str">
        <f ca="1">VLOOKUP($C1501,Cust!$A:$C,3,0)&amp;""</f>
        <v>FALSE</v>
      </c>
    </row>
    <row r="1502" spans="1:7" x14ac:dyDescent="0.25">
      <c r="A1502">
        <f t="shared" si="115"/>
        <v>9001498</v>
      </c>
      <c r="B1502" s="1">
        <f t="shared" ca="1" si="119"/>
        <v>44047.406277684444</v>
      </c>
      <c r="C1502">
        <f t="shared" ca="1" si="116"/>
        <v>3262</v>
      </c>
      <c r="D1502">
        <f t="shared" ca="1" si="118"/>
        <v>28.22</v>
      </c>
      <c r="E1502" s="1">
        <f t="shared" ca="1" si="117"/>
        <v>44075.406277684444</v>
      </c>
      <c r="F1502" t="str">
        <f ca="1">VLOOKUP($C1502,Cust!$A:$C,2,0)</f>
        <v>West</v>
      </c>
      <c r="G1502" t="str">
        <f ca="1">VLOOKUP($C1502,Cust!$A:$C,3,0)&amp;""</f>
        <v>FALSE</v>
      </c>
    </row>
    <row r="1503" spans="1:7" x14ac:dyDescent="0.25">
      <c r="A1503">
        <f t="shared" si="115"/>
        <v>9001499</v>
      </c>
      <c r="B1503" s="1">
        <f t="shared" ca="1" si="119"/>
        <v>44047.506277684442</v>
      </c>
      <c r="C1503">
        <f t="shared" ca="1" si="116"/>
        <v>2702</v>
      </c>
      <c r="D1503">
        <f t="shared" ca="1" si="118"/>
        <v>16.600000000000001</v>
      </c>
      <c r="E1503" s="1">
        <f t="shared" ca="1" si="117"/>
        <v>44134.506277684442</v>
      </c>
      <c r="F1503" t="str">
        <f ca="1">VLOOKUP($C1503,Cust!$A:$C,2,0)</f>
        <v>West</v>
      </c>
      <c r="G1503" t="str">
        <f ca="1">VLOOKUP($C1503,Cust!$A:$C,3,0)&amp;""</f>
        <v>FALSE</v>
      </c>
    </row>
    <row r="1504" spans="1:7" x14ac:dyDescent="0.25">
      <c r="A1504">
        <f t="shared" si="115"/>
        <v>9001500</v>
      </c>
      <c r="B1504" s="1">
        <f t="shared" ca="1" si="119"/>
        <v>44047.551732229898</v>
      </c>
      <c r="C1504">
        <f t="shared" ca="1" si="116"/>
        <v>3313</v>
      </c>
      <c r="D1504">
        <f t="shared" ca="1" si="118"/>
        <v>39.54</v>
      </c>
      <c r="E1504" s="1">
        <f t="shared" ca="1" si="117"/>
        <v>44138.551732229898</v>
      </c>
      <c r="F1504" t="str">
        <f ca="1">VLOOKUP($C1504,Cust!$A:$C,2,0)</f>
        <v>North</v>
      </c>
      <c r="G1504" t="str">
        <f ca="1">VLOOKUP($C1504,Cust!$A:$C,3,0)&amp;""</f>
        <v>FALSE</v>
      </c>
    </row>
    <row r="1505" spans="1:7" x14ac:dyDescent="0.25">
      <c r="A1505">
        <f t="shared" si="115"/>
        <v>9001501</v>
      </c>
      <c r="B1505" s="1">
        <f t="shared" ca="1" si="119"/>
        <v>44047.601732229901</v>
      </c>
      <c r="C1505">
        <f t="shared" ca="1" si="116"/>
        <v>2291</v>
      </c>
      <c r="D1505">
        <f t="shared" ca="1" si="118"/>
        <v>14.71</v>
      </c>
      <c r="E1505" s="1">
        <f t="shared" ca="1" si="117"/>
        <v>44117.601732229901</v>
      </c>
      <c r="F1505" t="str">
        <f ca="1">VLOOKUP($C1505,Cust!$A:$C,2,0)</f>
        <v>North</v>
      </c>
      <c r="G1505" t="str">
        <f ca="1">VLOOKUP($C1505,Cust!$A:$C,3,0)&amp;""</f>
        <v>FALSE</v>
      </c>
    </row>
    <row r="1506" spans="1:7" x14ac:dyDescent="0.25">
      <c r="A1506">
        <f t="shared" si="115"/>
        <v>9001502</v>
      </c>
      <c r="B1506" s="1">
        <f t="shared" ca="1" si="119"/>
        <v>44047.645210490773</v>
      </c>
      <c r="C1506">
        <f t="shared" ca="1" si="116"/>
        <v>3305</v>
      </c>
      <c r="D1506">
        <f t="shared" ca="1" si="118"/>
        <v>34.9</v>
      </c>
      <c r="E1506" s="1">
        <f t="shared" ca="1" si="117"/>
        <v>44117.645210490773</v>
      </c>
      <c r="F1506" t="str">
        <f ca="1">VLOOKUP($C1506,Cust!$A:$C,2,0)</f>
        <v>East</v>
      </c>
      <c r="G1506" t="str">
        <f ca="1">VLOOKUP($C1506,Cust!$A:$C,3,0)&amp;""</f>
        <v>FALSE</v>
      </c>
    </row>
    <row r="1507" spans="1:7" x14ac:dyDescent="0.25">
      <c r="A1507">
        <f t="shared" si="115"/>
        <v>9001503</v>
      </c>
      <c r="B1507" s="1">
        <f t="shared" ca="1" si="119"/>
        <v>44047.688688751645</v>
      </c>
      <c r="C1507">
        <f t="shared" ca="1" si="116"/>
        <v>1158</v>
      </c>
      <c r="D1507">
        <f t="shared" ca="1" si="118"/>
        <v>39.5</v>
      </c>
      <c r="E1507" s="1">
        <f t="shared" ca="1" si="117"/>
        <v>44133.688688751645</v>
      </c>
      <c r="F1507" t="str">
        <f ca="1">VLOOKUP($C1507,Cust!$A:$C,2,0)</f>
        <v>East</v>
      </c>
      <c r="G1507" t="str">
        <f ca="1">VLOOKUP($C1507,Cust!$A:$C,3,0)&amp;""</f>
        <v>FALSE</v>
      </c>
    </row>
    <row r="1508" spans="1:7" x14ac:dyDescent="0.25">
      <c r="A1508">
        <f t="shared" si="115"/>
        <v>9001504</v>
      </c>
      <c r="B1508" s="1">
        <f t="shared" ca="1" si="119"/>
        <v>44047.724403037362</v>
      </c>
      <c r="C1508">
        <f t="shared" ca="1" si="116"/>
        <v>3881</v>
      </c>
      <c r="D1508">
        <f t="shared" ca="1" si="118"/>
        <v>17.420000000000002</v>
      </c>
      <c r="E1508" s="1">
        <f t="shared" ca="1" si="117"/>
        <v>44108.724403037362</v>
      </c>
      <c r="F1508" t="str">
        <f ca="1">VLOOKUP($C1508,Cust!$A:$C,2,0)</f>
        <v>London</v>
      </c>
      <c r="G1508" t="str">
        <f ca="1">VLOOKUP($C1508,Cust!$A:$C,3,0)&amp;""</f>
        <v>FALSE</v>
      </c>
    </row>
    <row r="1509" spans="1:7" x14ac:dyDescent="0.25">
      <c r="A1509">
        <f t="shared" si="115"/>
        <v>9001505</v>
      </c>
      <c r="B1509" s="1">
        <f t="shared" ca="1" si="119"/>
        <v>44047.762864575823</v>
      </c>
      <c r="C1509">
        <f t="shared" ca="1" si="116"/>
        <v>1225</v>
      </c>
      <c r="D1509">
        <f t="shared" ca="1" si="118"/>
        <v>-25.44</v>
      </c>
      <c r="E1509" s="1">
        <f t="shared" ca="1" si="117"/>
        <v>44133.762864575823</v>
      </c>
      <c r="F1509" t="str">
        <f ca="1">VLOOKUP($C1509,Cust!$A:$C,2,0)</f>
        <v>South</v>
      </c>
      <c r="G1509" t="str">
        <f ca="1">VLOOKUP($C1509,Cust!$A:$C,3,0)&amp;""</f>
        <v>FALSE</v>
      </c>
    </row>
    <row r="1510" spans="1:7" x14ac:dyDescent="0.25">
      <c r="A1510">
        <f t="shared" si="115"/>
        <v>9001506</v>
      </c>
      <c r="B1510" s="1">
        <f t="shared" ca="1" si="119"/>
        <v>44047.825364575823</v>
      </c>
      <c r="C1510">
        <f t="shared" ca="1" si="116"/>
        <v>1853</v>
      </c>
      <c r="D1510">
        <f t="shared" ca="1" si="118"/>
        <v>30.62</v>
      </c>
      <c r="E1510" s="1">
        <f t="shared" ca="1" si="117"/>
        <v>44097.825364575823</v>
      </c>
      <c r="F1510" t="str">
        <f ca="1">VLOOKUP($C1510,Cust!$A:$C,2,0)</f>
        <v>West</v>
      </c>
      <c r="G1510" t="str">
        <f ca="1">VLOOKUP($C1510,Cust!$A:$C,3,0)&amp;""</f>
        <v>FALSE</v>
      </c>
    </row>
    <row r="1511" spans="1:7" x14ac:dyDescent="0.25">
      <c r="A1511">
        <f t="shared" si="115"/>
        <v>9001507</v>
      </c>
      <c r="B1511" s="1">
        <f t="shared" ca="1" si="119"/>
        <v>44047.880920131378</v>
      </c>
      <c r="C1511">
        <f t="shared" ca="1" si="116"/>
        <v>3189</v>
      </c>
      <c r="D1511">
        <f t="shared" ca="1" si="118"/>
        <v>87.44</v>
      </c>
      <c r="E1511" s="1">
        <f t="shared" ca="1" si="117"/>
        <v>44095.880920131378</v>
      </c>
      <c r="F1511" t="str">
        <f ca="1">VLOOKUP($C1511,Cust!$A:$C,2,0)</f>
        <v>North</v>
      </c>
      <c r="G1511" t="str">
        <f ca="1">VLOOKUP($C1511,Cust!$A:$C,3,0)&amp;""</f>
        <v>FALSE</v>
      </c>
    </row>
    <row r="1512" spans="1:7" x14ac:dyDescent="0.25">
      <c r="A1512">
        <f t="shared" si="115"/>
        <v>9001508</v>
      </c>
      <c r="B1512" s="1">
        <f t="shared" ca="1" si="119"/>
        <v>44047.939743660791</v>
      </c>
      <c r="C1512">
        <f t="shared" ca="1" si="116"/>
        <v>3237</v>
      </c>
      <c r="D1512">
        <f t="shared" ca="1" si="118"/>
        <v>11.05</v>
      </c>
      <c r="E1512" s="1">
        <f t="shared" ca="1" si="117"/>
        <v>44138.939743660791</v>
      </c>
      <c r="F1512" t="str">
        <f ca="1">VLOOKUP($C1512,Cust!$A:$C,2,0)</f>
        <v>South</v>
      </c>
      <c r="G1512" t="str">
        <f ca="1">VLOOKUP($C1512,Cust!$A:$C,3,0)&amp;""</f>
        <v>FALSE</v>
      </c>
    </row>
    <row r="1513" spans="1:7" x14ac:dyDescent="0.25">
      <c r="A1513">
        <f t="shared" si="115"/>
        <v>9001509</v>
      </c>
      <c r="B1513" s="1">
        <f t="shared" ca="1" si="119"/>
        <v>44047.992375239737</v>
      </c>
      <c r="C1513">
        <f t="shared" ca="1" si="116"/>
        <v>2090</v>
      </c>
      <c r="D1513">
        <f t="shared" ca="1" si="118"/>
        <v>47.9</v>
      </c>
      <c r="E1513" s="1">
        <f t="shared" ca="1" si="117"/>
        <v>44141.992375239737</v>
      </c>
      <c r="F1513" t="str">
        <f ca="1">VLOOKUP($C1513,Cust!$A:$C,2,0)</f>
        <v>West</v>
      </c>
      <c r="G1513" t="str">
        <f ca="1">VLOOKUP($C1513,Cust!$A:$C,3,0)&amp;""</f>
        <v>FALSE</v>
      </c>
    </row>
    <row r="1514" spans="1:7" x14ac:dyDescent="0.25">
      <c r="A1514">
        <f t="shared" si="115"/>
        <v>9001510</v>
      </c>
      <c r="B1514" s="1">
        <f t="shared" ca="1" si="119"/>
        <v>44048.037829785193</v>
      </c>
      <c r="C1514">
        <f t="shared" ca="1" si="116"/>
        <v>3364</v>
      </c>
      <c r="D1514">
        <f t="shared" ca="1" si="118"/>
        <v>-25.57</v>
      </c>
      <c r="E1514" s="1">
        <f t="shared" ca="1" si="117"/>
        <v>44103.037829785193</v>
      </c>
      <c r="F1514" t="str">
        <f ca="1">VLOOKUP($C1514,Cust!$A:$C,2,0)</f>
        <v>West</v>
      </c>
      <c r="G1514" t="str">
        <f ca="1">VLOOKUP($C1514,Cust!$A:$C,3,0)&amp;""</f>
        <v>FALSE</v>
      </c>
    </row>
    <row r="1515" spans="1:7" x14ac:dyDescent="0.25">
      <c r="A1515">
        <f t="shared" si="115"/>
        <v>9001511</v>
      </c>
      <c r="B1515" s="1">
        <f t="shared" ca="1" si="119"/>
        <v>44048.077829785194</v>
      </c>
      <c r="C1515">
        <f t="shared" ca="1" si="116"/>
        <v>3258</v>
      </c>
      <c r="D1515">
        <f t="shared" ca="1" si="118"/>
        <v>7.03</v>
      </c>
      <c r="E1515" s="1">
        <f t="shared" ca="1" si="117"/>
        <v>44083.077829785194</v>
      </c>
      <c r="F1515" t="str">
        <f ca="1">VLOOKUP($C1515,Cust!$A:$C,2,0)</f>
        <v>London</v>
      </c>
      <c r="G1515" t="str">
        <f ca="1">VLOOKUP($C1515,Cust!$A:$C,3,0)&amp;""</f>
        <v>FALSE</v>
      </c>
    </row>
    <row r="1516" spans="1:7" x14ac:dyDescent="0.25">
      <c r="A1516">
        <f t="shared" si="115"/>
        <v>9001512</v>
      </c>
      <c r="B1516" s="1">
        <f t="shared" ca="1" si="119"/>
        <v>44048.104145574667</v>
      </c>
      <c r="C1516">
        <f t="shared" ca="1" si="116"/>
        <v>2555</v>
      </c>
      <c r="D1516">
        <f t="shared" ca="1" si="118"/>
        <v>-8.14</v>
      </c>
      <c r="E1516" s="1">
        <f t="shared" ca="1" si="117"/>
        <v>44081.104145574667</v>
      </c>
      <c r="F1516" t="str">
        <f ca="1">VLOOKUP($C1516,Cust!$A:$C,2,0)</f>
        <v>North</v>
      </c>
      <c r="G1516" t="str">
        <f ca="1">VLOOKUP($C1516,Cust!$A:$C,3,0)&amp;""</f>
        <v>FALSE</v>
      </c>
    </row>
    <row r="1517" spans="1:7" x14ac:dyDescent="0.25">
      <c r="A1517">
        <f t="shared" si="115"/>
        <v>9001513</v>
      </c>
      <c r="B1517" s="1">
        <f t="shared" ca="1" si="119"/>
        <v>44048.159701130222</v>
      </c>
      <c r="C1517">
        <f t="shared" ca="1" si="116"/>
        <v>1218</v>
      </c>
      <c r="D1517">
        <f t="shared" ca="1" si="118"/>
        <v>25.51</v>
      </c>
      <c r="E1517" s="1">
        <f t="shared" ca="1" si="117"/>
        <v>44058.159701130222</v>
      </c>
      <c r="F1517" t="str">
        <f ca="1">VLOOKUP($C1517,Cust!$A:$C,2,0)</f>
        <v>London</v>
      </c>
      <c r="G1517" t="str">
        <f ca="1">VLOOKUP($C1517,Cust!$A:$C,3,0)&amp;""</f>
        <v>FALSE</v>
      </c>
    </row>
    <row r="1518" spans="1:7" x14ac:dyDescent="0.25">
      <c r="A1518">
        <f t="shared" si="115"/>
        <v>9001514</v>
      </c>
      <c r="B1518" s="1">
        <f t="shared" ca="1" si="119"/>
        <v>44048.198162668683</v>
      </c>
      <c r="C1518">
        <f t="shared" ca="1" si="116"/>
        <v>2994</v>
      </c>
      <c r="D1518">
        <f t="shared" ca="1" si="118"/>
        <v>60.65</v>
      </c>
      <c r="E1518" s="1">
        <f t="shared" ca="1" si="117"/>
        <v>44053.198162668683</v>
      </c>
      <c r="F1518" t="str">
        <f ca="1">VLOOKUP($C1518,Cust!$A:$C,2,0)</f>
        <v>North</v>
      </c>
      <c r="G1518" t="str">
        <f ca="1">VLOOKUP($C1518,Cust!$A:$C,3,0)&amp;""</f>
        <v>FALSE</v>
      </c>
    </row>
    <row r="1519" spans="1:7" x14ac:dyDescent="0.25">
      <c r="A1519">
        <f t="shared" si="115"/>
        <v>9001515</v>
      </c>
      <c r="B1519" s="1">
        <f t="shared" ca="1" si="119"/>
        <v>44048.248162668686</v>
      </c>
      <c r="C1519">
        <f t="shared" ca="1" si="116"/>
        <v>1616</v>
      </c>
      <c r="D1519">
        <f t="shared" ca="1" si="118"/>
        <v>5.0199999999999996</v>
      </c>
      <c r="E1519" s="1">
        <f t="shared" ca="1" si="117"/>
        <v>44101.248162668686</v>
      </c>
      <c r="F1519" t="str">
        <f ca="1">VLOOKUP($C1519,Cust!$A:$C,2,0)</f>
        <v>South</v>
      </c>
      <c r="G1519" t="str">
        <f ca="1">VLOOKUP($C1519,Cust!$A:$C,3,0)&amp;""</f>
        <v>FALSE</v>
      </c>
    </row>
    <row r="1520" spans="1:7" x14ac:dyDescent="0.25">
      <c r="A1520">
        <f t="shared" si="115"/>
        <v>9001516</v>
      </c>
      <c r="B1520" s="1">
        <f t="shared" ca="1" si="119"/>
        <v>44048.286624207147</v>
      </c>
      <c r="C1520">
        <f t="shared" ca="1" si="116"/>
        <v>1638</v>
      </c>
      <c r="D1520">
        <f t="shared" ca="1" si="118"/>
        <v>22.66</v>
      </c>
      <c r="E1520" s="1">
        <f t="shared" ca="1" si="117"/>
        <v>44145.286624207147</v>
      </c>
      <c r="F1520" t="str">
        <f ca="1">VLOOKUP($C1520,Cust!$A:$C,2,0)</f>
        <v>London</v>
      </c>
      <c r="G1520" t="str">
        <f ca="1">VLOOKUP($C1520,Cust!$A:$C,3,0)&amp;""</f>
        <v>FALSE</v>
      </c>
    </row>
    <row r="1521" spans="1:7" x14ac:dyDescent="0.25">
      <c r="A1521">
        <f t="shared" si="115"/>
        <v>9001517</v>
      </c>
      <c r="B1521" s="1">
        <f t="shared" ca="1" si="119"/>
        <v>44048.345447736559</v>
      </c>
      <c r="C1521">
        <f t="shared" ca="1" si="116"/>
        <v>1964</v>
      </c>
      <c r="D1521">
        <f t="shared" ca="1" si="118"/>
        <v>25.52</v>
      </c>
      <c r="E1521" s="1">
        <f t="shared" ca="1" si="117"/>
        <v>44130.345447736559</v>
      </c>
      <c r="F1521" t="str">
        <f ca="1">VLOOKUP($C1521,Cust!$A:$C,2,0)</f>
        <v>North</v>
      </c>
      <c r="G1521" t="str">
        <f ca="1">VLOOKUP($C1521,Cust!$A:$C,3,0)&amp;""</f>
        <v>FALSE</v>
      </c>
    </row>
    <row r="1522" spans="1:7" x14ac:dyDescent="0.25">
      <c r="A1522">
        <f t="shared" si="115"/>
        <v>9001518</v>
      </c>
      <c r="B1522" s="1">
        <f t="shared" ca="1" si="119"/>
        <v>44048.379930495183</v>
      </c>
      <c r="C1522">
        <f t="shared" ca="1" si="116"/>
        <v>3106</v>
      </c>
      <c r="D1522">
        <f t="shared" ca="1" si="118"/>
        <v>24.26</v>
      </c>
      <c r="E1522" s="1">
        <f t="shared" ca="1" si="117"/>
        <v>44148.379930495183</v>
      </c>
      <c r="F1522" t="str">
        <f ca="1">VLOOKUP($C1522,Cust!$A:$C,2,0)</f>
        <v>West</v>
      </c>
      <c r="G1522" t="str">
        <f ca="1">VLOOKUP($C1522,Cust!$A:$C,3,0)&amp;""</f>
        <v>FALSE</v>
      </c>
    </row>
    <row r="1523" spans="1:7" x14ac:dyDescent="0.25">
      <c r="A1523">
        <f t="shared" si="115"/>
        <v>9001519</v>
      </c>
      <c r="B1523" s="1">
        <f t="shared" ca="1" si="119"/>
        <v>44048.427549542801</v>
      </c>
      <c r="C1523">
        <f t="shared" ca="1" si="116"/>
        <v>3547</v>
      </c>
      <c r="D1523">
        <f t="shared" ca="1" si="118"/>
        <v>3.88</v>
      </c>
      <c r="E1523" s="1">
        <f t="shared" ca="1" si="117"/>
        <v>44103.427549542801</v>
      </c>
      <c r="F1523" t="str">
        <f ca="1">VLOOKUP($C1523,Cust!$A:$C,2,0)</f>
        <v>South</v>
      </c>
      <c r="G1523" t="str">
        <f ca="1">VLOOKUP($C1523,Cust!$A:$C,3,0)&amp;""</f>
        <v>FALSE</v>
      </c>
    </row>
    <row r="1524" spans="1:7" x14ac:dyDescent="0.25">
      <c r="A1524">
        <f t="shared" si="115"/>
        <v>9001520</v>
      </c>
      <c r="B1524" s="1">
        <f t="shared" ca="1" si="119"/>
        <v>44048.480181121748</v>
      </c>
      <c r="C1524">
        <f t="shared" ca="1" si="116"/>
        <v>2730</v>
      </c>
      <c r="D1524">
        <f t="shared" ca="1" si="118"/>
        <v>10.11</v>
      </c>
      <c r="E1524" s="1">
        <f t="shared" ca="1" si="117"/>
        <v>44137.480181121748</v>
      </c>
      <c r="F1524" t="str">
        <f ca="1">VLOOKUP($C1524,Cust!$A:$C,2,0)</f>
        <v>London</v>
      </c>
      <c r="G1524" t="str">
        <f ca="1">VLOOKUP($C1524,Cust!$A:$C,3,0)&amp;""</f>
        <v>FALSE</v>
      </c>
    </row>
    <row r="1525" spans="1:7" x14ac:dyDescent="0.25">
      <c r="A1525">
        <f t="shared" si="115"/>
        <v>9001521</v>
      </c>
      <c r="B1525" s="1">
        <f t="shared" ca="1" si="119"/>
        <v>44048.527800169366</v>
      </c>
      <c r="C1525">
        <f t="shared" ca="1" si="116"/>
        <v>2684</v>
      </c>
      <c r="D1525">
        <f t="shared" ca="1" si="118"/>
        <v>-2.0499999999999998</v>
      </c>
      <c r="E1525" s="1">
        <f t="shared" ca="1" si="117"/>
        <v>44117.527800169366</v>
      </c>
      <c r="F1525" t="str">
        <f ca="1">VLOOKUP($C1525,Cust!$A:$C,2,0)</f>
        <v>East</v>
      </c>
      <c r="G1525" t="str">
        <f ca="1">VLOOKUP($C1525,Cust!$A:$C,3,0)&amp;""</f>
        <v>TRUE</v>
      </c>
    </row>
    <row r="1526" spans="1:7" x14ac:dyDescent="0.25">
      <c r="A1526">
        <f t="shared" si="115"/>
        <v>9001522</v>
      </c>
      <c r="B1526" s="1">
        <f t="shared" ca="1" si="119"/>
        <v>44048.567800169367</v>
      </c>
      <c r="C1526">
        <f t="shared" ca="1" si="116"/>
        <v>2707</v>
      </c>
      <c r="D1526">
        <f t="shared" ca="1" si="118"/>
        <v>52.26</v>
      </c>
      <c r="E1526" s="1">
        <f t="shared" ca="1" si="117"/>
        <v>44148.567800169367</v>
      </c>
      <c r="F1526" t="str">
        <f ca="1">VLOOKUP($C1526,Cust!$A:$C,2,0)</f>
        <v>East</v>
      </c>
      <c r="G1526" t="str">
        <f ca="1">VLOOKUP($C1526,Cust!$A:$C,3,0)&amp;""</f>
        <v>FALSE</v>
      </c>
    </row>
    <row r="1527" spans="1:7" x14ac:dyDescent="0.25">
      <c r="A1527">
        <f t="shared" si="115"/>
        <v>9001523</v>
      </c>
      <c r="B1527" s="1">
        <f t="shared" ca="1" si="119"/>
        <v>44048.6011335027</v>
      </c>
      <c r="C1527">
        <f t="shared" ca="1" si="116"/>
        <v>1075</v>
      </c>
      <c r="D1527">
        <f t="shared" ca="1" si="118"/>
        <v>52.83</v>
      </c>
      <c r="E1527" s="1">
        <f t="shared" ca="1" si="117"/>
        <v>44145.6011335027</v>
      </c>
      <c r="F1527" t="str">
        <f ca="1">VLOOKUP($C1527,Cust!$A:$C,2,0)</f>
        <v>East</v>
      </c>
      <c r="G1527" t="str">
        <f ca="1">VLOOKUP($C1527,Cust!$A:$C,3,0)&amp;""</f>
        <v>FALSE</v>
      </c>
    </row>
    <row r="1528" spans="1:7" x14ac:dyDescent="0.25">
      <c r="A1528">
        <f t="shared" si="115"/>
        <v>9001524</v>
      </c>
      <c r="B1528" s="1">
        <f t="shared" ca="1" si="119"/>
        <v>44048.6636335027</v>
      </c>
      <c r="C1528">
        <f t="shared" ca="1" si="116"/>
        <v>1311</v>
      </c>
      <c r="D1528">
        <f t="shared" ca="1" si="118"/>
        <v>46.13</v>
      </c>
      <c r="E1528" s="1">
        <f t="shared" ca="1" si="117"/>
        <v>44068.6636335027</v>
      </c>
      <c r="F1528" t="str">
        <f ca="1">VLOOKUP($C1528,Cust!$A:$C,2,0)</f>
        <v>South</v>
      </c>
      <c r="G1528" t="str">
        <f ca="1">VLOOKUP($C1528,Cust!$A:$C,3,0)&amp;""</f>
        <v>FALSE</v>
      </c>
    </row>
    <row r="1529" spans="1:7" x14ac:dyDescent="0.25">
      <c r="A1529">
        <f t="shared" ref="A1529:A1592" si="120">A1528+1</f>
        <v>9001525</v>
      </c>
      <c r="B1529" s="1">
        <f t="shared" ca="1" si="119"/>
        <v>44048.698116261323</v>
      </c>
      <c r="C1529">
        <f t="shared" ca="1" si="116"/>
        <v>3531</v>
      </c>
      <c r="D1529">
        <f t="shared" ca="1" si="118"/>
        <v>47.35</v>
      </c>
      <c r="E1529" s="1">
        <f t="shared" ca="1" si="117"/>
        <v>44084.698116261323</v>
      </c>
      <c r="F1529" t="str">
        <f ca="1">VLOOKUP($C1529,Cust!$A:$C,2,0)</f>
        <v>East</v>
      </c>
      <c r="G1529" t="str">
        <f ca="1">VLOOKUP($C1529,Cust!$A:$C,3,0)&amp;""</f>
        <v>FALSE</v>
      </c>
    </row>
    <row r="1530" spans="1:7" x14ac:dyDescent="0.25">
      <c r="A1530">
        <f t="shared" si="120"/>
        <v>9001526</v>
      </c>
      <c r="B1530" s="1">
        <f t="shared" ca="1" si="119"/>
        <v>44048.789025352235</v>
      </c>
      <c r="C1530">
        <f t="shared" ca="1" si="116"/>
        <v>3580</v>
      </c>
      <c r="D1530">
        <f t="shared" ca="1" si="118"/>
        <v>21.37</v>
      </c>
      <c r="E1530" s="1">
        <f t="shared" ca="1" si="117"/>
        <v>44078.789025352235</v>
      </c>
      <c r="F1530" t="str">
        <f ca="1">VLOOKUP($C1530,Cust!$A:$C,2,0)</f>
        <v>North</v>
      </c>
      <c r="G1530" t="str">
        <f ca="1">VLOOKUP($C1530,Cust!$A:$C,3,0)&amp;""</f>
        <v>FALSE</v>
      </c>
    </row>
    <row r="1531" spans="1:7" x14ac:dyDescent="0.25">
      <c r="A1531">
        <f t="shared" si="120"/>
        <v>9001527</v>
      </c>
      <c r="B1531" s="1">
        <f t="shared" ca="1" si="119"/>
        <v>44048.832503613106</v>
      </c>
      <c r="C1531">
        <f t="shared" ca="1" si="116"/>
        <v>3160</v>
      </c>
      <c r="D1531">
        <f t="shared" ca="1" si="118"/>
        <v>58.52</v>
      </c>
      <c r="E1531" s="1">
        <f t="shared" ca="1" si="117"/>
        <v>44103.832503613106</v>
      </c>
      <c r="F1531" t="str">
        <f ca="1">VLOOKUP($C1531,Cust!$A:$C,2,0)</f>
        <v>London</v>
      </c>
      <c r="G1531" t="str">
        <f ca="1">VLOOKUP($C1531,Cust!$A:$C,3,0)&amp;""</f>
        <v>FALSE</v>
      </c>
    </row>
    <row r="1532" spans="1:7" x14ac:dyDescent="0.25">
      <c r="A1532">
        <f t="shared" si="120"/>
        <v>9001528</v>
      </c>
      <c r="B1532" s="1">
        <f t="shared" ca="1" si="119"/>
        <v>44048.885135192053</v>
      </c>
      <c r="C1532">
        <f t="shared" ca="1" si="116"/>
        <v>2490</v>
      </c>
      <c r="D1532">
        <f t="shared" ca="1" si="118"/>
        <v>-0.28999999999999998</v>
      </c>
      <c r="E1532" s="1">
        <f t="shared" ca="1" si="117"/>
        <v>44126.885135192053</v>
      </c>
      <c r="F1532" t="str">
        <f ca="1">VLOOKUP($C1532,Cust!$A:$C,2,0)</f>
        <v>North</v>
      </c>
      <c r="G1532" t="str">
        <f ca="1">VLOOKUP($C1532,Cust!$A:$C,3,0)&amp;""</f>
        <v>FALSE</v>
      </c>
    </row>
    <row r="1533" spans="1:7" x14ac:dyDescent="0.25">
      <c r="A1533">
        <f t="shared" si="120"/>
        <v>9001529</v>
      </c>
      <c r="B1533" s="1">
        <f t="shared" ca="1" si="119"/>
        <v>44048.925135192054</v>
      </c>
      <c r="C1533">
        <f t="shared" ca="1" si="116"/>
        <v>2634</v>
      </c>
      <c r="D1533">
        <f t="shared" ca="1" si="118"/>
        <v>71.239999999999995</v>
      </c>
      <c r="E1533" s="1">
        <f t="shared" ca="1" si="117"/>
        <v>44091.925135192054</v>
      </c>
      <c r="F1533" t="str">
        <f ca="1">VLOOKUP($C1533,Cust!$A:$C,2,0)</f>
        <v>West</v>
      </c>
      <c r="G1533" t="str">
        <f ca="1">VLOOKUP($C1533,Cust!$A:$C,3,0)&amp;""</f>
        <v>FALSE</v>
      </c>
    </row>
    <row r="1534" spans="1:7" x14ac:dyDescent="0.25">
      <c r="A1534">
        <f t="shared" si="120"/>
        <v>9001530</v>
      </c>
      <c r="B1534" s="1">
        <f t="shared" ca="1" si="119"/>
        <v>44048.955438222358</v>
      </c>
      <c r="C1534">
        <f t="shared" ca="1" si="116"/>
        <v>3749</v>
      </c>
      <c r="D1534">
        <f t="shared" ca="1" si="118"/>
        <v>21.63</v>
      </c>
      <c r="E1534" s="1">
        <f t="shared" ca="1" si="117"/>
        <v>44052.955438222358</v>
      </c>
      <c r="F1534" t="str">
        <f ca="1">VLOOKUP($C1534,Cust!$A:$C,2,0)</f>
        <v>London</v>
      </c>
      <c r="G1534" t="str">
        <f ca="1">VLOOKUP($C1534,Cust!$A:$C,3,0)&amp;""</f>
        <v>FALSE</v>
      </c>
    </row>
    <row r="1535" spans="1:7" x14ac:dyDescent="0.25">
      <c r="A1535">
        <f t="shared" si="120"/>
        <v>9001531</v>
      </c>
      <c r="B1535" s="1">
        <f t="shared" ca="1" si="119"/>
        <v>44048.993899760819</v>
      </c>
      <c r="C1535">
        <f t="shared" ca="1" si="116"/>
        <v>1015</v>
      </c>
      <c r="D1535">
        <f t="shared" ca="1" si="118"/>
        <v>2.2200000000000002</v>
      </c>
      <c r="E1535" s="1">
        <f t="shared" ca="1" si="117"/>
        <v>44096.993899760819</v>
      </c>
      <c r="F1535" t="str">
        <f ca="1">VLOOKUP($C1535,Cust!$A:$C,2,0)</f>
        <v>South</v>
      </c>
      <c r="G1535" t="str">
        <f ca="1">VLOOKUP($C1535,Cust!$A:$C,3,0)&amp;""</f>
        <v>FALSE</v>
      </c>
    </row>
    <row r="1536" spans="1:7" x14ac:dyDescent="0.25">
      <c r="A1536">
        <f t="shared" si="120"/>
        <v>9001532</v>
      </c>
      <c r="B1536" s="1">
        <f t="shared" ca="1" si="119"/>
        <v>44049.026157825334</v>
      </c>
      <c r="C1536">
        <f t="shared" ca="1" si="116"/>
        <v>1406</v>
      </c>
      <c r="D1536">
        <f t="shared" ca="1" si="118"/>
        <v>-0.41</v>
      </c>
      <c r="E1536" s="1">
        <f t="shared" ca="1" si="117"/>
        <v>44086.026157825334</v>
      </c>
      <c r="F1536" t="str">
        <f ca="1">VLOOKUP($C1536,Cust!$A:$C,2,0)</f>
        <v>South</v>
      </c>
      <c r="G1536" t="str">
        <f ca="1">VLOOKUP($C1536,Cust!$A:$C,3,0)&amp;""</f>
        <v>FALSE</v>
      </c>
    </row>
    <row r="1537" spans="1:7" x14ac:dyDescent="0.25">
      <c r="A1537">
        <f t="shared" si="120"/>
        <v>9001533</v>
      </c>
      <c r="B1537" s="1">
        <f t="shared" ca="1" si="119"/>
        <v>44049.06319486237</v>
      </c>
      <c r="C1537">
        <f t="shared" ca="1" si="116"/>
        <v>1148</v>
      </c>
      <c r="D1537">
        <f t="shared" ca="1" si="118"/>
        <v>24.35</v>
      </c>
      <c r="E1537" s="1">
        <f t="shared" ca="1" si="117"/>
        <v>44147.06319486237</v>
      </c>
      <c r="F1537" t="str">
        <f ca="1">VLOOKUP($C1537,Cust!$A:$C,2,0)</f>
        <v>South</v>
      </c>
      <c r="G1537" t="str">
        <f ca="1">VLOOKUP($C1537,Cust!$A:$C,3,0)&amp;""</f>
        <v>FALSE</v>
      </c>
    </row>
    <row r="1538" spans="1:7" x14ac:dyDescent="0.25">
      <c r="A1538">
        <f t="shared" si="120"/>
        <v>9001534</v>
      </c>
      <c r="B1538" s="1">
        <f t="shared" ca="1" si="119"/>
        <v>44049.106673123242</v>
      </c>
      <c r="C1538">
        <f t="shared" ca="1" si="116"/>
        <v>2714</v>
      </c>
      <c r="D1538">
        <f t="shared" ca="1" si="118"/>
        <v>-12.66</v>
      </c>
      <c r="E1538" s="1">
        <f t="shared" ca="1" si="117"/>
        <v>44052.106673123242</v>
      </c>
      <c r="F1538" t="str">
        <f ca="1">VLOOKUP($C1538,Cust!$A:$C,2,0)</f>
        <v>West</v>
      </c>
      <c r="G1538" t="str">
        <f ca="1">VLOOKUP($C1538,Cust!$A:$C,3,0)&amp;""</f>
        <v>FALSE</v>
      </c>
    </row>
    <row r="1539" spans="1:7" x14ac:dyDescent="0.25">
      <c r="A1539">
        <f t="shared" si="120"/>
        <v>9001535</v>
      </c>
      <c r="B1539" s="1">
        <f t="shared" ca="1" si="119"/>
        <v>44049.17810169467</v>
      </c>
      <c r="C1539">
        <f t="shared" ref="C1539:C1602" ca="1" si="121">RANDBETWEEN(1000,4000)</f>
        <v>3838</v>
      </c>
      <c r="D1539">
        <f t="shared" ca="1" si="118"/>
        <v>-2.98</v>
      </c>
      <c r="E1539" s="1">
        <f t="shared" ref="E1539:E1602" ca="1" si="122">B1539+RANDBETWEEN(1,100)</f>
        <v>44122.17810169467</v>
      </c>
      <c r="F1539" t="str">
        <f ca="1">VLOOKUP($C1539,Cust!$A:$C,2,0)</f>
        <v>North</v>
      </c>
      <c r="G1539" t="str">
        <f ca="1">VLOOKUP($C1539,Cust!$A:$C,3,0)&amp;""</f>
        <v>FALSE</v>
      </c>
    </row>
    <row r="1540" spans="1:7" x14ac:dyDescent="0.25">
      <c r="A1540">
        <f t="shared" si="120"/>
        <v>9001536</v>
      </c>
      <c r="B1540" s="1">
        <f t="shared" ca="1" si="119"/>
        <v>44049.212584453293</v>
      </c>
      <c r="C1540">
        <f t="shared" ca="1" si="121"/>
        <v>2143</v>
      </c>
      <c r="D1540">
        <f t="shared" ca="1" si="118"/>
        <v>23.07</v>
      </c>
      <c r="E1540" s="1">
        <f t="shared" ca="1" si="122"/>
        <v>44133.212584453293</v>
      </c>
      <c r="F1540" t="str">
        <f ca="1">VLOOKUP($C1540,Cust!$A:$C,2,0)</f>
        <v>London</v>
      </c>
      <c r="G1540" t="str">
        <f ca="1">VLOOKUP($C1540,Cust!$A:$C,3,0)&amp;""</f>
        <v>FALSE</v>
      </c>
    </row>
    <row r="1541" spans="1:7" x14ac:dyDescent="0.25">
      <c r="A1541">
        <f t="shared" si="120"/>
        <v>9001537</v>
      </c>
      <c r="B1541" s="1">
        <f t="shared" ca="1" si="119"/>
        <v>44049.28401302472</v>
      </c>
      <c r="C1541">
        <f t="shared" ca="1" si="121"/>
        <v>3811</v>
      </c>
      <c r="D1541">
        <f t="shared" ref="D1541:D1604" ca="1" si="123">ROUND(_xlfn.NORM.INV(RAND(),30,30),2)</f>
        <v>66.930000000000007</v>
      </c>
      <c r="E1541" s="1">
        <f t="shared" ca="1" si="122"/>
        <v>44055.28401302472</v>
      </c>
      <c r="F1541" t="str">
        <f ca="1">VLOOKUP($C1541,Cust!$A:$C,2,0)</f>
        <v>East</v>
      </c>
      <c r="G1541" t="str">
        <f ca="1">VLOOKUP($C1541,Cust!$A:$C,3,0)&amp;""</f>
        <v>FALSE</v>
      </c>
    </row>
    <row r="1542" spans="1:7" x14ac:dyDescent="0.25">
      <c r="A1542">
        <f t="shared" si="120"/>
        <v>9001538</v>
      </c>
      <c r="B1542" s="1">
        <f t="shared" ref="B1542:B1605" ca="1" si="124">B1541+1/ROUND(_xlfn.LOGNORM.INV(RAND(),3,0.3),0)</f>
        <v>44049.331632072339</v>
      </c>
      <c r="C1542">
        <f t="shared" ca="1" si="121"/>
        <v>3337</v>
      </c>
      <c r="D1542">
        <f t="shared" ca="1" si="123"/>
        <v>34.979999999999997</v>
      </c>
      <c r="E1542" s="1">
        <f t="shared" ca="1" si="122"/>
        <v>44142.331632072339</v>
      </c>
      <c r="F1542" t="str">
        <f ca="1">VLOOKUP($C1542,Cust!$A:$C,2,0)</f>
        <v>West</v>
      </c>
      <c r="G1542" t="str">
        <f ca="1">VLOOKUP($C1542,Cust!$A:$C,3,0)&amp;""</f>
        <v>FALSE</v>
      </c>
    </row>
    <row r="1543" spans="1:7" x14ac:dyDescent="0.25">
      <c r="A1543">
        <f t="shared" si="120"/>
        <v>9001539</v>
      </c>
      <c r="B1543" s="1">
        <f t="shared" ca="1" si="124"/>
        <v>44049.387187627894</v>
      </c>
      <c r="C1543">
        <f t="shared" ca="1" si="121"/>
        <v>2165</v>
      </c>
      <c r="D1543">
        <f t="shared" ca="1" si="123"/>
        <v>20.66</v>
      </c>
      <c r="E1543" s="1">
        <f t="shared" ca="1" si="122"/>
        <v>44092.387187627894</v>
      </c>
      <c r="F1543" t="str">
        <f ca="1">VLOOKUP($C1543,Cust!$A:$C,2,0)</f>
        <v>East</v>
      </c>
      <c r="G1543" t="str">
        <f ca="1">VLOOKUP($C1543,Cust!$A:$C,3,0)&amp;""</f>
        <v>FALSE</v>
      </c>
    </row>
    <row r="1544" spans="1:7" x14ac:dyDescent="0.25">
      <c r="A1544">
        <f t="shared" si="120"/>
        <v>9001540</v>
      </c>
      <c r="B1544" s="1">
        <f t="shared" ca="1" si="124"/>
        <v>44049.415759056465</v>
      </c>
      <c r="C1544">
        <f t="shared" ca="1" si="121"/>
        <v>1238</v>
      </c>
      <c r="D1544">
        <f t="shared" ca="1" si="123"/>
        <v>46.17</v>
      </c>
      <c r="E1544" s="1">
        <f t="shared" ca="1" si="122"/>
        <v>44058.415759056465</v>
      </c>
      <c r="F1544" t="str">
        <f ca="1">VLOOKUP($C1544,Cust!$A:$C,2,0)</f>
        <v>East</v>
      </c>
      <c r="G1544" t="str">
        <f ca="1">VLOOKUP($C1544,Cust!$A:$C,3,0)&amp;""</f>
        <v>FALSE</v>
      </c>
    </row>
    <row r="1545" spans="1:7" x14ac:dyDescent="0.25">
      <c r="A1545">
        <f t="shared" si="120"/>
        <v>9001541</v>
      </c>
      <c r="B1545" s="1">
        <f t="shared" ca="1" si="124"/>
        <v>44049.465759056468</v>
      </c>
      <c r="C1545">
        <f t="shared" ca="1" si="121"/>
        <v>3277</v>
      </c>
      <c r="D1545">
        <f t="shared" ca="1" si="123"/>
        <v>58.3</v>
      </c>
      <c r="E1545" s="1">
        <f t="shared" ca="1" si="122"/>
        <v>44067.465759056468</v>
      </c>
      <c r="F1545" t="str">
        <f ca="1">VLOOKUP($C1545,Cust!$A:$C,2,0)</f>
        <v>West</v>
      </c>
      <c r="G1545" t="str">
        <f ca="1">VLOOKUP($C1545,Cust!$A:$C,3,0)&amp;""</f>
        <v>FALSE</v>
      </c>
    </row>
    <row r="1546" spans="1:7" x14ac:dyDescent="0.25">
      <c r="A1546">
        <f t="shared" si="120"/>
        <v>9001542</v>
      </c>
      <c r="B1546" s="1">
        <f t="shared" ca="1" si="124"/>
        <v>44049.500241815091</v>
      </c>
      <c r="C1546">
        <f t="shared" ca="1" si="121"/>
        <v>1911</v>
      </c>
      <c r="D1546">
        <f t="shared" ca="1" si="123"/>
        <v>15.54</v>
      </c>
      <c r="E1546" s="1">
        <f t="shared" ca="1" si="122"/>
        <v>44143.500241815091</v>
      </c>
      <c r="F1546" t="str">
        <f ca="1">VLOOKUP($C1546,Cust!$A:$C,2,0)</f>
        <v>South</v>
      </c>
      <c r="G1546" t="str">
        <f ca="1">VLOOKUP($C1546,Cust!$A:$C,3,0)&amp;""</f>
        <v>FALSE</v>
      </c>
    </row>
    <row r="1547" spans="1:7" x14ac:dyDescent="0.25">
      <c r="A1547">
        <f t="shared" si="120"/>
        <v>9001543</v>
      </c>
      <c r="B1547" s="1">
        <f t="shared" ca="1" si="124"/>
        <v>44049.532499879606</v>
      </c>
      <c r="C1547">
        <f t="shared" ca="1" si="121"/>
        <v>2278</v>
      </c>
      <c r="D1547">
        <f t="shared" ca="1" si="123"/>
        <v>55.16</v>
      </c>
      <c r="E1547" s="1">
        <f t="shared" ca="1" si="122"/>
        <v>44054.532499879606</v>
      </c>
      <c r="F1547" t="str">
        <f ca="1">VLOOKUP($C1547,Cust!$A:$C,2,0)</f>
        <v>North</v>
      </c>
      <c r="G1547" t="str">
        <f ca="1">VLOOKUP($C1547,Cust!$A:$C,3,0)&amp;""</f>
        <v>TRUE</v>
      </c>
    </row>
    <row r="1548" spans="1:7" x14ac:dyDescent="0.25">
      <c r="A1548">
        <f t="shared" si="120"/>
        <v>9001544</v>
      </c>
      <c r="B1548" s="1">
        <f t="shared" ca="1" si="124"/>
        <v>44049.599166546272</v>
      </c>
      <c r="C1548">
        <f t="shared" ca="1" si="121"/>
        <v>2260</v>
      </c>
      <c r="D1548">
        <f t="shared" ca="1" si="123"/>
        <v>-3.81</v>
      </c>
      <c r="E1548" s="1">
        <f t="shared" ca="1" si="122"/>
        <v>44110.599166546272</v>
      </c>
      <c r="F1548" t="str">
        <f ca="1">VLOOKUP($C1548,Cust!$A:$C,2,0)</f>
        <v>North</v>
      </c>
      <c r="G1548" t="str">
        <f ca="1">VLOOKUP($C1548,Cust!$A:$C,3,0)&amp;""</f>
        <v>FALSE</v>
      </c>
    </row>
    <row r="1549" spans="1:7" x14ac:dyDescent="0.25">
      <c r="A1549">
        <f t="shared" si="120"/>
        <v>9001545</v>
      </c>
      <c r="B1549" s="1">
        <f t="shared" ca="1" si="124"/>
        <v>44049.644621091727</v>
      </c>
      <c r="C1549">
        <f t="shared" ca="1" si="121"/>
        <v>2955</v>
      </c>
      <c r="D1549">
        <f t="shared" ca="1" si="123"/>
        <v>10.91</v>
      </c>
      <c r="E1549" s="1">
        <f t="shared" ca="1" si="122"/>
        <v>44112.644621091727</v>
      </c>
      <c r="F1549" t="str">
        <f ca="1">VLOOKUP($C1549,Cust!$A:$C,2,0)</f>
        <v>West</v>
      </c>
      <c r="G1549" t="str">
        <f ca="1">VLOOKUP($C1549,Cust!$A:$C,3,0)&amp;""</f>
        <v>FALSE</v>
      </c>
    </row>
    <row r="1550" spans="1:7" x14ac:dyDescent="0.25">
      <c r="A1550">
        <f t="shared" si="120"/>
        <v>9001546</v>
      </c>
      <c r="B1550" s="1">
        <f t="shared" ca="1" si="124"/>
        <v>44049.707121091727</v>
      </c>
      <c r="C1550">
        <f t="shared" ca="1" si="121"/>
        <v>3349</v>
      </c>
      <c r="D1550">
        <f t="shared" ca="1" si="123"/>
        <v>-3.22</v>
      </c>
      <c r="E1550" s="1">
        <f t="shared" ca="1" si="122"/>
        <v>44104.707121091727</v>
      </c>
      <c r="F1550" t="str">
        <f ca="1">VLOOKUP($C1550,Cust!$A:$C,2,0)</f>
        <v>North</v>
      </c>
      <c r="G1550" t="str">
        <f ca="1">VLOOKUP($C1550,Cust!$A:$C,3,0)&amp;""</f>
        <v>FALSE</v>
      </c>
    </row>
    <row r="1551" spans="1:7" x14ac:dyDescent="0.25">
      <c r="A1551">
        <f t="shared" si="120"/>
        <v>9001547</v>
      </c>
      <c r="B1551" s="1">
        <f t="shared" ca="1" si="124"/>
        <v>44049.762676647282</v>
      </c>
      <c r="C1551">
        <f t="shared" ca="1" si="121"/>
        <v>3566</v>
      </c>
      <c r="D1551">
        <f t="shared" ca="1" si="123"/>
        <v>-5.67</v>
      </c>
      <c r="E1551" s="1">
        <f t="shared" ca="1" si="122"/>
        <v>44091.762676647282</v>
      </c>
      <c r="F1551" t="str">
        <f ca="1">VLOOKUP($C1551,Cust!$A:$C,2,0)</f>
        <v>West</v>
      </c>
      <c r="G1551" t="str">
        <f ca="1">VLOOKUP($C1551,Cust!$A:$C,3,0)&amp;""</f>
        <v>FALSE</v>
      </c>
    </row>
    <row r="1552" spans="1:7" x14ac:dyDescent="0.25">
      <c r="A1552">
        <f t="shared" si="120"/>
        <v>9001548</v>
      </c>
      <c r="B1552" s="1">
        <f t="shared" ca="1" si="124"/>
        <v>44049.821500176695</v>
      </c>
      <c r="C1552">
        <f t="shared" ca="1" si="121"/>
        <v>3293</v>
      </c>
      <c r="D1552">
        <f t="shared" ca="1" si="123"/>
        <v>62.46</v>
      </c>
      <c r="E1552" s="1">
        <f t="shared" ca="1" si="122"/>
        <v>44081.821500176695</v>
      </c>
      <c r="F1552" t="str">
        <f ca="1">VLOOKUP($C1552,Cust!$A:$C,2,0)</f>
        <v>South</v>
      </c>
      <c r="G1552" t="str">
        <f ca="1">VLOOKUP($C1552,Cust!$A:$C,3,0)&amp;""</f>
        <v>FALSE</v>
      </c>
    </row>
    <row r="1553" spans="1:7" x14ac:dyDescent="0.25">
      <c r="A1553">
        <f t="shared" si="120"/>
        <v>9001549</v>
      </c>
      <c r="B1553" s="1">
        <f t="shared" ca="1" si="124"/>
        <v>44049.866954722151</v>
      </c>
      <c r="C1553">
        <f t="shared" ca="1" si="121"/>
        <v>1458</v>
      </c>
      <c r="D1553">
        <f t="shared" ca="1" si="123"/>
        <v>38.6</v>
      </c>
      <c r="E1553" s="1">
        <f t="shared" ca="1" si="122"/>
        <v>44119.866954722151</v>
      </c>
      <c r="F1553" t="str">
        <f ca="1">VLOOKUP($C1553,Cust!$A:$C,2,0)</f>
        <v>East</v>
      </c>
      <c r="G1553" t="str">
        <f ca="1">VLOOKUP($C1553,Cust!$A:$C,3,0)&amp;""</f>
        <v>FALSE</v>
      </c>
    </row>
    <row r="1554" spans="1:7" x14ac:dyDescent="0.25">
      <c r="A1554">
        <f t="shared" si="120"/>
        <v>9001550</v>
      </c>
      <c r="B1554" s="1">
        <f t="shared" ca="1" si="124"/>
        <v>44049.938383293578</v>
      </c>
      <c r="C1554">
        <f t="shared" ca="1" si="121"/>
        <v>2655</v>
      </c>
      <c r="D1554">
        <f t="shared" ca="1" si="123"/>
        <v>29.07</v>
      </c>
      <c r="E1554" s="1">
        <f t="shared" ca="1" si="122"/>
        <v>44101.938383293578</v>
      </c>
      <c r="F1554" t="str">
        <f ca="1">VLOOKUP($C1554,Cust!$A:$C,2,0)</f>
        <v>South</v>
      </c>
      <c r="G1554" t="str">
        <f ca="1">VLOOKUP($C1554,Cust!$A:$C,3,0)&amp;""</f>
        <v/>
      </c>
    </row>
    <row r="1555" spans="1:7" x14ac:dyDescent="0.25">
      <c r="A1555">
        <f t="shared" si="120"/>
        <v>9001551</v>
      </c>
      <c r="B1555" s="1">
        <f t="shared" ca="1" si="124"/>
        <v>44049.988383293581</v>
      </c>
      <c r="C1555">
        <f t="shared" ca="1" si="121"/>
        <v>1790</v>
      </c>
      <c r="D1555">
        <f t="shared" ca="1" si="123"/>
        <v>40.369999999999997</v>
      </c>
      <c r="E1555" s="1">
        <f t="shared" ca="1" si="122"/>
        <v>44051.988383293581</v>
      </c>
      <c r="F1555" t="str">
        <f ca="1">VLOOKUP($C1555,Cust!$A:$C,2,0)</f>
        <v>North</v>
      </c>
      <c r="G1555" t="str">
        <f ca="1">VLOOKUP($C1555,Cust!$A:$C,3,0)&amp;""</f>
        <v>FALSE</v>
      </c>
    </row>
    <row r="1556" spans="1:7" x14ac:dyDescent="0.25">
      <c r="A1556">
        <f t="shared" si="120"/>
        <v>9001552</v>
      </c>
      <c r="B1556" s="1">
        <f t="shared" ca="1" si="124"/>
        <v>44050.038383293584</v>
      </c>
      <c r="C1556">
        <f t="shared" ca="1" si="121"/>
        <v>2305</v>
      </c>
      <c r="D1556">
        <f t="shared" ca="1" si="123"/>
        <v>-8.91</v>
      </c>
      <c r="E1556" s="1">
        <f t="shared" ca="1" si="122"/>
        <v>44073.038383293584</v>
      </c>
      <c r="F1556" t="str">
        <f ca="1">VLOOKUP($C1556,Cust!$A:$C,2,0)</f>
        <v>West</v>
      </c>
      <c r="G1556" t="str">
        <f ca="1">VLOOKUP($C1556,Cust!$A:$C,3,0)&amp;""</f>
        <v>FALSE</v>
      </c>
    </row>
    <row r="1557" spans="1:7" x14ac:dyDescent="0.25">
      <c r="A1557">
        <f t="shared" si="120"/>
        <v>9001553</v>
      </c>
      <c r="B1557" s="1">
        <f t="shared" ca="1" si="124"/>
        <v>44050.091014872531</v>
      </c>
      <c r="C1557">
        <f t="shared" ca="1" si="121"/>
        <v>1814</v>
      </c>
      <c r="D1557">
        <f t="shared" ca="1" si="123"/>
        <v>13.39</v>
      </c>
      <c r="E1557" s="1">
        <f t="shared" ca="1" si="122"/>
        <v>44070.091014872531</v>
      </c>
      <c r="F1557" t="str">
        <f ca="1">VLOOKUP($C1557,Cust!$A:$C,2,0)</f>
        <v>North</v>
      </c>
      <c r="G1557" t="str">
        <f ca="1">VLOOKUP($C1557,Cust!$A:$C,3,0)&amp;""</f>
        <v>FALSE</v>
      </c>
    </row>
    <row r="1558" spans="1:7" x14ac:dyDescent="0.25">
      <c r="A1558">
        <f t="shared" si="120"/>
        <v>9001554</v>
      </c>
      <c r="B1558" s="1">
        <f t="shared" ca="1" si="124"/>
        <v>44050.132681539195</v>
      </c>
      <c r="C1558">
        <f t="shared" ca="1" si="121"/>
        <v>1123</v>
      </c>
      <c r="D1558">
        <f t="shared" ca="1" si="123"/>
        <v>18.920000000000002</v>
      </c>
      <c r="E1558" s="1">
        <f t="shared" ca="1" si="122"/>
        <v>44135.132681539195</v>
      </c>
      <c r="F1558" t="str">
        <f ca="1">VLOOKUP($C1558,Cust!$A:$C,2,0)</f>
        <v>South</v>
      </c>
      <c r="G1558" t="str">
        <f ca="1">VLOOKUP($C1558,Cust!$A:$C,3,0)&amp;""</f>
        <v>FALSE</v>
      </c>
    </row>
    <row r="1559" spans="1:7" x14ac:dyDescent="0.25">
      <c r="A1559">
        <f t="shared" si="120"/>
        <v>9001555</v>
      </c>
      <c r="B1559" s="1">
        <f t="shared" ca="1" si="124"/>
        <v>44050.174348205859</v>
      </c>
      <c r="C1559">
        <f t="shared" ca="1" si="121"/>
        <v>2154</v>
      </c>
      <c r="D1559">
        <f t="shared" ca="1" si="123"/>
        <v>5.21</v>
      </c>
      <c r="E1559" s="1">
        <f t="shared" ca="1" si="122"/>
        <v>44133.174348205859</v>
      </c>
      <c r="F1559" t="str">
        <f ca="1">VLOOKUP($C1559,Cust!$A:$C,2,0)</f>
        <v>London</v>
      </c>
      <c r="G1559" t="str">
        <f ca="1">VLOOKUP($C1559,Cust!$A:$C,3,0)&amp;""</f>
        <v>FALSE</v>
      </c>
    </row>
    <row r="1560" spans="1:7" x14ac:dyDescent="0.25">
      <c r="A1560">
        <f t="shared" si="120"/>
        <v>9001556</v>
      </c>
      <c r="B1560" s="1">
        <f t="shared" ca="1" si="124"/>
        <v>44050.245776777287</v>
      </c>
      <c r="C1560">
        <f t="shared" ca="1" si="121"/>
        <v>1173</v>
      </c>
      <c r="D1560">
        <f t="shared" ca="1" si="123"/>
        <v>57.68</v>
      </c>
      <c r="E1560" s="1">
        <f t="shared" ca="1" si="122"/>
        <v>44108.245776777287</v>
      </c>
      <c r="F1560" t="str">
        <f ca="1">VLOOKUP($C1560,Cust!$A:$C,2,0)</f>
        <v>North</v>
      </c>
      <c r="G1560" t="str">
        <f ca="1">VLOOKUP($C1560,Cust!$A:$C,3,0)&amp;""</f>
        <v>FALSE</v>
      </c>
    </row>
    <row r="1561" spans="1:7" x14ac:dyDescent="0.25">
      <c r="A1561">
        <f t="shared" si="120"/>
        <v>9001557</v>
      </c>
      <c r="B1561" s="1">
        <f t="shared" ca="1" si="124"/>
        <v>44050.308276777287</v>
      </c>
      <c r="C1561">
        <f t="shared" ca="1" si="121"/>
        <v>1545</v>
      </c>
      <c r="D1561">
        <f t="shared" ca="1" si="123"/>
        <v>4.59</v>
      </c>
      <c r="E1561" s="1">
        <f t="shared" ca="1" si="122"/>
        <v>44059.308276777287</v>
      </c>
      <c r="F1561" t="str">
        <f ca="1">VLOOKUP($C1561,Cust!$A:$C,2,0)</f>
        <v>South</v>
      </c>
      <c r="G1561" t="str">
        <f ca="1">VLOOKUP($C1561,Cust!$A:$C,3,0)&amp;""</f>
        <v>FALSE</v>
      </c>
    </row>
    <row r="1562" spans="1:7" x14ac:dyDescent="0.25">
      <c r="A1562">
        <f t="shared" si="120"/>
        <v>9001558</v>
      </c>
      <c r="B1562" s="1">
        <f t="shared" ca="1" si="124"/>
        <v>44050.379705348714</v>
      </c>
      <c r="C1562">
        <f t="shared" ca="1" si="121"/>
        <v>1322</v>
      </c>
      <c r="D1562">
        <f t="shared" ca="1" si="123"/>
        <v>-26.02</v>
      </c>
      <c r="E1562" s="1">
        <f t="shared" ca="1" si="122"/>
        <v>44090.379705348714</v>
      </c>
      <c r="F1562" t="str">
        <f ca="1">VLOOKUP($C1562,Cust!$A:$C,2,0)</f>
        <v>West</v>
      </c>
      <c r="G1562" t="str">
        <f ca="1">VLOOKUP($C1562,Cust!$A:$C,3,0)&amp;""</f>
        <v>FALSE</v>
      </c>
    </row>
    <row r="1563" spans="1:7" x14ac:dyDescent="0.25">
      <c r="A1563">
        <f t="shared" si="120"/>
        <v>9001559</v>
      </c>
      <c r="B1563" s="1">
        <f t="shared" ca="1" si="124"/>
        <v>44050.419705348715</v>
      </c>
      <c r="C1563">
        <f t="shared" ca="1" si="121"/>
        <v>1364</v>
      </c>
      <c r="D1563">
        <f t="shared" ca="1" si="123"/>
        <v>74.41</v>
      </c>
      <c r="E1563" s="1">
        <f t="shared" ca="1" si="122"/>
        <v>44077.419705348715</v>
      </c>
      <c r="F1563" t="str">
        <f ca="1">VLOOKUP($C1563,Cust!$A:$C,2,0)</f>
        <v>West</v>
      </c>
      <c r="G1563" t="str">
        <f ca="1">VLOOKUP($C1563,Cust!$A:$C,3,0)&amp;""</f>
        <v>FALSE</v>
      </c>
    </row>
    <row r="1564" spans="1:7" x14ac:dyDescent="0.25">
      <c r="A1564">
        <f t="shared" si="120"/>
        <v>9001560</v>
      </c>
      <c r="B1564" s="1">
        <f t="shared" ca="1" si="124"/>
        <v>44050.482205348715</v>
      </c>
      <c r="C1564">
        <f t="shared" ca="1" si="121"/>
        <v>1383</v>
      </c>
      <c r="D1564">
        <f t="shared" ca="1" si="123"/>
        <v>-27.8</v>
      </c>
      <c r="E1564" s="1">
        <f t="shared" ca="1" si="122"/>
        <v>44135.482205348715</v>
      </c>
      <c r="F1564" t="str">
        <f ca="1">VLOOKUP($C1564,Cust!$A:$C,2,0)</f>
        <v>West</v>
      </c>
      <c r="G1564" t="str">
        <f ca="1">VLOOKUP($C1564,Cust!$A:$C,3,0)&amp;""</f>
        <v>FALSE</v>
      </c>
    </row>
    <row r="1565" spans="1:7" x14ac:dyDescent="0.25">
      <c r="A1565">
        <f t="shared" si="120"/>
        <v>9001561</v>
      </c>
      <c r="B1565" s="1">
        <f t="shared" ca="1" si="124"/>
        <v>44050.553633920143</v>
      </c>
      <c r="C1565">
        <f t="shared" ca="1" si="121"/>
        <v>2046</v>
      </c>
      <c r="D1565">
        <f t="shared" ca="1" si="123"/>
        <v>13.08</v>
      </c>
      <c r="E1565" s="1">
        <f t="shared" ca="1" si="122"/>
        <v>44061.553633920143</v>
      </c>
      <c r="F1565" t="str">
        <f ca="1">VLOOKUP($C1565,Cust!$A:$C,2,0)</f>
        <v>East</v>
      </c>
      <c r="G1565" t="str">
        <f ca="1">VLOOKUP($C1565,Cust!$A:$C,3,0)&amp;""</f>
        <v>FALSE</v>
      </c>
    </row>
    <row r="1566" spans="1:7" x14ac:dyDescent="0.25">
      <c r="A1566">
        <f t="shared" si="120"/>
        <v>9001562</v>
      </c>
      <c r="B1566" s="1">
        <f t="shared" ca="1" si="124"/>
        <v>44050.616133920143</v>
      </c>
      <c r="C1566">
        <f t="shared" ca="1" si="121"/>
        <v>2433</v>
      </c>
      <c r="D1566">
        <f t="shared" ca="1" si="123"/>
        <v>11.6</v>
      </c>
      <c r="E1566" s="1">
        <f t="shared" ca="1" si="122"/>
        <v>44106.616133920143</v>
      </c>
      <c r="F1566" t="str">
        <f ca="1">VLOOKUP($C1566,Cust!$A:$C,2,0)</f>
        <v>South</v>
      </c>
      <c r="G1566" t="str">
        <f ca="1">VLOOKUP($C1566,Cust!$A:$C,3,0)&amp;""</f>
        <v>FALSE</v>
      </c>
    </row>
    <row r="1567" spans="1:7" x14ac:dyDescent="0.25">
      <c r="A1567">
        <f t="shared" si="120"/>
        <v>9001563</v>
      </c>
      <c r="B1567" s="1">
        <f t="shared" ca="1" si="124"/>
        <v>44050.656133920143</v>
      </c>
      <c r="C1567">
        <f t="shared" ca="1" si="121"/>
        <v>2706</v>
      </c>
      <c r="D1567">
        <f t="shared" ca="1" si="123"/>
        <v>35.03</v>
      </c>
      <c r="E1567" s="1">
        <f t="shared" ca="1" si="122"/>
        <v>44090.656133920143</v>
      </c>
      <c r="F1567" t="str">
        <f ca="1">VLOOKUP($C1567,Cust!$A:$C,2,0)</f>
        <v>West</v>
      </c>
      <c r="G1567" t="str">
        <f ca="1">VLOOKUP($C1567,Cust!$A:$C,3,0)&amp;""</f>
        <v>FALSE</v>
      </c>
    </row>
    <row r="1568" spans="1:7" x14ac:dyDescent="0.25">
      <c r="A1568">
        <f t="shared" si="120"/>
        <v>9001564</v>
      </c>
      <c r="B1568" s="1">
        <f t="shared" ca="1" si="124"/>
        <v>44050.739467253479</v>
      </c>
      <c r="C1568">
        <f t="shared" ca="1" si="121"/>
        <v>3707</v>
      </c>
      <c r="D1568">
        <f t="shared" ca="1" si="123"/>
        <v>-3.9</v>
      </c>
      <c r="E1568" s="1">
        <f t="shared" ca="1" si="122"/>
        <v>44134.739467253479</v>
      </c>
      <c r="F1568" t="str">
        <f ca="1">VLOOKUP($C1568,Cust!$A:$C,2,0)</f>
        <v>West</v>
      </c>
      <c r="G1568" t="str">
        <f ca="1">VLOOKUP($C1568,Cust!$A:$C,3,0)&amp;""</f>
        <v>FALSE</v>
      </c>
    </row>
    <row r="1569" spans="1:7" x14ac:dyDescent="0.25">
      <c r="A1569">
        <f t="shared" si="120"/>
        <v>9001565</v>
      </c>
      <c r="B1569" s="1">
        <f t="shared" ca="1" si="124"/>
        <v>44050.798290782892</v>
      </c>
      <c r="C1569">
        <f t="shared" ca="1" si="121"/>
        <v>1658</v>
      </c>
      <c r="D1569">
        <f t="shared" ca="1" si="123"/>
        <v>72.89</v>
      </c>
      <c r="E1569" s="1">
        <f t="shared" ca="1" si="122"/>
        <v>44147.798290782892</v>
      </c>
      <c r="F1569" t="str">
        <f ca="1">VLOOKUP($C1569,Cust!$A:$C,2,0)</f>
        <v>East</v>
      </c>
      <c r="G1569" t="str">
        <f ca="1">VLOOKUP($C1569,Cust!$A:$C,3,0)&amp;""</f>
        <v>FALSE</v>
      </c>
    </row>
    <row r="1570" spans="1:7" x14ac:dyDescent="0.25">
      <c r="A1570">
        <f t="shared" si="120"/>
        <v>9001566</v>
      </c>
      <c r="B1570" s="1">
        <f t="shared" ca="1" si="124"/>
        <v>44050.869719354319</v>
      </c>
      <c r="C1570">
        <f t="shared" ca="1" si="121"/>
        <v>2442</v>
      </c>
      <c r="D1570">
        <f t="shared" ca="1" si="123"/>
        <v>-10.54</v>
      </c>
      <c r="E1570" s="1">
        <f t="shared" ca="1" si="122"/>
        <v>44104.869719354319</v>
      </c>
      <c r="F1570" t="str">
        <f ca="1">VLOOKUP($C1570,Cust!$A:$C,2,0)</f>
        <v>West</v>
      </c>
      <c r="G1570" t="str">
        <f ca="1">VLOOKUP($C1570,Cust!$A:$C,3,0)&amp;""</f>
        <v>FALSE</v>
      </c>
    </row>
    <row r="1571" spans="1:7" x14ac:dyDescent="0.25">
      <c r="A1571">
        <f t="shared" si="120"/>
        <v>9001567</v>
      </c>
      <c r="B1571" s="1">
        <f t="shared" ca="1" si="124"/>
        <v>44050.936386020985</v>
      </c>
      <c r="C1571">
        <f t="shared" ca="1" si="121"/>
        <v>2057</v>
      </c>
      <c r="D1571">
        <f t="shared" ca="1" si="123"/>
        <v>3.75</v>
      </c>
      <c r="E1571" s="1">
        <f t="shared" ca="1" si="122"/>
        <v>44137.936386020985</v>
      </c>
      <c r="F1571" t="str">
        <f ca="1">VLOOKUP($C1571,Cust!$A:$C,2,0)</f>
        <v>West</v>
      </c>
      <c r="G1571" t="str">
        <f ca="1">VLOOKUP($C1571,Cust!$A:$C,3,0)&amp;""</f>
        <v>FALSE</v>
      </c>
    </row>
    <row r="1572" spans="1:7" x14ac:dyDescent="0.25">
      <c r="A1572">
        <f t="shared" si="120"/>
        <v>9001568</v>
      </c>
      <c r="B1572" s="1">
        <f t="shared" ca="1" si="124"/>
        <v>44050.976386020986</v>
      </c>
      <c r="C1572">
        <f t="shared" ca="1" si="121"/>
        <v>2984</v>
      </c>
      <c r="D1572">
        <f t="shared" ca="1" si="123"/>
        <v>35.5</v>
      </c>
      <c r="E1572" s="1">
        <f t="shared" ca="1" si="122"/>
        <v>44108.976386020986</v>
      </c>
      <c r="F1572" t="str">
        <f ca="1">VLOOKUP($C1572,Cust!$A:$C,2,0)</f>
        <v>London</v>
      </c>
      <c r="G1572" t="str">
        <f ca="1">VLOOKUP($C1572,Cust!$A:$C,3,0)&amp;""</f>
        <v>FALSE</v>
      </c>
    </row>
    <row r="1573" spans="1:7" x14ac:dyDescent="0.25">
      <c r="A1573">
        <f t="shared" si="120"/>
        <v>9001569</v>
      </c>
      <c r="B1573" s="1">
        <f t="shared" ca="1" si="124"/>
        <v>44051.014847559447</v>
      </c>
      <c r="C1573">
        <f t="shared" ca="1" si="121"/>
        <v>2703</v>
      </c>
      <c r="D1573">
        <f t="shared" ca="1" si="123"/>
        <v>89.01</v>
      </c>
      <c r="E1573" s="1">
        <f t="shared" ca="1" si="122"/>
        <v>44133.014847559447</v>
      </c>
      <c r="F1573" t="str">
        <f ca="1">VLOOKUP($C1573,Cust!$A:$C,2,0)</f>
        <v>North</v>
      </c>
      <c r="G1573" t="str">
        <f ca="1">VLOOKUP($C1573,Cust!$A:$C,3,0)&amp;""</f>
        <v>FALSE</v>
      </c>
    </row>
    <row r="1574" spans="1:7" x14ac:dyDescent="0.25">
      <c r="A1574">
        <f t="shared" si="120"/>
        <v>9001570</v>
      </c>
      <c r="B1574" s="1">
        <f t="shared" ca="1" si="124"/>
        <v>44051.056514226111</v>
      </c>
      <c r="C1574">
        <f t="shared" ca="1" si="121"/>
        <v>2750</v>
      </c>
      <c r="D1574">
        <f t="shared" ca="1" si="123"/>
        <v>65.63</v>
      </c>
      <c r="E1574" s="1">
        <f t="shared" ca="1" si="122"/>
        <v>44065.056514226111</v>
      </c>
      <c r="F1574" t="str">
        <f ca="1">VLOOKUP($C1574,Cust!$A:$C,2,0)</f>
        <v>West</v>
      </c>
      <c r="G1574" t="str">
        <f ca="1">VLOOKUP($C1574,Cust!$A:$C,3,0)&amp;""</f>
        <v>FALSE</v>
      </c>
    </row>
    <row r="1575" spans="1:7" x14ac:dyDescent="0.25">
      <c r="A1575">
        <f t="shared" si="120"/>
        <v>9001571</v>
      </c>
      <c r="B1575" s="1">
        <f t="shared" ca="1" si="124"/>
        <v>44051.094975764572</v>
      </c>
      <c r="C1575">
        <f t="shared" ca="1" si="121"/>
        <v>3377</v>
      </c>
      <c r="D1575">
        <f t="shared" ca="1" si="123"/>
        <v>10.37</v>
      </c>
      <c r="E1575" s="1">
        <f t="shared" ca="1" si="122"/>
        <v>44146.094975764572</v>
      </c>
      <c r="F1575" t="str">
        <f ca="1">VLOOKUP($C1575,Cust!$A:$C,2,0)</f>
        <v>South</v>
      </c>
      <c r="G1575" t="str">
        <f ca="1">VLOOKUP($C1575,Cust!$A:$C,3,0)&amp;""</f>
        <v>FALSE</v>
      </c>
    </row>
    <row r="1576" spans="1:7" x14ac:dyDescent="0.25">
      <c r="A1576">
        <f t="shared" si="120"/>
        <v>9001572</v>
      </c>
      <c r="B1576" s="1">
        <f t="shared" ca="1" si="124"/>
        <v>44051.140430310028</v>
      </c>
      <c r="C1576">
        <f t="shared" ca="1" si="121"/>
        <v>3506</v>
      </c>
      <c r="D1576">
        <f t="shared" ca="1" si="123"/>
        <v>11.12</v>
      </c>
      <c r="E1576" s="1">
        <f t="shared" ca="1" si="122"/>
        <v>44068.140430310028</v>
      </c>
      <c r="F1576" t="str">
        <f ca="1">VLOOKUP($C1576,Cust!$A:$C,2,0)</f>
        <v>West</v>
      </c>
      <c r="G1576" t="str">
        <f ca="1">VLOOKUP($C1576,Cust!$A:$C,3,0)&amp;""</f>
        <v>FALSE</v>
      </c>
    </row>
    <row r="1577" spans="1:7" x14ac:dyDescent="0.25">
      <c r="A1577">
        <f t="shared" si="120"/>
        <v>9001573</v>
      </c>
      <c r="B1577" s="1">
        <f t="shared" ca="1" si="124"/>
        <v>44051.188049357646</v>
      </c>
      <c r="C1577">
        <f t="shared" ca="1" si="121"/>
        <v>3857</v>
      </c>
      <c r="D1577">
        <f t="shared" ca="1" si="123"/>
        <v>2.82</v>
      </c>
      <c r="E1577" s="1">
        <f t="shared" ca="1" si="122"/>
        <v>44066.188049357646</v>
      </c>
      <c r="F1577" t="str">
        <f ca="1">VLOOKUP($C1577,Cust!$A:$C,2,0)</f>
        <v>South</v>
      </c>
      <c r="G1577" t="str">
        <f ca="1">VLOOKUP($C1577,Cust!$A:$C,3,0)&amp;""</f>
        <v>FALSE</v>
      </c>
    </row>
    <row r="1578" spans="1:7" x14ac:dyDescent="0.25">
      <c r="A1578">
        <f t="shared" si="120"/>
        <v>9001574</v>
      </c>
      <c r="B1578" s="1">
        <f t="shared" ca="1" si="124"/>
        <v>44051.231527618518</v>
      </c>
      <c r="C1578">
        <f t="shared" ca="1" si="121"/>
        <v>1472</v>
      </c>
      <c r="D1578">
        <f t="shared" ca="1" si="123"/>
        <v>11.53</v>
      </c>
      <c r="E1578" s="1">
        <f t="shared" ca="1" si="122"/>
        <v>44125.231527618518</v>
      </c>
      <c r="F1578" t="str">
        <f ca="1">VLOOKUP($C1578,Cust!$A:$C,2,0)</f>
        <v>North</v>
      </c>
      <c r="G1578" t="str">
        <f ca="1">VLOOKUP($C1578,Cust!$A:$C,3,0)&amp;""</f>
        <v>FALSE</v>
      </c>
    </row>
    <row r="1579" spans="1:7" x14ac:dyDescent="0.25">
      <c r="A1579">
        <f t="shared" si="120"/>
        <v>9001575</v>
      </c>
      <c r="B1579" s="1">
        <f t="shared" ca="1" si="124"/>
        <v>44051.264860951851</v>
      </c>
      <c r="C1579">
        <f t="shared" ca="1" si="121"/>
        <v>1145</v>
      </c>
      <c r="D1579">
        <f t="shared" ca="1" si="123"/>
        <v>-37.46</v>
      </c>
      <c r="E1579" s="1">
        <f t="shared" ca="1" si="122"/>
        <v>44053.264860951851</v>
      </c>
      <c r="F1579" t="str">
        <f ca="1">VLOOKUP($C1579,Cust!$A:$C,2,0)</f>
        <v>East</v>
      </c>
      <c r="G1579" t="str">
        <f ca="1">VLOOKUP($C1579,Cust!$A:$C,3,0)&amp;""</f>
        <v>FALSE</v>
      </c>
    </row>
    <row r="1580" spans="1:7" x14ac:dyDescent="0.25">
      <c r="A1580">
        <f t="shared" si="120"/>
        <v>9001576</v>
      </c>
      <c r="B1580" s="1">
        <f t="shared" ca="1" si="124"/>
        <v>44051.336289523279</v>
      </c>
      <c r="C1580">
        <f t="shared" ca="1" si="121"/>
        <v>3219</v>
      </c>
      <c r="D1580">
        <f t="shared" ca="1" si="123"/>
        <v>40.86</v>
      </c>
      <c r="E1580" s="1">
        <f t="shared" ca="1" si="122"/>
        <v>44122.336289523279</v>
      </c>
      <c r="F1580" t="str">
        <f ca="1">VLOOKUP($C1580,Cust!$A:$C,2,0)</f>
        <v>London</v>
      </c>
      <c r="G1580" t="str">
        <f ca="1">VLOOKUP($C1580,Cust!$A:$C,3,0)&amp;""</f>
        <v>FALSE</v>
      </c>
    </row>
    <row r="1581" spans="1:7" x14ac:dyDescent="0.25">
      <c r="A1581">
        <f t="shared" si="120"/>
        <v>9001577</v>
      </c>
      <c r="B1581" s="1">
        <f t="shared" ca="1" si="124"/>
        <v>44051.395113052691</v>
      </c>
      <c r="C1581">
        <f t="shared" ca="1" si="121"/>
        <v>2364</v>
      </c>
      <c r="D1581">
        <f t="shared" ca="1" si="123"/>
        <v>38.799999999999997</v>
      </c>
      <c r="E1581" s="1">
        <f t="shared" ca="1" si="122"/>
        <v>44147.395113052691</v>
      </c>
      <c r="F1581" t="str">
        <f ca="1">VLOOKUP($C1581,Cust!$A:$C,2,0)</f>
        <v>West</v>
      </c>
      <c r="G1581" t="str">
        <f ca="1">VLOOKUP($C1581,Cust!$A:$C,3,0)&amp;""</f>
        <v>FALSE</v>
      </c>
    </row>
    <row r="1582" spans="1:7" x14ac:dyDescent="0.25">
      <c r="A1582">
        <f t="shared" si="120"/>
        <v>9001578</v>
      </c>
      <c r="B1582" s="1">
        <f t="shared" ca="1" si="124"/>
        <v>44051.436779719355</v>
      </c>
      <c r="C1582">
        <f t="shared" ca="1" si="121"/>
        <v>1836</v>
      </c>
      <c r="D1582">
        <f t="shared" ca="1" si="123"/>
        <v>5.88</v>
      </c>
      <c r="E1582" s="1">
        <f t="shared" ca="1" si="122"/>
        <v>44151.436779719355</v>
      </c>
      <c r="F1582" t="str">
        <f ca="1">VLOOKUP($C1582,Cust!$A:$C,2,0)</f>
        <v>West</v>
      </c>
      <c r="G1582" t="str">
        <f ca="1">VLOOKUP($C1582,Cust!$A:$C,3,0)&amp;""</f>
        <v>FALSE</v>
      </c>
    </row>
    <row r="1583" spans="1:7" x14ac:dyDescent="0.25">
      <c r="A1583">
        <f t="shared" si="120"/>
        <v>9001579</v>
      </c>
      <c r="B1583" s="1">
        <f t="shared" ca="1" si="124"/>
        <v>44051.484398766974</v>
      </c>
      <c r="C1583">
        <f t="shared" ca="1" si="121"/>
        <v>2320</v>
      </c>
      <c r="D1583">
        <f t="shared" ca="1" si="123"/>
        <v>58.43</v>
      </c>
      <c r="E1583" s="1">
        <f t="shared" ca="1" si="122"/>
        <v>44081.484398766974</v>
      </c>
      <c r="F1583" t="str">
        <f ca="1">VLOOKUP($C1583,Cust!$A:$C,2,0)</f>
        <v>West</v>
      </c>
      <c r="G1583" t="str">
        <f ca="1">VLOOKUP($C1583,Cust!$A:$C,3,0)&amp;""</f>
        <v>FALSE</v>
      </c>
    </row>
    <row r="1584" spans="1:7" x14ac:dyDescent="0.25">
      <c r="A1584">
        <f t="shared" si="120"/>
        <v>9001580</v>
      </c>
      <c r="B1584" s="1">
        <f t="shared" ca="1" si="124"/>
        <v>44051.534398766977</v>
      </c>
      <c r="C1584">
        <f t="shared" ca="1" si="121"/>
        <v>3602</v>
      </c>
      <c r="D1584">
        <f t="shared" ca="1" si="123"/>
        <v>71.91</v>
      </c>
      <c r="E1584" s="1">
        <f t="shared" ca="1" si="122"/>
        <v>44062.534398766977</v>
      </c>
      <c r="F1584" t="str">
        <f ca="1">VLOOKUP($C1584,Cust!$A:$C,2,0)</f>
        <v>London</v>
      </c>
      <c r="G1584" t="str">
        <f ca="1">VLOOKUP($C1584,Cust!$A:$C,3,0)&amp;""</f>
        <v>FALSE</v>
      </c>
    </row>
    <row r="1585" spans="1:7" x14ac:dyDescent="0.25">
      <c r="A1585">
        <f t="shared" si="120"/>
        <v>9001581</v>
      </c>
      <c r="B1585" s="1">
        <f t="shared" ca="1" si="124"/>
        <v>44051.574398766978</v>
      </c>
      <c r="C1585">
        <f t="shared" ca="1" si="121"/>
        <v>1461</v>
      </c>
      <c r="D1585">
        <f t="shared" ca="1" si="123"/>
        <v>0.75</v>
      </c>
      <c r="E1585" s="1">
        <f t="shared" ca="1" si="122"/>
        <v>44113.574398766978</v>
      </c>
      <c r="F1585" t="str">
        <f ca="1">VLOOKUP($C1585,Cust!$A:$C,2,0)</f>
        <v>West</v>
      </c>
      <c r="G1585" t="str">
        <f ca="1">VLOOKUP($C1585,Cust!$A:$C,3,0)&amp;""</f>
        <v>FALSE</v>
      </c>
    </row>
    <row r="1586" spans="1:7" x14ac:dyDescent="0.25">
      <c r="A1586">
        <f t="shared" si="120"/>
        <v>9001582</v>
      </c>
      <c r="B1586" s="1">
        <f t="shared" ca="1" si="124"/>
        <v>44051.629954322532</v>
      </c>
      <c r="C1586">
        <f t="shared" ca="1" si="121"/>
        <v>3123</v>
      </c>
      <c r="D1586">
        <f t="shared" ca="1" si="123"/>
        <v>51.01</v>
      </c>
      <c r="E1586" s="1">
        <f t="shared" ca="1" si="122"/>
        <v>44093.629954322532</v>
      </c>
      <c r="F1586" t="str">
        <f ca="1">VLOOKUP($C1586,Cust!$A:$C,2,0)</f>
        <v>East</v>
      </c>
      <c r="G1586" t="str">
        <f ca="1">VLOOKUP($C1586,Cust!$A:$C,3,0)&amp;""</f>
        <v>FALSE</v>
      </c>
    </row>
    <row r="1587" spans="1:7" x14ac:dyDescent="0.25">
      <c r="A1587">
        <f t="shared" si="120"/>
        <v>9001583</v>
      </c>
      <c r="B1587" s="1">
        <f t="shared" ca="1" si="124"/>
        <v>44051.688777851945</v>
      </c>
      <c r="C1587">
        <f t="shared" ca="1" si="121"/>
        <v>1885</v>
      </c>
      <c r="D1587">
        <f t="shared" ca="1" si="123"/>
        <v>38.39</v>
      </c>
      <c r="E1587" s="1">
        <f t="shared" ca="1" si="122"/>
        <v>44060.688777851945</v>
      </c>
      <c r="F1587" t="str">
        <f ca="1">VLOOKUP($C1587,Cust!$A:$C,2,0)</f>
        <v>North</v>
      </c>
      <c r="G1587" t="str">
        <f ca="1">VLOOKUP($C1587,Cust!$A:$C,3,0)&amp;""</f>
        <v>FALSE</v>
      </c>
    </row>
    <row r="1588" spans="1:7" x14ac:dyDescent="0.25">
      <c r="A1588">
        <f t="shared" si="120"/>
        <v>9001584</v>
      </c>
      <c r="B1588" s="1">
        <f t="shared" ca="1" si="124"/>
        <v>44051.728777851946</v>
      </c>
      <c r="C1588">
        <f t="shared" ca="1" si="121"/>
        <v>3165</v>
      </c>
      <c r="D1588">
        <f t="shared" ca="1" si="123"/>
        <v>15.14</v>
      </c>
      <c r="E1588" s="1">
        <f t="shared" ca="1" si="122"/>
        <v>44101.728777851946</v>
      </c>
      <c r="F1588" t="str">
        <f ca="1">VLOOKUP($C1588,Cust!$A:$C,2,0)</f>
        <v>North</v>
      </c>
      <c r="G1588" t="str">
        <f ca="1">VLOOKUP($C1588,Cust!$A:$C,3,0)&amp;""</f>
        <v>FALSE</v>
      </c>
    </row>
    <row r="1589" spans="1:7" x14ac:dyDescent="0.25">
      <c r="A1589">
        <f t="shared" si="120"/>
        <v>9001585</v>
      </c>
      <c r="B1589" s="1">
        <f t="shared" ca="1" si="124"/>
        <v>44051.781409430892</v>
      </c>
      <c r="C1589">
        <f t="shared" ca="1" si="121"/>
        <v>1332</v>
      </c>
      <c r="D1589">
        <f t="shared" ca="1" si="123"/>
        <v>-12.11</v>
      </c>
      <c r="E1589" s="1">
        <f t="shared" ca="1" si="122"/>
        <v>44105.781409430892</v>
      </c>
      <c r="F1589" t="str">
        <f ca="1">VLOOKUP($C1589,Cust!$A:$C,2,0)</f>
        <v>West</v>
      </c>
      <c r="G1589" t="str">
        <f ca="1">VLOOKUP($C1589,Cust!$A:$C,3,0)&amp;""</f>
        <v>FALSE</v>
      </c>
    </row>
    <row r="1590" spans="1:7" x14ac:dyDescent="0.25">
      <c r="A1590">
        <f t="shared" si="120"/>
        <v>9001586</v>
      </c>
      <c r="B1590" s="1">
        <f t="shared" ca="1" si="124"/>
        <v>44051.840232960305</v>
      </c>
      <c r="C1590">
        <f t="shared" ca="1" si="121"/>
        <v>3830</v>
      </c>
      <c r="D1590">
        <f t="shared" ca="1" si="123"/>
        <v>24.88</v>
      </c>
      <c r="E1590" s="1">
        <f t="shared" ca="1" si="122"/>
        <v>44099.840232960305</v>
      </c>
      <c r="F1590" t="str">
        <f ca="1">VLOOKUP($C1590,Cust!$A:$C,2,0)</f>
        <v>North</v>
      </c>
      <c r="G1590" t="str">
        <f ca="1">VLOOKUP($C1590,Cust!$A:$C,3,0)&amp;""</f>
        <v>FALSE</v>
      </c>
    </row>
    <row r="1591" spans="1:7" x14ac:dyDescent="0.25">
      <c r="A1591">
        <f t="shared" si="120"/>
        <v>9001587</v>
      </c>
      <c r="B1591" s="1">
        <f t="shared" ca="1" si="124"/>
        <v>44051.902732960305</v>
      </c>
      <c r="C1591">
        <f t="shared" ca="1" si="121"/>
        <v>1525</v>
      </c>
      <c r="D1591">
        <f t="shared" ca="1" si="123"/>
        <v>28.33</v>
      </c>
      <c r="E1591" s="1">
        <f t="shared" ca="1" si="122"/>
        <v>44094.902732960305</v>
      </c>
      <c r="F1591" t="str">
        <f ca="1">VLOOKUP($C1591,Cust!$A:$C,2,0)</f>
        <v>West</v>
      </c>
      <c r="G1591" t="str">
        <f ca="1">VLOOKUP($C1591,Cust!$A:$C,3,0)&amp;""</f>
        <v>FALSE</v>
      </c>
    </row>
    <row r="1592" spans="1:7" x14ac:dyDescent="0.25">
      <c r="A1592">
        <f t="shared" si="120"/>
        <v>9001588</v>
      </c>
      <c r="B1592" s="1">
        <f t="shared" ca="1" si="124"/>
        <v>44051.952732960308</v>
      </c>
      <c r="C1592">
        <f t="shared" ca="1" si="121"/>
        <v>2562</v>
      </c>
      <c r="D1592">
        <f t="shared" ca="1" si="123"/>
        <v>75.39</v>
      </c>
      <c r="E1592" s="1">
        <f t="shared" ca="1" si="122"/>
        <v>44112.952732960308</v>
      </c>
      <c r="F1592" t="str">
        <f ca="1">VLOOKUP($C1592,Cust!$A:$C,2,0)</f>
        <v>West</v>
      </c>
      <c r="G1592" t="str">
        <f ca="1">VLOOKUP($C1592,Cust!$A:$C,3,0)&amp;""</f>
        <v>FALSE</v>
      </c>
    </row>
    <row r="1593" spans="1:7" x14ac:dyDescent="0.25">
      <c r="A1593">
        <f t="shared" ref="A1593:A1656" si="125">A1592+1</f>
        <v>9001589</v>
      </c>
      <c r="B1593" s="1">
        <f t="shared" ca="1" si="124"/>
        <v>44051.998187505764</v>
      </c>
      <c r="C1593">
        <f t="shared" ca="1" si="121"/>
        <v>3954</v>
      </c>
      <c r="D1593">
        <f t="shared" ca="1" si="123"/>
        <v>26.85</v>
      </c>
      <c r="E1593" s="1">
        <f t="shared" ca="1" si="122"/>
        <v>44114.998187505764</v>
      </c>
      <c r="F1593" t="str">
        <f ca="1">VLOOKUP($C1593,Cust!$A:$C,2,0)</f>
        <v>South</v>
      </c>
      <c r="G1593" t="str">
        <f ca="1">VLOOKUP($C1593,Cust!$A:$C,3,0)&amp;""</f>
        <v>FALSE</v>
      </c>
    </row>
    <row r="1594" spans="1:7" x14ac:dyDescent="0.25">
      <c r="A1594">
        <f t="shared" si="125"/>
        <v>9001590</v>
      </c>
      <c r="B1594" s="1">
        <f t="shared" ca="1" si="124"/>
        <v>44052.060687505764</v>
      </c>
      <c r="C1594">
        <f t="shared" ca="1" si="121"/>
        <v>3743</v>
      </c>
      <c r="D1594">
        <f t="shared" ca="1" si="123"/>
        <v>36.049999999999997</v>
      </c>
      <c r="E1594" s="1">
        <f t="shared" ca="1" si="122"/>
        <v>44066.060687505764</v>
      </c>
      <c r="F1594" t="str">
        <f ca="1">VLOOKUP($C1594,Cust!$A:$C,2,0)</f>
        <v>East</v>
      </c>
      <c r="G1594" t="str">
        <f ca="1">VLOOKUP($C1594,Cust!$A:$C,3,0)&amp;""</f>
        <v>FALSE</v>
      </c>
    </row>
    <row r="1595" spans="1:7" x14ac:dyDescent="0.25">
      <c r="A1595">
        <f t="shared" si="125"/>
        <v>9001591</v>
      </c>
      <c r="B1595" s="1">
        <f t="shared" ca="1" si="124"/>
        <v>44052.0977245428</v>
      </c>
      <c r="C1595">
        <f t="shared" ca="1" si="121"/>
        <v>2804</v>
      </c>
      <c r="D1595">
        <f t="shared" ca="1" si="123"/>
        <v>65.08</v>
      </c>
      <c r="E1595" s="1">
        <f t="shared" ca="1" si="122"/>
        <v>44138.0977245428</v>
      </c>
      <c r="F1595" t="str">
        <f ca="1">VLOOKUP($C1595,Cust!$A:$C,2,0)</f>
        <v>North</v>
      </c>
      <c r="G1595" t="str">
        <f ca="1">VLOOKUP($C1595,Cust!$A:$C,3,0)&amp;""</f>
        <v>FALSE</v>
      </c>
    </row>
    <row r="1596" spans="1:7" x14ac:dyDescent="0.25">
      <c r="A1596">
        <f t="shared" si="125"/>
        <v>9001592</v>
      </c>
      <c r="B1596" s="1">
        <f t="shared" ca="1" si="124"/>
        <v>44052.137724542801</v>
      </c>
      <c r="C1596">
        <f t="shared" ca="1" si="121"/>
        <v>3110</v>
      </c>
      <c r="D1596">
        <f t="shared" ca="1" si="123"/>
        <v>32.29</v>
      </c>
      <c r="E1596" s="1">
        <f t="shared" ca="1" si="122"/>
        <v>44063.137724542801</v>
      </c>
      <c r="F1596" t="str">
        <f ca="1">VLOOKUP($C1596,Cust!$A:$C,2,0)</f>
        <v>East</v>
      </c>
      <c r="G1596" t="str">
        <f ca="1">VLOOKUP($C1596,Cust!$A:$C,3,0)&amp;""</f>
        <v>FALSE</v>
      </c>
    </row>
    <row r="1597" spans="1:7" x14ac:dyDescent="0.25">
      <c r="A1597">
        <f t="shared" si="125"/>
        <v>9001593</v>
      </c>
      <c r="B1597" s="1">
        <f t="shared" ca="1" si="124"/>
        <v>44052.176186081262</v>
      </c>
      <c r="C1597">
        <f t="shared" ca="1" si="121"/>
        <v>1853</v>
      </c>
      <c r="D1597">
        <f t="shared" ca="1" si="123"/>
        <v>43.82</v>
      </c>
      <c r="E1597" s="1">
        <f t="shared" ca="1" si="122"/>
        <v>44128.176186081262</v>
      </c>
      <c r="F1597" t="str">
        <f ca="1">VLOOKUP($C1597,Cust!$A:$C,2,0)</f>
        <v>West</v>
      </c>
      <c r="G1597" t="str">
        <f ca="1">VLOOKUP($C1597,Cust!$A:$C,3,0)&amp;""</f>
        <v>FALSE</v>
      </c>
    </row>
    <row r="1598" spans="1:7" x14ac:dyDescent="0.25">
      <c r="A1598">
        <f t="shared" si="125"/>
        <v>9001594</v>
      </c>
      <c r="B1598" s="1">
        <f t="shared" ca="1" si="124"/>
        <v>44052.207436081262</v>
      </c>
      <c r="C1598">
        <f t="shared" ca="1" si="121"/>
        <v>2467</v>
      </c>
      <c r="D1598">
        <f t="shared" ca="1" si="123"/>
        <v>-13.57</v>
      </c>
      <c r="E1598" s="1">
        <f t="shared" ca="1" si="122"/>
        <v>44149.207436081262</v>
      </c>
      <c r="F1598" t="str">
        <f ca="1">VLOOKUP($C1598,Cust!$A:$C,2,0)</f>
        <v>West</v>
      </c>
      <c r="G1598" t="str">
        <f ca="1">VLOOKUP($C1598,Cust!$A:$C,3,0)&amp;""</f>
        <v/>
      </c>
    </row>
    <row r="1599" spans="1:7" x14ac:dyDescent="0.25">
      <c r="A1599">
        <f t="shared" si="125"/>
        <v>9001595</v>
      </c>
      <c r="B1599" s="1">
        <f t="shared" ca="1" si="124"/>
        <v>44052.250914342134</v>
      </c>
      <c r="C1599">
        <f t="shared" ca="1" si="121"/>
        <v>3654</v>
      </c>
      <c r="D1599">
        <f t="shared" ca="1" si="123"/>
        <v>48.87</v>
      </c>
      <c r="E1599" s="1">
        <f t="shared" ca="1" si="122"/>
        <v>44064.250914342134</v>
      </c>
      <c r="F1599" t="str">
        <f ca="1">VLOOKUP($C1599,Cust!$A:$C,2,0)</f>
        <v>East</v>
      </c>
      <c r="G1599" t="str">
        <f ca="1">VLOOKUP($C1599,Cust!$A:$C,3,0)&amp;""</f>
        <v>FALSE</v>
      </c>
    </row>
    <row r="1600" spans="1:7" x14ac:dyDescent="0.25">
      <c r="A1600">
        <f t="shared" si="125"/>
        <v>9001596</v>
      </c>
      <c r="B1600" s="1">
        <f t="shared" ca="1" si="124"/>
        <v>44052.300914342137</v>
      </c>
      <c r="C1600">
        <f t="shared" ca="1" si="121"/>
        <v>2281</v>
      </c>
      <c r="D1600">
        <f t="shared" ca="1" si="123"/>
        <v>21.19</v>
      </c>
      <c r="E1600" s="1">
        <f t="shared" ca="1" si="122"/>
        <v>44076.300914342137</v>
      </c>
      <c r="F1600" t="str">
        <f ca="1">VLOOKUP($C1600,Cust!$A:$C,2,0)</f>
        <v>East</v>
      </c>
      <c r="G1600" t="str">
        <f ca="1">VLOOKUP($C1600,Cust!$A:$C,3,0)&amp;""</f>
        <v>FALSE</v>
      </c>
    </row>
    <row r="1601" spans="1:7" x14ac:dyDescent="0.25">
      <c r="A1601">
        <f t="shared" si="125"/>
        <v>9001597</v>
      </c>
      <c r="B1601" s="1">
        <f t="shared" ca="1" si="124"/>
        <v>44052.328692119918</v>
      </c>
      <c r="C1601">
        <f t="shared" ca="1" si="121"/>
        <v>3130</v>
      </c>
      <c r="D1601">
        <f t="shared" ca="1" si="123"/>
        <v>15.25</v>
      </c>
      <c r="E1601" s="1">
        <f t="shared" ca="1" si="122"/>
        <v>44056.328692119918</v>
      </c>
      <c r="F1601" t="str">
        <f ca="1">VLOOKUP($C1601,Cust!$A:$C,2,0)</f>
        <v>North</v>
      </c>
      <c r="G1601" t="str">
        <f ca="1">VLOOKUP($C1601,Cust!$A:$C,3,0)&amp;""</f>
        <v>FALSE</v>
      </c>
    </row>
    <row r="1602" spans="1:7" x14ac:dyDescent="0.25">
      <c r="A1602">
        <f t="shared" si="125"/>
        <v>9001598</v>
      </c>
      <c r="B1602" s="1">
        <f t="shared" ca="1" si="124"/>
        <v>44052.378692119921</v>
      </c>
      <c r="C1602">
        <f t="shared" ca="1" si="121"/>
        <v>1498</v>
      </c>
      <c r="D1602">
        <f t="shared" ca="1" si="123"/>
        <v>22.36</v>
      </c>
      <c r="E1602" s="1">
        <f t="shared" ca="1" si="122"/>
        <v>44069.378692119921</v>
      </c>
      <c r="F1602" t="str">
        <f ca="1">VLOOKUP($C1602,Cust!$A:$C,2,0)</f>
        <v>West</v>
      </c>
      <c r="G1602" t="str">
        <f ca="1">VLOOKUP($C1602,Cust!$A:$C,3,0)&amp;""</f>
        <v>FALSE</v>
      </c>
    </row>
    <row r="1603" spans="1:7" x14ac:dyDescent="0.25">
      <c r="A1603">
        <f t="shared" si="125"/>
        <v>9001599</v>
      </c>
      <c r="B1603" s="1">
        <f t="shared" ca="1" si="124"/>
        <v>44052.417153658382</v>
      </c>
      <c r="C1603">
        <f t="shared" ref="C1603:C1666" ca="1" si="126">RANDBETWEEN(1000,4000)</f>
        <v>1725</v>
      </c>
      <c r="D1603">
        <f t="shared" ca="1" si="123"/>
        <v>-4.3600000000000003</v>
      </c>
      <c r="E1603" s="1">
        <f t="shared" ref="E1603:E1666" ca="1" si="127">B1603+RANDBETWEEN(1,100)</f>
        <v>44109.417153658382</v>
      </c>
      <c r="F1603" t="str">
        <f ca="1">VLOOKUP($C1603,Cust!$A:$C,2,0)</f>
        <v>North</v>
      </c>
      <c r="G1603" t="str">
        <f ca="1">VLOOKUP($C1603,Cust!$A:$C,3,0)&amp;""</f>
        <v>FALSE</v>
      </c>
    </row>
    <row r="1604" spans="1:7" x14ac:dyDescent="0.25">
      <c r="A1604">
        <f t="shared" si="125"/>
        <v>9001600</v>
      </c>
      <c r="B1604" s="1">
        <f t="shared" ca="1" si="124"/>
        <v>44052.469785237328</v>
      </c>
      <c r="C1604">
        <f t="shared" ca="1" si="126"/>
        <v>1271</v>
      </c>
      <c r="D1604">
        <f t="shared" ca="1" si="123"/>
        <v>66.12</v>
      </c>
      <c r="E1604" s="1">
        <f t="shared" ca="1" si="127"/>
        <v>44090.469785237328</v>
      </c>
      <c r="F1604" t="str">
        <f ca="1">VLOOKUP($C1604,Cust!$A:$C,2,0)</f>
        <v>West</v>
      </c>
      <c r="G1604" t="str">
        <f ca="1">VLOOKUP($C1604,Cust!$A:$C,3,0)&amp;""</f>
        <v>FALSE</v>
      </c>
    </row>
    <row r="1605" spans="1:7" x14ac:dyDescent="0.25">
      <c r="A1605">
        <f t="shared" si="125"/>
        <v>9001601</v>
      </c>
      <c r="B1605" s="1">
        <f t="shared" ca="1" si="124"/>
        <v>44052.5132634982</v>
      </c>
      <c r="C1605">
        <f t="shared" ca="1" si="126"/>
        <v>3119</v>
      </c>
      <c r="D1605">
        <f t="shared" ref="D1605:D1668" ca="1" si="128">ROUND(_xlfn.NORM.INV(RAND(),30,30),2)</f>
        <v>30.63</v>
      </c>
      <c r="E1605" s="1">
        <f t="shared" ca="1" si="127"/>
        <v>44140.5132634982</v>
      </c>
      <c r="F1605" t="str">
        <f ca="1">VLOOKUP($C1605,Cust!$A:$C,2,0)</f>
        <v>London</v>
      </c>
      <c r="G1605" t="str">
        <f ca="1">VLOOKUP($C1605,Cust!$A:$C,3,0)&amp;""</f>
        <v>FALSE</v>
      </c>
    </row>
    <row r="1606" spans="1:7" x14ac:dyDescent="0.25">
      <c r="A1606">
        <f t="shared" si="125"/>
        <v>9001602</v>
      </c>
      <c r="B1606" s="1">
        <f t="shared" ref="B1606:B1669" ca="1" si="129">B1605+1/ROUND(_xlfn.LOGNORM.INV(RAND(),3,0.3),0)</f>
        <v>44052.572087027613</v>
      </c>
      <c r="C1606">
        <f t="shared" ca="1" si="126"/>
        <v>2952</v>
      </c>
      <c r="D1606">
        <f t="shared" ca="1" si="128"/>
        <v>44.24</v>
      </c>
      <c r="E1606" s="1">
        <f t="shared" ca="1" si="127"/>
        <v>44124.572087027613</v>
      </c>
      <c r="F1606" t="str">
        <f ca="1">VLOOKUP($C1606,Cust!$A:$C,2,0)</f>
        <v>North</v>
      </c>
      <c r="G1606" t="str">
        <f ca="1">VLOOKUP($C1606,Cust!$A:$C,3,0)&amp;""</f>
        <v>FALSE</v>
      </c>
    </row>
    <row r="1607" spans="1:7" x14ac:dyDescent="0.25">
      <c r="A1607">
        <f t="shared" si="125"/>
        <v>9001603</v>
      </c>
      <c r="B1607" s="1">
        <f t="shared" ca="1" si="129"/>
        <v>44052.613753694277</v>
      </c>
      <c r="C1607">
        <f t="shared" ca="1" si="126"/>
        <v>2687</v>
      </c>
      <c r="D1607">
        <f t="shared" ca="1" si="128"/>
        <v>52.75</v>
      </c>
      <c r="E1607" s="1">
        <f t="shared" ca="1" si="127"/>
        <v>44080.613753694277</v>
      </c>
      <c r="F1607" t="str">
        <f ca="1">VLOOKUP($C1607,Cust!$A:$C,2,0)</f>
        <v>London</v>
      </c>
      <c r="G1607" t="str">
        <f ca="1">VLOOKUP($C1607,Cust!$A:$C,3,0)&amp;""</f>
        <v>FALSE</v>
      </c>
    </row>
    <row r="1608" spans="1:7" x14ac:dyDescent="0.25">
      <c r="A1608">
        <f t="shared" si="125"/>
        <v>9001604</v>
      </c>
      <c r="B1608" s="1">
        <f t="shared" ca="1" si="129"/>
        <v>44052.690676771199</v>
      </c>
      <c r="C1608">
        <f t="shared" ca="1" si="126"/>
        <v>3604</v>
      </c>
      <c r="D1608">
        <f t="shared" ca="1" si="128"/>
        <v>45.49</v>
      </c>
      <c r="E1608" s="1">
        <f t="shared" ca="1" si="127"/>
        <v>44092.690676771199</v>
      </c>
      <c r="F1608" t="str">
        <f ca="1">VLOOKUP($C1608,Cust!$A:$C,2,0)</f>
        <v>North</v>
      </c>
      <c r="G1608" t="str">
        <f ca="1">VLOOKUP($C1608,Cust!$A:$C,3,0)&amp;""</f>
        <v>FALSE</v>
      </c>
    </row>
    <row r="1609" spans="1:7" x14ac:dyDescent="0.25">
      <c r="A1609">
        <f t="shared" si="125"/>
        <v>9001605</v>
      </c>
      <c r="B1609" s="1">
        <f t="shared" ca="1" si="129"/>
        <v>44052.757343437865</v>
      </c>
      <c r="C1609">
        <f t="shared" ca="1" si="126"/>
        <v>3195</v>
      </c>
      <c r="D1609">
        <f t="shared" ca="1" si="128"/>
        <v>68.62</v>
      </c>
      <c r="E1609" s="1">
        <f t="shared" ca="1" si="127"/>
        <v>44113.757343437865</v>
      </c>
      <c r="F1609" t="str">
        <f ca="1">VLOOKUP($C1609,Cust!$A:$C,2,0)</f>
        <v>North</v>
      </c>
      <c r="G1609" t="str">
        <f ca="1">VLOOKUP($C1609,Cust!$A:$C,3,0)&amp;""</f>
        <v>FALSE</v>
      </c>
    </row>
    <row r="1610" spans="1:7" x14ac:dyDescent="0.25">
      <c r="A1610">
        <f t="shared" si="125"/>
        <v>9001606</v>
      </c>
      <c r="B1610" s="1">
        <f t="shared" ca="1" si="129"/>
        <v>44052.816166967277</v>
      </c>
      <c r="C1610">
        <f t="shared" ca="1" si="126"/>
        <v>2872</v>
      </c>
      <c r="D1610">
        <f t="shared" ca="1" si="128"/>
        <v>40.479999999999997</v>
      </c>
      <c r="E1610" s="1">
        <f t="shared" ca="1" si="127"/>
        <v>44144.816166967277</v>
      </c>
      <c r="F1610" t="str">
        <f ca="1">VLOOKUP($C1610,Cust!$A:$C,2,0)</f>
        <v>West</v>
      </c>
      <c r="G1610" t="str">
        <f ca="1">VLOOKUP($C1610,Cust!$A:$C,3,0)&amp;""</f>
        <v>FALSE</v>
      </c>
    </row>
    <row r="1611" spans="1:7" x14ac:dyDescent="0.25">
      <c r="A1611">
        <f t="shared" si="125"/>
        <v>9001607</v>
      </c>
      <c r="B1611" s="1">
        <f t="shared" ca="1" si="129"/>
        <v>44052.878666967277</v>
      </c>
      <c r="C1611">
        <f t="shared" ca="1" si="126"/>
        <v>1862</v>
      </c>
      <c r="D1611">
        <f t="shared" ca="1" si="128"/>
        <v>43.78</v>
      </c>
      <c r="E1611" s="1">
        <f t="shared" ca="1" si="127"/>
        <v>44116.878666967277</v>
      </c>
      <c r="F1611" t="str">
        <f ca="1">VLOOKUP($C1611,Cust!$A:$C,2,0)</f>
        <v>West</v>
      </c>
      <c r="G1611" t="str">
        <f ca="1">VLOOKUP($C1611,Cust!$A:$C,3,0)&amp;""</f>
        <v>FALSE</v>
      </c>
    </row>
    <row r="1612" spans="1:7" x14ac:dyDescent="0.25">
      <c r="A1612">
        <f t="shared" si="125"/>
        <v>9001608</v>
      </c>
      <c r="B1612" s="1">
        <f t="shared" ca="1" si="129"/>
        <v>44052.917128505738</v>
      </c>
      <c r="C1612">
        <f t="shared" ca="1" si="126"/>
        <v>3774</v>
      </c>
      <c r="D1612">
        <f t="shared" ca="1" si="128"/>
        <v>-25.23</v>
      </c>
      <c r="E1612" s="1">
        <f t="shared" ca="1" si="127"/>
        <v>44094.917128505738</v>
      </c>
      <c r="F1612" t="str">
        <f ca="1">VLOOKUP($C1612,Cust!$A:$C,2,0)</f>
        <v>West</v>
      </c>
      <c r="G1612" t="str">
        <f ca="1">VLOOKUP($C1612,Cust!$A:$C,3,0)&amp;""</f>
        <v>FALSE</v>
      </c>
    </row>
    <row r="1613" spans="1:7" x14ac:dyDescent="0.25">
      <c r="A1613">
        <f t="shared" si="125"/>
        <v>9001609</v>
      </c>
      <c r="B1613" s="1">
        <f t="shared" ca="1" si="129"/>
        <v>44052.958795172402</v>
      </c>
      <c r="C1613">
        <f t="shared" ca="1" si="126"/>
        <v>3346</v>
      </c>
      <c r="D1613">
        <f t="shared" ca="1" si="128"/>
        <v>53.28</v>
      </c>
      <c r="E1613" s="1">
        <f t="shared" ca="1" si="127"/>
        <v>44100.958795172402</v>
      </c>
      <c r="F1613" t="str">
        <f ca="1">VLOOKUP($C1613,Cust!$A:$C,2,0)</f>
        <v>East</v>
      </c>
      <c r="G1613" t="str">
        <f ca="1">VLOOKUP($C1613,Cust!$A:$C,3,0)&amp;""</f>
        <v>FALSE</v>
      </c>
    </row>
    <row r="1614" spans="1:7" x14ac:dyDescent="0.25">
      <c r="A1614">
        <f t="shared" si="125"/>
        <v>9001610</v>
      </c>
      <c r="B1614" s="1">
        <f t="shared" ca="1" si="129"/>
        <v>44052.987366600973</v>
      </c>
      <c r="C1614">
        <f t="shared" ca="1" si="126"/>
        <v>2197</v>
      </c>
      <c r="D1614">
        <f t="shared" ca="1" si="128"/>
        <v>29.16</v>
      </c>
      <c r="E1614" s="1">
        <f t="shared" ca="1" si="127"/>
        <v>44066.987366600973</v>
      </c>
      <c r="F1614" t="str">
        <f ca="1">VLOOKUP($C1614,Cust!$A:$C,2,0)</f>
        <v>South</v>
      </c>
      <c r="G1614" t="str">
        <f ca="1">VLOOKUP($C1614,Cust!$A:$C,3,0)&amp;""</f>
        <v>FALSE</v>
      </c>
    </row>
    <row r="1615" spans="1:7" x14ac:dyDescent="0.25">
      <c r="A1615">
        <f t="shared" si="125"/>
        <v>9001611</v>
      </c>
      <c r="B1615" s="1">
        <f t="shared" ca="1" si="129"/>
        <v>44053.030844861845</v>
      </c>
      <c r="C1615">
        <f t="shared" ca="1" si="126"/>
        <v>2493</v>
      </c>
      <c r="D1615">
        <f t="shared" ca="1" si="128"/>
        <v>36.869999999999997</v>
      </c>
      <c r="E1615" s="1">
        <f t="shared" ca="1" si="127"/>
        <v>44126.030844861845</v>
      </c>
      <c r="F1615" t="str">
        <f ca="1">VLOOKUP($C1615,Cust!$A:$C,2,0)</f>
        <v>North</v>
      </c>
      <c r="G1615" t="str">
        <f ca="1">VLOOKUP($C1615,Cust!$A:$C,3,0)&amp;""</f>
        <v>FALSE</v>
      </c>
    </row>
    <row r="1616" spans="1:7" x14ac:dyDescent="0.25">
      <c r="A1616">
        <f t="shared" si="125"/>
        <v>9001612</v>
      </c>
      <c r="B1616" s="1">
        <f t="shared" ca="1" si="129"/>
        <v>44053.078463909464</v>
      </c>
      <c r="C1616">
        <f t="shared" ca="1" si="126"/>
        <v>2826</v>
      </c>
      <c r="D1616">
        <f t="shared" ca="1" si="128"/>
        <v>62.98</v>
      </c>
      <c r="E1616" s="1">
        <f t="shared" ca="1" si="127"/>
        <v>44083.078463909464</v>
      </c>
      <c r="F1616" t="str">
        <f ca="1">VLOOKUP($C1616,Cust!$A:$C,2,0)</f>
        <v>North</v>
      </c>
      <c r="G1616" t="str">
        <f ca="1">VLOOKUP($C1616,Cust!$A:$C,3,0)&amp;""</f>
        <v>FALSE</v>
      </c>
    </row>
    <row r="1617" spans="1:7" x14ac:dyDescent="0.25">
      <c r="A1617">
        <f t="shared" si="125"/>
        <v>9001613</v>
      </c>
      <c r="B1617" s="1">
        <f t="shared" ca="1" si="129"/>
        <v>44053.112946668087</v>
      </c>
      <c r="C1617">
        <f t="shared" ca="1" si="126"/>
        <v>1044</v>
      </c>
      <c r="D1617">
        <f t="shared" ca="1" si="128"/>
        <v>19.34</v>
      </c>
      <c r="E1617" s="1">
        <f t="shared" ca="1" si="127"/>
        <v>44078.112946668087</v>
      </c>
      <c r="F1617" t="str">
        <f ca="1">VLOOKUP($C1617,Cust!$A:$C,2,0)</f>
        <v>South</v>
      </c>
      <c r="G1617" t="str">
        <f ca="1">VLOOKUP($C1617,Cust!$A:$C,3,0)&amp;""</f>
        <v>FALSE</v>
      </c>
    </row>
    <row r="1618" spans="1:7" x14ac:dyDescent="0.25">
      <c r="A1618">
        <f t="shared" si="125"/>
        <v>9001614</v>
      </c>
      <c r="B1618" s="1">
        <f t="shared" ca="1" si="129"/>
        <v>44053.149983705123</v>
      </c>
      <c r="C1618">
        <f t="shared" ca="1" si="126"/>
        <v>1244</v>
      </c>
      <c r="D1618">
        <f t="shared" ca="1" si="128"/>
        <v>60.01</v>
      </c>
      <c r="E1618" s="1">
        <f t="shared" ca="1" si="127"/>
        <v>44143.149983705123</v>
      </c>
      <c r="F1618" t="str">
        <f ca="1">VLOOKUP($C1618,Cust!$A:$C,2,0)</f>
        <v>London</v>
      </c>
      <c r="G1618" t="str">
        <f ca="1">VLOOKUP($C1618,Cust!$A:$C,3,0)&amp;""</f>
        <v>FALSE</v>
      </c>
    </row>
    <row r="1619" spans="1:7" x14ac:dyDescent="0.25">
      <c r="A1619">
        <f t="shared" si="125"/>
        <v>9001615</v>
      </c>
      <c r="B1619" s="1">
        <f t="shared" ca="1" si="129"/>
        <v>44053.183317038456</v>
      </c>
      <c r="C1619">
        <f t="shared" ca="1" si="126"/>
        <v>3079</v>
      </c>
      <c r="D1619">
        <f t="shared" ca="1" si="128"/>
        <v>-20.48</v>
      </c>
      <c r="E1619" s="1">
        <f t="shared" ca="1" si="127"/>
        <v>44148.183317038456</v>
      </c>
      <c r="F1619" t="str">
        <f ca="1">VLOOKUP($C1619,Cust!$A:$C,2,0)</f>
        <v>West</v>
      </c>
      <c r="G1619" t="str">
        <f ca="1">VLOOKUP($C1619,Cust!$A:$C,3,0)&amp;""</f>
        <v>FALSE</v>
      </c>
    </row>
    <row r="1620" spans="1:7" x14ac:dyDescent="0.25">
      <c r="A1620">
        <f t="shared" si="125"/>
        <v>9001616</v>
      </c>
      <c r="B1620" s="1">
        <f t="shared" ca="1" si="129"/>
        <v>44053.209632827929</v>
      </c>
      <c r="C1620">
        <f t="shared" ca="1" si="126"/>
        <v>2651</v>
      </c>
      <c r="D1620">
        <f t="shared" ca="1" si="128"/>
        <v>28.54</v>
      </c>
      <c r="E1620" s="1">
        <f t="shared" ca="1" si="127"/>
        <v>44058.209632827929</v>
      </c>
      <c r="F1620" t="str">
        <f ca="1">VLOOKUP($C1620,Cust!$A:$C,2,0)</f>
        <v>South</v>
      </c>
      <c r="G1620" t="str">
        <f ca="1">VLOOKUP($C1620,Cust!$A:$C,3,0)&amp;""</f>
        <v>FALSE</v>
      </c>
    </row>
    <row r="1621" spans="1:7" x14ac:dyDescent="0.25">
      <c r="A1621">
        <f t="shared" si="125"/>
        <v>9001617</v>
      </c>
      <c r="B1621" s="1">
        <f t="shared" ca="1" si="129"/>
        <v>44053.262264406876</v>
      </c>
      <c r="C1621">
        <f t="shared" ca="1" si="126"/>
        <v>2711</v>
      </c>
      <c r="D1621">
        <f t="shared" ca="1" si="128"/>
        <v>25.67</v>
      </c>
      <c r="E1621" s="1">
        <f t="shared" ca="1" si="127"/>
        <v>44080.262264406876</v>
      </c>
      <c r="F1621" t="str">
        <f ca="1">VLOOKUP($C1621,Cust!$A:$C,2,0)</f>
        <v>East</v>
      </c>
      <c r="G1621" t="str">
        <f ca="1">VLOOKUP($C1621,Cust!$A:$C,3,0)&amp;""</f>
        <v>FALSE</v>
      </c>
    </row>
    <row r="1622" spans="1:7" x14ac:dyDescent="0.25">
      <c r="A1622">
        <f t="shared" si="125"/>
        <v>9001618</v>
      </c>
      <c r="B1622" s="1">
        <f t="shared" ca="1" si="129"/>
        <v>44053.314895985823</v>
      </c>
      <c r="C1622">
        <f t="shared" ca="1" si="126"/>
        <v>1697</v>
      </c>
      <c r="D1622">
        <f t="shared" ca="1" si="128"/>
        <v>46.27</v>
      </c>
      <c r="E1622" s="1">
        <f t="shared" ca="1" si="127"/>
        <v>44071.314895985823</v>
      </c>
      <c r="F1622" t="str">
        <f ca="1">VLOOKUP($C1622,Cust!$A:$C,2,0)</f>
        <v>North</v>
      </c>
      <c r="G1622" t="str">
        <f ca="1">VLOOKUP($C1622,Cust!$A:$C,3,0)&amp;""</f>
        <v>FALSE</v>
      </c>
    </row>
    <row r="1623" spans="1:7" x14ac:dyDescent="0.25">
      <c r="A1623">
        <f t="shared" si="125"/>
        <v>9001619</v>
      </c>
      <c r="B1623" s="1">
        <f t="shared" ca="1" si="129"/>
        <v>44053.373719515235</v>
      </c>
      <c r="C1623">
        <f t="shared" ca="1" si="126"/>
        <v>1308</v>
      </c>
      <c r="D1623">
        <f t="shared" ca="1" si="128"/>
        <v>7.44</v>
      </c>
      <c r="E1623" s="1">
        <f t="shared" ca="1" si="127"/>
        <v>44121.373719515235</v>
      </c>
      <c r="F1623" t="str">
        <f ca="1">VLOOKUP($C1623,Cust!$A:$C,2,0)</f>
        <v>North</v>
      </c>
      <c r="G1623" t="str">
        <f ca="1">VLOOKUP($C1623,Cust!$A:$C,3,0)&amp;""</f>
        <v>FALSE</v>
      </c>
    </row>
    <row r="1624" spans="1:7" x14ac:dyDescent="0.25">
      <c r="A1624">
        <f t="shared" si="125"/>
        <v>9001620</v>
      </c>
      <c r="B1624" s="1">
        <f t="shared" ca="1" si="129"/>
        <v>44053.421338562854</v>
      </c>
      <c r="C1624">
        <f t="shared" ca="1" si="126"/>
        <v>2896</v>
      </c>
      <c r="D1624">
        <f t="shared" ca="1" si="128"/>
        <v>40.729999999999997</v>
      </c>
      <c r="E1624" s="1">
        <f t="shared" ca="1" si="127"/>
        <v>44143.421338562854</v>
      </c>
      <c r="F1624" t="str">
        <f ca="1">VLOOKUP($C1624,Cust!$A:$C,2,0)</f>
        <v>South</v>
      </c>
      <c r="G1624" t="str">
        <f ca="1">VLOOKUP($C1624,Cust!$A:$C,3,0)&amp;""</f>
        <v>FALSE</v>
      </c>
    </row>
    <row r="1625" spans="1:7" x14ac:dyDescent="0.25">
      <c r="A1625">
        <f t="shared" si="125"/>
        <v>9001621</v>
      </c>
      <c r="B1625" s="1">
        <f t="shared" ca="1" si="129"/>
        <v>44053.45837559989</v>
      </c>
      <c r="C1625">
        <f t="shared" ca="1" si="126"/>
        <v>1434</v>
      </c>
      <c r="D1625">
        <f t="shared" ca="1" si="128"/>
        <v>-20.77</v>
      </c>
      <c r="E1625" s="1">
        <f t="shared" ca="1" si="127"/>
        <v>44111.45837559989</v>
      </c>
      <c r="F1625" t="str">
        <f ca="1">VLOOKUP($C1625,Cust!$A:$C,2,0)</f>
        <v>South</v>
      </c>
      <c r="G1625" t="str">
        <f ca="1">VLOOKUP($C1625,Cust!$A:$C,3,0)&amp;""</f>
        <v>FALSE</v>
      </c>
    </row>
    <row r="1626" spans="1:7" x14ac:dyDescent="0.25">
      <c r="A1626">
        <f t="shared" si="125"/>
        <v>9001622</v>
      </c>
      <c r="B1626" s="1">
        <f t="shared" ca="1" si="129"/>
        <v>44053.503830145346</v>
      </c>
      <c r="C1626">
        <f t="shared" ca="1" si="126"/>
        <v>1884</v>
      </c>
      <c r="D1626">
        <f t="shared" ca="1" si="128"/>
        <v>35.5</v>
      </c>
      <c r="E1626" s="1">
        <f t="shared" ca="1" si="127"/>
        <v>44075.503830145346</v>
      </c>
      <c r="F1626" t="str">
        <f ca="1">VLOOKUP($C1626,Cust!$A:$C,2,0)</f>
        <v>East</v>
      </c>
      <c r="G1626" t="str">
        <f ca="1">VLOOKUP($C1626,Cust!$A:$C,3,0)&amp;""</f>
        <v>FALSE</v>
      </c>
    </row>
    <row r="1627" spans="1:7" x14ac:dyDescent="0.25">
      <c r="A1627">
        <f t="shared" si="125"/>
        <v>9001623</v>
      </c>
      <c r="B1627" s="1">
        <f t="shared" ca="1" si="129"/>
        <v>44053.580753222268</v>
      </c>
      <c r="C1627">
        <f t="shared" ca="1" si="126"/>
        <v>2405</v>
      </c>
      <c r="D1627">
        <f t="shared" ca="1" si="128"/>
        <v>-9.1300000000000008</v>
      </c>
      <c r="E1627" s="1">
        <f t="shared" ca="1" si="127"/>
        <v>44059.580753222268</v>
      </c>
      <c r="F1627" t="str">
        <f ca="1">VLOOKUP($C1627,Cust!$A:$C,2,0)</f>
        <v>West</v>
      </c>
      <c r="G1627" t="str">
        <f ca="1">VLOOKUP($C1627,Cust!$A:$C,3,0)&amp;""</f>
        <v/>
      </c>
    </row>
    <row r="1628" spans="1:7" x14ac:dyDescent="0.25">
      <c r="A1628">
        <f t="shared" si="125"/>
        <v>9001624</v>
      </c>
      <c r="B1628" s="1">
        <f t="shared" ca="1" si="129"/>
        <v>44053.622419888932</v>
      </c>
      <c r="C1628">
        <f t="shared" ca="1" si="126"/>
        <v>2856</v>
      </c>
      <c r="D1628">
        <f t="shared" ca="1" si="128"/>
        <v>43.76</v>
      </c>
      <c r="E1628" s="1">
        <f t="shared" ca="1" si="127"/>
        <v>44068.622419888932</v>
      </c>
      <c r="F1628" t="str">
        <f ca="1">VLOOKUP($C1628,Cust!$A:$C,2,0)</f>
        <v>West</v>
      </c>
      <c r="G1628" t="str">
        <f ca="1">VLOOKUP($C1628,Cust!$A:$C,3,0)&amp;""</f>
        <v>FALSE</v>
      </c>
    </row>
    <row r="1629" spans="1:7" x14ac:dyDescent="0.25">
      <c r="A1629">
        <f t="shared" si="125"/>
        <v>9001625</v>
      </c>
      <c r="B1629" s="1">
        <f t="shared" ca="1" si="129"/>
        <v>44053.646810132836</v>
      </c>
      <c r="C1629">
        <f t="shared" ca="1" si="126"/>
        <v>1909</v>
      </c>
      <c r="D1629">
        <f t="shared" ca="1" si="128"/>
        <v>23.36</v>
      </c>
      <c r="E1629" s="1">
        <f t="shared" ca="1" si="127"/>
        <v>44113.646810132836</v>
      </c>
      <c r="F1629" t="str">
        <f ca="1">VLOOKUP($C1629,Cust!$A:$C,2,0)</f>
        <v>South</v>
      </c>
      <c r="G1629" t="str">
        <f ca="1">VLOOKUP($C1629,Cust!$A:$C,3,0)&amp;""</f>
        <v>FALSE</v>
      </c>
    </row>
    <row r="1630" spans="1:7" x14ac:dyDescent="0.25">
      <c r="A1630">
        <f t="shared" si="125"/>
        <v>9001626</v>
      </c>
      <c r="B1630" s="1">
        <f t="shared" ca="1" si="129"/>
        <v>44053.694429180454</v>
      </c>
      <c r="C1630">
        <f t="shared" ca="1" si="126"/>
        <v>1463</v>
      </c>
      <c r="D1630">
        <f t="shared" ca="1" si="128"/>
        <v>31.7</v>
      </c>
      <c r="E1630" s="1">
        <f t="shared" ca="1" si="127"/>
        <v>44141.694429180454</v>
      </c>
      <c r="F1630" t="str">
        <f ca="1">VLOOKUP($C1630,Cust!$A:$C,2,0)</f>
        <v>South</v>
      </c>
      <c r="G1630" t="str">
        <f ca="1">VLOOKUP($C1630,Cust!$A:$C,3,0)&amp;""</f>
        <v>FALSE</v>
      </c>
    </row>
    <row r="1631" spans="1:7" x14ac:dyDescent="0.25">
      <c r="A1631">
        <f t="shared" si="125"/>
        <v>9001627</v>
      </c>
      <c r="B1631" s="1">
        <f t="shared" ca="1" si="129"/>
        <v>44053.765857751881</v>
      </c>
      <c r="C1631">
        <f t="shared" ca="1" si="126"/>
        <v>1056</v>
      </c>
      <c r="D1631">
        <f t="shared" ca="1" si="128"/>
        <v>-24.97</v>
      </c>
      <c r="E1631" s="1">
        <f t="shared" ca="1" si="127"/>
        <v>44126.765857751881</v>
      </c>
      <c r="F1631" t="str">
        <f ca="1">VLOOKUP($C1631,Cust!$A:$C,2,0)</f>
        <v>North</v>
      </c>
      <c r="G1631" t="str">
        <f ca="1">VLOOKUP($C1631,Cust!$A:$C,3,0)&amp;""</f>
        <v>FALSE</v>
      </c>
    </row>
    <row r="1632" spans="1:7" x14ac:dyDescent="0.25">
      <c r="A1632">
        <f t="shared" si="125"/>
        <v>9001628</v>
      </c>
      <c r="B1632" s="1">
        <f t="shared" ca="1" si="129"/>
        <v>44053.8134767995</v>
      </c>
      <c r="C1632">
        <f t="shared" ca="1" si="126"/>
        <v>3185</v>
      </c>
      <c r="D1632">
        <f t="shared" ca="1" si="128"/>
        <v>48.03</v>
      </c>
      <c r="E1632" s="1">
        <f t="shared" ca="1" si="127"/>
        <v>44117.8134767995</v>
      </c>
      <c r="F1632" t="str">
        <f ca="1">VLOOKUP($C1632,Cust!$A:$C,2,0)</f>
        <v>West</v>
      </c>
      <c r="G1632" t="str">
        <f ca="1">VLOOKUP($C1632,Cust!$A:$C,3,0)&amp;""</f>
        <v>FALSE</v>
      </c>
    </row>
    <row r="1633" spans="1:7" x14ac:dyDescent="0.25">
      <c r="A1633">
        <f t="shared" si="125"/>
        <v>9001629</v>
      </c>
      <c r="B1633" s="1">
        <f t="shared" ca="1" si="129"/>
        <v>44053.861095847118</v>
      </c>
      <c r="C1633">
        <f t="shared" ca="1" si="126"/>
        <v>1503</v>
      </c>
      <c r="D1633">
        <f t="shared" ca="1" si="128"/>
        <v>32.54</v>
      </c>
      <c r="E1633" s="1">
        <f t="shared" ca="1" si="127"/>
        <v>44128.861095847118</v>
      </c>
      <c r="F1633" t="str">
        <f ca="1">VLOOKUP($C1633,Cust!$A:$C,2,0)</f>
        <v>East</v>
      </c>
      <c r="G1633" t="str">
        <f ca="1">VLOOKUP($C1633,Cust!$A:$C,3,0)&amp;""</f>
        <v>FALSE</v>
      </c>
    </row>
    <row r="1634" spans="1:7" x14ac:dyDescent="0.25">
      <c r="A1634">
        <f t="shared" si="125"/>
        <v>9001630</v>
      </c>
      <c r="B1634" s="1">
        <f t="shared" ca="1" si="129"/>
        <v>44053.927762513784</v>
      </c>
      <c r="C1634">
        <f t="shared" ca="1" si="126"/>
        <v>3804</v>
      </c>
      <c r="D1634">
        <f t="shared" ca="1" si="128"/>
        <v>17.809999999999999</v>
      </c>
      <c r="E1634" s="1">
        <f t="shared" ca="1" si="127"/>
        <v>44115.927762513784</v>
      </c>
      <c r="F1634" t="str">
        <f ca="1">VLOOKUP($C1634,Cust!$A:$C,2,0)</f>
        <v>West</v>
      </c>
      <c r="G1634" t="str">
        <f ca="1">VLOOKUP($C1634,Cust!$A:$C,3,0)&amp;""</f>
        <v>FALSE</v>
      </c>
    </row>
    <row r="1635" spans="1:7" x14ac:dyDescent="0.25">
      <c r="A1635">
        <f t="shared" si="125"/>
        <v>9001631</v>
      </c>
      <c r="B1635" s="1">
        <f t="shared" ca="1" si="129"/>
        <v>44053.969429180448</v>
      </c>
      <c r="C1635">
        <f t="shared" ca="1" si="126"/>
        <v>1946</v>
      </c>
      <c r="D1635">
        <f t="shared" ca="1" si="128"/>
        <v>24.47</v>
      </c>
      <c r="E1635" s="1">
        <f t="shared" ca="1" si="127"/>
        <v>44056.969429180448</v>
      </c>
      <c r="F1635" t="str">
        <f ca="1">VLOOKUP($C1635,Cust!$A:$C,2,0)</f>
        <v>East</v>
      </c>
      <c r="G1635" t="str">
        <f ca="1">VLOOKUP($C1635,Cust!$A:$C,3,0)&amp;""</f>
        <v>FALSE</v>
      </c>
    </row>
    <row r="1636" spans="1:7" x14ac:dyDescent="0.25">
      <c r="A1636">
        <f t="shared" si="125"/>
        <v>9001632</v>
      </c>
      <c r="B1636" s="1">
        <f t="shared" ca="1" si="129"/>
        <v>44054.024984736003</v>
      </c>
      <c r="C1636">
        <f t="shared" ca="1" si="126"/>
        <v>2585</v>
      </c>
      <c r="D1636">
        <f t="shared" ca="1" si="128"/>
        <v>3.87</v>
      </c>
      <c r="E1636" s="1">
        <f t="shared" ca="1" si="127"/>
        <v>44141.024984736003</v>
      </c>
      <c r="F1636" t="str">
        <f ca="1">VLOOKUP($C1636,Cust!$A:$C,2,0)</f>
        <v>East</v>
      </c>
      <c r="G1636" t="str">
        <f ca="1">VLOOKUP($C1636,Cust!$A:$C,3,0)&amp;""</f>
        <v>FALSE</v>
      </c>
    </row>
    <row r="1637" spans="1:7" x14ac:dyDescent="0.25">
      <c r="A1637">
        <f t="shared" si="125"/>
        <v>9001633</v>
      </c>
      <c r="B1637" s="1">
        <f t="shared" ca="1" si="129"/>
        <v>44054.059467494626</v>
      </c>
      <c r="C1637">
        <f t="shared" ca="1" si="126"/>
        <v>1724</v>
      </c>
      <c r="D1637">
        <f t="shared" ca="1" si="128"/>
        <v>-10.66</v>
      </c>
      <c r="E1637" s="1">
        <f t="shared" ca="1" si="127"/>
        <v>44090.059467494626</v>
      </c>
      <c r="F1637" t="str">
        <f ca="1">VLOOKUP($C1637,Cust!$A:$C,2,0)</f>
        <v>South</v>
      </c>
      <c r="G1637" t="str">
        <f ca="1">VLOOKUP($C1637,Cust!$A:$C,3,0)&amp;""</f>
        <v>FALSE</v>
      </c>
    </row>
    <row r="1638" spans="1:7" x14ac:dyDescent="0.25">
      <c r="A1638">
        <f t="shared" si="125"/>
        <v>9001634</v>
      </c>
      <c r="B1638" s="1">
        <f t="shared" ca="1" si="129"/>
        <v>44054.099467494627</v>
      </c>
      <c r="C1638">
        <f t="shared" ca="1" si="126"/>
        <v>3038</v>
      </c>
      <c r="D1638">
        <f t="shared" ca="1" si="128"/>
        <v>83.3</v>
      </c>
      <c r="E1638" s="1"/>
      <c r="F1638" t="str">
        <f ca="1">VLOOKUP($C1638,Cust!$A:$C,2,0)</f>
        <v>West</v>
      </c>
      <c r="G1638" t="str">
        <f ca="1">VLOOKUP($C1638,Cust!$A:$C,3,0)&amp;""</f>
        <v>FALSE</v>
      </c>
    </row>
    <row r="1639" spans="1:7" x14ac:dyDescent="0.25">
      <c r="A1639">
        <f t="shared" si="125"/>
        <v>9001635</v>
      </c>
      <c r="B1639" s="1">
        <f t="shared" ca="1" si="129"/>
        <v>44054.147086542245</v>
      </c>
      <c r="C1639">
        <f t="shared" ca="1" si="126"/>
        <v>3558</v>
      </c>
      <c r="D1639">
        <f t="shared" ca="1" si="128"/>
        <v>-42.27</v>
      </c>
      <c r="E1639" s="1">
        <f t="shared" ca="1" si="127"/>
        <v>44101.147086542245</v>
      </c>
      <c r="F1639" t="str">
        <f ca="1">VLOOKUP($C1639,Cust!$A:$C,2,0)</f>
        <v>West</v>
      </c>
      <c r="G1639" t="str">
        <f ca="1">VLOOKUP($C1639,Cust!$A:$C,3,0)&amp;""</f>
        <v>FALSE</v>
      </c>
    </row>
    <row r="1640" spans="1:7" x14ac:dyDescent="0.25">
      <c r="A1640">
        <f t="shared" si="125"/>
        <v>9001636</v>
      </c>
      <c r="B1640" s="1">
        <f t="shared" ca="1" si="129"/>
        <v>44054.176498306952</v>
      </c>
      <c r="C1640">
        <f t="shared" ca="1" si="126"/>
        <v>2636</v>
      </c>
      <c r="D1640">
        <f t="shared" ca="1" si="128"/>
        <v>8.76</v>
      </c>
      <c r="E1640" s="1">
        <f t="shared" ca="1" si="127"/>
        <v>44101.176498306952</v>
      </c>
      <c r="F1640" t="str">
        <f ca="1">VLOOKUP($C1640,Cust!$A:$C,2,0)</f>
        <v>East</v>
      </c>
      <c r="G1640" t="str">
        <f ca="1">VLOOKUP($C1640,Cust!$A:$C,3,0)&amp;""</f>
        <v>FALSE</v>
      </c>
    </row>
    <row r="1641" spans="1:7" x14ac:dyDescent="0.25">
      <c r="A1641">
        <f t="shared" si="125"/>
        <v>9001637</v>
      </c>
      <c r="B1641" s="1">
        <f t="shared" ca="1" si="129"/>
        <v>44054.253421383874</v>
      </c>
      <c r="C1641">
        <f t="shared" ca="1" si="126"/>
        <v>3129</v>
      </c>
      <c r="D1641">
        <f t="shared" ca="1" si="128"/>
        <v>51.43</v>
      </c>
      <c r="E1641" s="1">
        <f t="shared" ca="1" si="127"/>
        <v>44115.253421383874</v>
      </c>
      <c r="F1641" t="str">
        <f ca="1">VLOOKUP($C1641,Cust!$A:$C,2,0)</f>
        <v>East</v>
      </c>
      <c r="G1641" t="str">
        <f ca="1">VLOOKUP($C1641,Cust!$A:$C,3,0)&amp;""</f>
        <v>FALSE</v>
      </c>
    </row>
    <row r="1642" spans="1:7" x14ac:dyDescent="0.25">
      <c r="A1642">
        <f t="shared" si="125"/>
        <v>9001638</v>
      </c>
      <c r="B1642" s="1">
        <f t="shared" ca="1" si="129"/>
        <v>44054.298875929329</v>
      </c>
      <c r="C1642">
        <f t="shared" ca="1" si="126"/>
        <v>2165</v>
      </c>
      <c r="D1642">
        <f t="shared" ca="1" si="128"/>
        <v>43.75</v>
      </c>
      <c r="E1642" s="1">
        <f t="shared" ca="1" si="127"/>
        <v>44075.298875929329</v>
      </c>
      <c r="F1642" t="str">
        <f ca="1">VLOOKUP($C1642,Cust!$A:$C,2,0)</f>
        <v>East</v>
      </c>
      <c r="G1642" t="str">
        <f ca="1">VLOOKUP($C1642,Cust!$A:$C,3,0)&amp;""</f>
        <v>FALSE</v>
      </c>
    </row>
    <row r="1643" spans="1:7" x14ac:dyDescent="0.25">
      <c r="A1643">
        <f t="shared" si="125"/>
        <v>9001639</v>
      </c>
      <c r="B1643" s="1">
        <f t="shared" ca="1" si="129"/>
        <v>44054.333358687953</v>
      </c>
      <c r="C1643">
        <f t="shared" ca="1" si="126"/>
        <v>1341</v>
      </c>
      <c r="D1643">
        <f t="shared" ca="1" si="128"/>
        <v>47.35</v>
      </c>
      <c r="E1643" s="1">
        <f t="shared" ca="1" si="127"/>
        <v>44150.333358687953</v>
      </c>
      <c r="F1643" t="str">
        <f ca="1">VLOOKUP($C1643,Cust!$A:$C,2,0)</f>
        <v>South</v>
      </c>
      <c r="G1643" t="str">
        <f ca="1">VLOOKUP($C1643,Cust!$A:$C,3,0)&amp;""</f>
        <v>FALSE</v>
      </c>
    </row>
    <row r="1644" spans="1:7" x14ac:dyDescent="0.25">
      <c r="A1644">
        <f t="shared" si="125"/>
        <v>9001640</v>
      </c>
      <c r="B1644" s="1">
        <f t="shared" ca="1" si="129"/>
        <v>44054.385990266899</v>
      </c>
      <c r="C1644">
        <f t="shared" ca="1" si="126"/>
        <v>2528</v>
      </c>
      <c r="D1644">
        <f t="shared" ca="1" si="128"/>
        <v>8.48</v>
      </c>
      <c r="E1644" s="1">
        <f t="shared" ca="1" si="127"/>
        <v>44135.385990266899</v>
      </c>
      <c r="F1644" t="str">
        <f ca="1">VLOOKUP($C1644,Cust!$A:$C,2,0)</f>
        <v>London</v>
      </c>
      <c r="G1644" t="str">
        <f ca="1">VLOOKUP($C1644,Cust!$A:$C,3,0)&amp;""</f>
        <v>FALSE</v>
      </c>
    </row>
    <row r="1645" spans="1:7" x14ac:dyDescent="0.25">
      <c r="A1645">
        <f t="shared" si="125"/>
        <v>9001641</v>
      </c>
      <c r="B1645" s="1">
        <f t="shared" ca="1" si="129"/>
        <v>44054.438621845846</v>
      </c>
      <c r="C1645">
        <f t="shared" ca="1" si="126"/>
        <v>1895</v>
      </c>
      <c r="D1645">
        <f t="shared" ca="1" si="128"/>
        <v>45.7</v>
      </c>
      <c r="E1645" s="1">
        <f t="shared" ca="1" si="127"/>
        <v>44086.438621845846</v>
      </c>
      <c r="F1645" t="str">
        <f ca="1">VLOOKUP($C1645,Cust!$A:$C,2,0)</f>
        <v>South</v>
      </c>
      <c r="G1645" t="str">
        <f ca="1">VLOOKUP($C1645,Cust!$A:$C,3,0)&amp;""</f>
        <v>FALSE</v>
      </c>
    </row>
    <row r="1646" spans="1:7" x14ac:dyDescent="0.25">
      <c r="A1646">
        <f t="shared" si="125"/>
        <v>9001642</v>
      </c>
      <c r="B1646" s="1">
        <f t="shared" ca="1" si="129"/>
        <v>44054.497445375258</v>
      </c>
      <c r="C1646">
        <f t="shared" ca="1" si="126"/>
        <v>3119</v>
      </c>
      <c r="D1646">
        <f t="shared" ca="1" si="128"/>
        <v>77.28</v>
      </c>
      <c r="E1646" s="1">
        <f t="shared" ca="1" si="127"/>
        <v>44143.497445375258</v>
      </c>
      <c r="F1646" t="str">
        <f ca="1">VLOOKUP($C1646,Cust!$A:$C,2,0)</f>
        <v>London</v>
      </c>
      <c r="G1646" t="str">
        <f ca="1">VLOOKUP($C1646,Cust!$A:$C,3,0)&amp;""</f>
        <v>FALSE</v>
      </c>
    </row>
    <row r="1647" spans="1:7" x14ac:dyDescent="0.25">
      <c r="A1647">
        <f t="shared" si="125"/>
        <v>9001643</v>
      </c>
      <c r="B1647" s="1">
        <f t="shared" ca="1" si="129"/>
        <v>44054.564112041924</v>
      </c>
      <c r="C1647">
        <f t="shared" ca="1" si="126"/>
        <v>3558</v>
      </c>
      <c r="D1647">
        <f t="shared" ca="1" si="128"/>
        <v>69.45</v>
      </c>
      <c r="E1647" s="1">
        <f t="shared" ca="1" si="127"/>
        <v>44070.564112041924</v>
      </c>
      <c r="F1647" t="str">
        <f ca="1">VLOOKUP($C1647,Cust!$A:$C,2,0)</f>
        <v>West</v>
      </c>
      <c r="G1647" t="str">
        <f ca="1">VLOOKUP($C1647,Cust!$A:$C,3,0)&amp;""</f>
        <v>FALSE</v>
      </c>
    </row>
    <row r="1648" spans="1:7" x14ac:dyDescent="0.25">
      <c r="A1648">
        <f t="shared" si="125"/>
        <v>9001644</v>
      </c>
      <c r="B1648" s="1">
        <f t="shared" ca="1" si="129"/>
        <v>44054.60956658738</v>
      </c>
      <c r="C1648">
        <f t="shared" ca="1" si="126"/>
        <v>1873</v>
      </c>
      <c r="D1648">
        <f t="shared" ca="1" si="128"/>
        <v>19.72</v>
      </c>
      <c r="E1648" s="1">
        <f t="shared" ca="1" si="127"/>
        <v>44083.60956658738</v>
      </c>
      <c r="F1648" t="str">
        <f ca="1">VLOOKUP($C1648,Cust!$A:$C,2,0)</f>
        <v>London</v>
      </c>
      <c r="G1648" t="str">
        <f ca="1">VLOOKUP($C1648,Cust!$A:$C,3,0)&amp;""</f>
        <v>FALSE</v>
      </c>
    </row>
    <row r="1649" spans="1:7" x14ac:dyDescent="0.25">
      <c r="A1649">
        <f t="shared" si="125"/>
        <v>9001645</v>
      </c>
      <c r="B1649" s="1">
        <f t="shared" ca="1" si="129"/>
        <v>44054.662198166327</v>
      </c>
      <c r="C1649">
        <f t="shared" ca="1" si="126"/>
        <v>2228</v>
      </c>
      <c r="D1649">
        <f t="shared" ca="1" si="128"/>
        <v>47.76</v>
      </c>
      <c r="E1649" s="1">
        <f t="shared" ca="1" si="127"/>
        <v>44140.662198166327</v>
      </c>
      <c r="F1649" t="str">
        <f ca="1">VLOOKUP($C1649,Cust!$A:$C,2,0)</f>
        <v>North</v>
      </c>
      <c r="G1649" t="str">
        <f ca="1">VLOOKUP($C1649,Cust!$A:$C,3,0)&amp;""</f>
        <v>FALSE</v>
      </c>
    </row>
    <row r="1650" spans="1:7" x14ac:dyDescent="0.25">
      <c r="A1650">
        <f t="shared" si="125"/>
        <v>9001646</v>
      </c>
      <c r="B1650" s="1">
        <f t="shared" ca="1" si="129"/>
        <v>44054.724698166327</v>
      </c>
      <c r="C1650">
        <f t="shared" ca="1" si="126"/>
        <v>1792</v>
      </c>
      <c r="D1650">
        <f t="shared" ca="1" si="128"/>
        <v>115.78</v>
      </c>
      <c r="E1650" s="1">
        <f t="shared" ca="1" si="127"/>
        <v>44095.724698166327</v>
      </c>
      <c r="F1650" t="str">
        <f ca="1">VLOOKUP($C1650,Cust!$A:$C,2,0)</f>
        <v>North</v>
      </c>
      <c r="G1650" t="str">
        <f ca="1">VLOOKUP($C1650,Cust!$A:$C,3,0)&amp;""</f>
        <v>FALSE</v>
      </c>
    </row>
    <row r="1651" spans="1:7" x14ac:dyDescent="0.25">
      <c r="A1651">
        <f t="shared" si="125"/>
        <v>9001647</v>
      </c>
      <c r="B1651" s="1">
        <f t="shared" ca="1" si="129"/>
        <v>44054.815607257238</v>
      </c>
      <c r="C1651">
        <f t="shared" ca="1" si="126"/>
        <v>1841</v>
      </c>
      <c r="D1651">
        <f t="shared" ca="1" si="128"/>
        <v>60.27</v>
      </c>
      <c r="E1651" s="1">
        <f t="shared" ca="1" si="127"/>
        <v>44087.815607257238</v>
      </c>
      <c r="F1651" t="str">
        <f ca="1">VLOOKUP($C1651,Cust!$A:$C,2,0)</f>
        <v>South</v>
      </c>
      <c r="G1651" t="str">
        <f ca="1">VLOOKUP($C1651,Cust!$A:$C,3,0)&amp;""</f>
        <v>FALSE</v>
      </c>
    </row>
    <row r="1652" spans="1:7" x14ac:dyDescent="0.25">
      <c r="A1652">
        <f t="shared" si="125"/>
        <v>9001648</v>
      </c>
      <c r="B1652" s="1">
        <f t="shared" ca="1" si="129"/>
        <v>44054.843385035019</v>
      </c>
      <c r="C1652">
        <f t="shared" ca="1" si="126"/>
        <v>1597</v>
      </c>
      <c r="D1652">
        <f t="shared" ca="1" si="128"/>
        <v>-7.14</v>
      </c>
      <c r="E1652" s="1">
        <f t="shared" ca="1" si="127"/>
        <v>44093.843385035019</v>
      </c>
      <c r="F1652" t="str">
        <f ca="1">VLOOKUP($C1652,Cust!$A:$C,2,0)</f>
        <v>London</v>
      </c>
      <c r="G1652" t="str">
        <f ca="1">VLOOKUP($C1652,Cust!$A:$C,3,0)&amp;""</f>
        <v>FALSE</v>
      </c>
    </row>
    <row r="1653" spans="1:7" x14ac:dyDescent="0.25">
      <c r="A1653">
        <f t="shared" si="125"/>
        <v>9001649</v>
      </c>
      <c r="B1653" s="1">
        <f t="shared" ca="1" si="129"/>
        <v>44054.888839580475</v>
      </c>
      <c r="C1653">
        <f t="shared" ca="1" si="126"/>
        <v>1094</v>
      </c>
      <c r="D1653">
        <f t="shared" ca="1" si="128"/>
        <v>59.64</v>
      </c>
      <c r="E1653" s="1">
        <f t="shared" ca="1" si="127"/>
        <v>44106.888839580475</v>
      </c>
      <c r="F1653" t="str">
        <f ca="1">VLOOKUP($C1653,Cust!$A:$C,2,0)</f>
        <v>South</v>
      </c>
      <c r="G1653" t="str">
        <f ca="1">VLOOKUP($C1653,Cust!$A:$C,3,0)&amp;""</f>
        <v>FALSE</v>
      </c>
    </row>
    <row r="1654" spans="1:7" x14ac:dyDescent="0.25">
      <c r="A1654">
        <f t="shared" si="125"/>
        <v>9001650</v>
      </c>
      <c r="B1654" s="1">
        <f t="shared" ca="1" si="129"/>
        <v>44054.936458628094</v>
      </c>
      <c r="C1654">
        <f t="shared" ca="1" si="126"/>
        <v>1236</v>
      </c>
      <c r="D1654">
        <f t="shared" ca="1" si="128"/>
        <v>65.459999999999994</v>
      </c>
      <c r="E1654" s="1">
        <f t="shared" ca="1" si="127"/>
        <v>44084.936458628094</v>
      </c>
      <c r="F1654" t="str">
        <f ca="1">VLOOKUP($C1654,Cust!$A:$C,2,0)</f>
        <v>North</v>
      </c>
      <c r="G1654" t="str">
        <f ca="1">VLOOKUP($C1654,Cust!$A:$C,3,0)&amp;""</f>
        <v>FALSE</v>
      </c>
    </row>
    <row r="1655" spans="1:7" x14ac:dyDescent="0.25">
      <c r="A1655">
        <f t="shared" si="125"/>
        <v>9001651</v>
      </c>
      <c r="B1655" s="1">
        <f t="shared" ca="1" si="129"/>
        <v>44054.969791961426</v>
      </c>
      <c r="C1655">
        <f t="shared" ca="1" si="126"/>
        <v>2075</v>
      </c>
      <c r="D1655">
        <f t="shared" ca="1" si="128"/>
        <v>77.239999999999995</v>
      </c>
      <c r="E1655" s="1">
        <f t="shared" ca="1" si="127"/>
        <v>44076.969791961426</v>
      </c>
      <c r="F1655" t="str">
        <f ca="1">VLOOKUP($C1655,Cust!$A:$C,2,0)</f>
        <v>East</v>
      </c>
      <c r="G1655" t="str">
        <f ca="1">VLOOKUP($C1655,Cust!$A:$C,3,0)&amp;""</f>
        <v>FALSE</v>
      </c>
    </row>
    <row r="1656" spans="1:7" x14ac:dyDescent="0.25">
      <c r="A1656">
        <f t="shared" si="125"/>
        <v>9001652</v>
      </c>
      <c r="B1656" s="1">
        <f t="shared" ca="1" si="129"/>
        <v>44055.002050025942</v>
      </c>
      <c r="C1656">
        <f t="shared" ca="1" si="126"/>
        <v>2005</v>
      </c>
      <c r="D1656">
        <f t="shared" ca="1" si="128"/>
        <v>2.31</v>
      </c>
      <c r="E1656" s="1">
        <f t="shared" ca="1" si="127"/>
        <v>44068.002050025942</v>
      </c>
      <c r="F1656" t="str">
        <f ca="1">VLOOKUP($C1656,Cust!$A:$C,2,0)</f>
        <v>East</v>
      </c>
      <c r="G1656" t="str">
        <f ca="1">VLOOKUP($C1656,Cust!$A:$C,3,0)&amp;""</f>
        <v>FALSE</v>
      </c>
    </row>
    <row r="1657" spans="1:7" x14ac:dyDescent="0.25">
      <c r="A1657">
        <f t="shared" ref="A1657:A1709" si="130">A1656+1</f>
        <v>9001653</v>
      </c>
      <c r="B1657" s="1">
        <f t="shared" ca="1" si="129"/>
        <v>44055.064550025942</v>
      </c>
      <c r="C1657">
        <f t="shared" ca="1" si="126"/>
        <v>2740</v>
      </c>
      <c r="D1657">
        <f t="shared" ca="1" si="128"/>
        <v>57.16</v>
      </c>
      <c r="E1657" s="1">
        <f t="shared" ca="1" si="127"/>
        <v>44069.064550025942</v>
      </c>
      <c r="F1657" t="str">
        <f ca="1">VLOOKUP($C1657,Cust!$A:$C,2,0)</f>
        <v>London</v>
      </c>
      <c r="G1657" t="str">
        <f ca="1">VLOOKUP($C1657,Cust!$A:$C,3,0)&amp;""</f>
        <v>FALSE</v>
      </c>
    </row>
    <row r="1658" spans="1:7" x14ac:dyDescent="0.25">
      <c r="A1658">
        <f t="shared" si="130"/>
        <v>9001654</v>
      </c>
      <c r="B1658" s="1">
        <f t="shared" ca="1" si="129"/>
        <v>44055.110004571397</v>
      </c>
      <c r="C1658">
        <f t="shared" ca="1" si="126"/>
        <v>2893</v>
      </c>
      <c r="D1658">
        <f t="shared" ca="1" si="128"/>
        <v>13.18</v>
      </c>
      <c r="E1658" s="1">
        <f t="shared" ca="1" si="127"/>
        <v>44091.110004571397</v>
      </c>
      <c r="F1658" t="str">
        <f ca="1">VLOOKUP($C1658,Cust!$A:$C,2,0)</f>
        <v>West</v>
      </c>
      <c r="G1658" t="str">
        <f ca="1">VLOOKUP($C1658,Cust!$A:$C,3,0)&amp;""</f>
        <v>FALSE</v>
      </c>
    </row>
    <row r="1659" spans="1:7" x14ac:dyDescent="0.25">
      <c r="A1659">
        <f t="shared" si="130"/>
        <v>9001655</v>
      </c>
      <c r="B1659" s="1">
        <f t="shared" ca="1" si="129"/>
        <v>44055.150004571398</v>
      </c>
      <c r="C1659">
        <f t="shared" ca="1" si="126"/>
        <v>3814</v>
      </c>
      <c r="D1659">
        <f t="shared" ca="1" si="128"/>
        <v>23.3</v>
      </c>
      <c r="E1659" s="1">
        <f t="shared" ca="1" si="127"/>
        <v>44130.150004571398</v>
      </c>
      <c r="F1659" t="str">
        <f ca="1">VLOOKUP($C1659,Cust!$A:$C,2,0)</f>
        <v>North</v>
      </c>
      <c r="G1659" t="str">
        <f ca="1">VLOOKUP($C1659,Cust!$A:$C,3,0)&amp;""</f>
        <v>FALSE</v>
      </c>
    </row>
    <row r="1660" spans="1:7" x14ac:dyDescent="0.25">
      <c r="A1660">
        <f t="shared" si="130"/>
        <v>9001656</v>
      </c>
      <c r="B1660" s="1">
        <f t="shared" ca="1" si="129"/>
        <v>44055.233337904734</v>
      </c>
      <c r="C1660">
        <f t="shared" ca="1" si="126"/>
        <v>2608</v>
      </c>
      <c r="D1660">
        <f t="shared" ca="1" si="128"/>
        <v>35.24</v>
      </c>
      <c r="E1660" s="1">
        <f t="shared" ca="1" si="127"/>
        <v>44103.233337904734</v>
      </c>
      <c r="F1660" t="str">
        <f ca="1">VLOOKUP($C1660,Cust!$A:$C,2,0)</f>
        <v>North</v>
      </c>
      <c r="G1660" t="str">
        <f ca="1">VLOOKUP($C1660,Cust!$A:$C,3,0)&amp;""</f>
        <v>FALSE</v>
      </c>
    </row>
    <row r="1661" spans="1:7" x14ac:dyDescent="0.25">
      <c r="A1661">
        <f t="shared" si="130"/>
        <v>9001657</v>
      </c>
      <c r="B1661" s="1">
        <f t="shared" ca="1" si="129"/>
        <v>44055.265595969249</v>
      </c>
      <c r="C1661">
        <f t="shared" ca="1" si="126"/>
        <v>1582</v>
      </c>
      <c r="D1661">
        <f t="shared" ca="1" si="128"/>
        <v>37.840000000000003</v>
      </c>
      <c r="E1661" s="1">
        <f t="shared" ca="1" si="127"/>
        <v>44090.265595969249</v>
      </c>
      <c r="F1661" t="str">
        <f ca="1">VLOOKUP($C1661,Cust!$A:$C,2,0)</f>
        <v>London</v>
      </c>
      <c r="G1661" t="str">
        <f ca="1">VLOOKUP($C1661,Cust!$A:$C,3,0)&amp;""</f>
        <v>FALSE</v>
      </c>
    </row>
    <row r="1662" spans="1:7" x14ac:dyDescent="0.25">
      <c r="A1662">
        <f t="shared" si="130"/>
        <v>9001658</v>
      </c>
      <c r="B1662" s="1">
        <f t="shared" ca="1" si="129"/>
        <v>44055.297854033764</v>
      </c>
      <c r="C1662">
        <f t="shared" ca="1" si="126"/>
        <v>2856</v>
      </c>
      <c r="D1662">
        <f t="shared" ca="1" si="128"/>
        <v>34.35</v>
      </c>
      <c r="E1662" s="1">
        <f t="shared" ca="1" si="127"/>
        <v>44100.297854033764</v>
      </c>
      <c r="F1662" t="str">
        <f ca="1">VLOOKUP($C1662,Cust!$A:$C,2,0)</f>
        <v>West</v>
      </c>
      <c r="G1662" t="str">
        <f ca="1">VLOOKUP($C1662,Cust!$A:$C,3,0)&amp;""</f>
        <v>FALSE</v>
      </c>
    </row>
    <row r="1663" spans="1:7" x14ac:dyDescent="0.25">
      <c r="A1663">
        <f t="shared" si="130"/>
        <v>9001659</v>
      </c>
      <c r="B1663" s="1">
        <f t="shared" ca="1" si="129"/>
        <v>44055.336315572225</v>
      </c>
      <c r="C1663">
        <f t="shared" ca="1" si="126"/>
        <v>1337</v>
      </c>
      <c r="D1663">
        <f t="shared" ca="1" si="128"/>
        <v>26.66</v>
      </c>
      <c r="E1663" s="1">
        <f t="shared" ca="1" si="127"/>
        <v>44058.336315572225</v>
      </c>
      <c r="F1663" t="str">
        <f ca="1">VLOOKUP($C1663,Cust!$A:$C,2,0)</f>
        <v>London</v>
      </c>
      <c r="G1663" t="str">
        <f ca="1">VLOOKUP($C1663,Cust!$A:$C,3,0)&amp;""</f>
        <v>FALSE</v>
      </c>
    </row>
    <row r="1664" spans="1:7" x14ac:dyDescent="0.25">
      <c r="A1664">
        <f t="shared" si="130"/>
        <v>9001660</v>
      </c>
      <c r="B1664" s="1">
        <f t="shared" ca="1" si="129"/>
        <v>44055.386315572228</v>
      </c>
      <c r="C1664">
        <f t="shared" ca="1" si="126"/>
        <v>3086</v>
      </c>
      <c r="D1664">
        <f t="shared" ca="1" si="128"/>
        <v>20.260000000000002</v>
      </c>
      <c r="E1664" s="1">
        <f t="shared" ca="1" si="127"/>
        <v>44123.386315572228</v>
      </c>
      <c r="F1664" t="str">
        <f ca="1">VLOOKUP($C1664,Cust!$A:$C,2,0)</f>
        <v>North</v>
      </c>
      <c r="G1664" t="str">
        <f ca="1">VLOOKUP($C1664,Cust!$A:$C,3,0)&amp;""</f>
        <v>FALSE</v>
      </c>
    </row>
    <row r="1665" spans="1:7" x14ac:dyDescent="0.25">
      <c r="A1665">
        <f t="shared" si="130"/>
        <v>9001661</v>
      </c>
      <c r="B1665" s="1">
        <f t="shared" ca="1" si="129"/>
        <v>44055.426315572229</v>
      </c>
      <c r="C1665">
        <f t="shared" ca="1" si="126"/>
        <v>1323</v>
      </c>
      <c r="D1665">
        <f t="shared" ca="1" si="128"/>
        <v>13.38</v>
      </c>
      <c r="E1665" s="1">
        <f t="shared" ca="1" si="127"/>
        <v>44130.426315572229</v>
      </c>
      <c r="F1665" t="str">
        <f ca="1">VLOOKUP($C1665,Cust!$A:$C,2,0)</f>
        <v>East</v>
      </c>
      <c r="G1665" t="str">
        <f ca="1">VLOOKUP($C1665,Cust!$A:$C,3,0)&amp;""</f>
        <v>FALSE</v>
      </c>
    </row>
    <row r="1666" spans="1:7" x14ac:dyDescent="0.25">
      <c r="A1666">
        <f t="shared" si="130"/>
        <v>9001662</v>
      </c>
      <c r="B1666" s="1">
        <f t="shared" ca="1" si="129"/>
        <v>44055.481871127784</v>
      </c>
      <c r="C1666">
        <f t="shared" ca="1" si="126"/>
        <v>2232</v>
      </c>
      <c r="D1666">
        <f t="shared" ca="1" si="128"/>
        <v>-6.37</v>
      </c>
      <c r="E1666" s="1">
        <f t="shared" ca="1" si="127"/>
        <v>44087.481871127784</v>
      </c>
      <c r="F1666" t="str">
        <f ca="1">VLOOKUP($C1666,Cust!$A:$C,2,0)</f>
        <v>East</v>
      </c>
      <c r="G1666" t="str">
        <f ca="1">VLOOKUP($C1666,Cust!$A:$C,3,0)&amp;""</f>
        <v>FALSE</v>
      </c>
    </row>
    <row r="1667" spans="1:7" x14ac:dyDescent="0.25">
      <c r="A1667">
        <f t="shared" si="130"/>
        <v>9001663</v>
      </c>
      <c r="B1667" s="1">
        <f t="shared" ca="1" si="129"/>
        <v>44055.553299699211</v>
      </c>
      <c r="C1667">
        <f t="shared" ref="C1667:C1709" ca="1" si="131">RANDBETWEEN(1000,4000)</f>
        <v>1584</v>
      </c>
      <c r="D1667">
        <f t="shared" ca="1" si="128"/>
        <v>35.450000000000003</v>
      </c>
      <c r="E1667" s="1">
        <f t="shared" ref="E1667:E1709" ca="1" si="132">B1667+RANDBETWEEN(1,100)</f>
        <v>44094.553299699211</v>
      </c>
      <c r="F1667" t="str">
        <f ca="1">VLOOKUP($C1667,Cust!$A:$C,2,0)</f>
        <v>North</v>
      </c>
      <c r="G1667" t="str">
        <f ca="1">VLOOKUP($C1667,Cust!$A:$C,3,0)&amp;""</f>
        <v>FALSE</v>
      </c>
    </row>
    <row r="1668" spans="1:7" x14ac:dyDescent="0.25">
      <c r="A1668">
        <f t="shared" si="130"/>
        <v>9001664</v>
      </c>
      <c r="B1668" s="1">
        <f t="shared" ca="1" si="129"/>
        <v>44055.60091874683</v>
      </c>
      <c r="C1668">
        <f t="shared" ca="1" si="131"/>
        <v>1733</v>
      </c>
      <c r="D1668">
        <f t="shared" ca="1" si="128"/>
        <v>-3.93</v>
      </c>
      <c r="E1668" s="1">
        <f t="shared" ca="1" si="132"/>
        <v>44056.60091874683</v>
      </c>
      <c r="F1668" t="str">
        <f ca="1">VLOOKUP($C1668,Cust!$A:$C,2,0)</f>
        <v>South</v>
      </c>
      <c r="G1668" t="str">
        <f ca="1">VLOOKUP($C1668,Cust!$A:$C,3,0)&amp;""</f>
        <v>FALSE</v>
      </c>
    </row>
    <row r="1669" spans="1:7" x14ac:dyDescent="0.25">
      <c r="A1669">
        <f t="shared" si="130"/>
        <v>9001665</v>
      </c>
      <c r="B1669" s="1">
        <f t="shared" ca="1" si="129"/>
        <v>44055.639380285291</v>
      </c>
      <c r="C1669">
        <f t="shared" ca="1" si="131"/>
        <v>1810</v>
      </c>
      <c r="D1669">
        <f t="shared" ref="D1669:D1709" ca="1" si="133">ROUND(_xlfn.NORM.INV(RAND(),30,30),2)</f>
        <v>-4.93</v>
      </c>
      <c r="E1669" s="1">
        <f t="shared" ca="1" si="132"/>
        <v>44116.639380285291</v>
      </c>
      <c r="F1669" t="str">
        <f ca="1">VLOOKUP($C1669,Cust!$A:$C,2,0)</f>
        <v>North</v>
      </c>
      <c r="G1669" t="str">
        <f ca="1">VLOOKUP($C1669,Cust!$A:$C,3,0)&amp;""</f>
        <v>FALSE</v>
      </c>
    </row>
    <row r="1670" spans="1:7" x14ac:dyDescent="0.25">
      <c r="A1670">
        <f t="shared" si="130"/>
        <v>9001666</v>
      </c>
      <c r="B1670" s="1">
        <f t="shared" ref="B1670:B1709" ca="1" si="134">B1669+1/ROUND(_xlfn.LOGNORM.INV(RAND(),3,0.3),0)</f>
        <v>44055.686999332909</v>
      </c>
      <c r="C1670">
        <f t="shared" ca="1" si="131"/>
        <v>3529</v>
      </c>
      <c r="D1670">
        <f t="shared" ca="1" si="133"/>
        <v>85.22</v>
      </c>
      <c r="E1670" s="1">
        <f t="shared" ca="1" si="132"/>
        <v>44065.686999332909</v>
      </c>
      <c r="F1670" t="str">
        <f ca="1">VLOOKUP($C1670,Cust!$A:$C,2,0)</f>
        <v>South</v>
      </c>
      <c r="G1670" t="str">
        <f ca="1">VLOOKUP($C1670,Cust!$A:$C,3,0)&amp;""</f>
        <v>FALSE</v>
      </c>
    </row>
    <row r="1671" spans="1:7" x14ac:dyDescent="0.25">
      <c r="A1671">
        <f t="shared" si="130"/>
        <v>9001667</v>
      </c>
      <c r="B1671" s="1">
        <f t="shared" ca="1" si="134"/>
        <v>44055.732453878365</v>
      </c>
      <c r="C1671">
        <f t="shared" ca="1" si="131"/>
        <v>3295</v>
      </c>
      <c r="D1671">
        <f t="shared" ca="1" si="133"/>
        <v>59.86</v>
      </c>
      <c r="E1671" s="1">
        <f t="shared" ca="1" si="132"/>
        <v>44119.732453878365</v>
      </c>
      <c r="F1671" t="str">
        <f ca="1">VLOOKUP($C1671,Cust!$A:$C,2,0)</f>
        <v>North</v>
      </c>
      <c r="G1671" t="str">
        <f ca="1">VLOOKUP($C1671,Cust!$A:$C,3,0)&amp;""</f>
        <v>FALSE</v>
      </c>
    </row>
    <row r="1672" spans="1:7" x14ac:dyDescent="0.25">
      <c r="A1672">
        <f t="shared" si="130"/>
        <v>9001668</v>
      </c>
      <c r="B1672" s="1">
        <f t="shared" ca="1" si="134"/>
        <v>44055.770915416826</v>
      </c>
      <c r="C1672">
        <f t="shared" ca="1" si="131"/>
        <v>3912</v>
      </c>
      <c r="D1672">
        <f t="shared" ca="1" si="133"/>
        <v>-37.409999999999997</v>
      </c>
      <c r="E1672" s="1">
        <f t="shared" ca="1" si="132"/>
        <v>44062.770915416826</v>
      </c>
      <c r="F1672" t="str">
        <f ca="1">VLOOKUP($C1672,Cust!$A:$C,2,0)</f>
        <v>South</v>
      </c>
      <c r="G1672" t="str">
        <f ca="1">VLOOKUP($C1672,Cust!$A:$C,3,0)&amp;""</f>
        <v>FALSE</v>
      </c>
    </row>
    <row r="1673" spans="1:7" x14ac:dyDescent="0.25">
      <c r="A1673">
        <f t="shared" si="130"/>
        <v>9001669</v>
      </c>
      <c r="B1673" s="1">
        <f t="shared" ca="1" si="134"/>
        <v>44055.842343988254</v>
      </c>
      <c r="C1673">
        <f t="shared" ca="1" si="131"/>
        <v>3060</v>
      </c>
      <c r="D1673">
        <f t="shared" ca="1" si="133"/>
        <v>-15.56</v>
      </c>
      <c r="E1673" s="1">
        <f t="shared" ca="1" si="132"/>
        <v>44081.842343988254</v>
      </c>
      <c r="F1673" t="str">
        <f ca="1">VLOOKUP($C1673,Cust!$A:$C,2,0)</f>
        <v>North</v>
      </c>
      <c r="G1673" t="str">
        <f ca="1">VLOOKUP($C1673,Cust!$A:$C,3,0)&amp;""</f>
        <v>FALSE</v>
      </c>
    </row>
    <row r="1674" spans="1:7" x14ac:dyDescent="0.25">
      <c r="A1674">
        <f t="shared" si="130"/>
        <v>9001670</v>
      </c>
      <c r="B1674" s="1">
        <f t="shared" ca="1" si="134"/>
        <v>44055.901167517666</v>
      </c>
      <c r="C1674">
        <f t="shared" ca="1" si="131"/>
        <v>2654</v>
      </c>
      <c r="D1674">
        <f t="shared" ca="1" si="133"/>
        <v>54.55</v>
      </c>
      <c r="E1674" s="1">
        <f t="shared" ca="1" si="132"/>
        <v>44147.901167517666</v>
      </c>
      <c r="F1674" t="str">
        <f ca="1">VLOOKUP($C1674,Cust!$A:$C,2,0)</f>
        <v>South</v>
      </c>
      <c r="G1674" t="str">
        <f ca="1">VLOOKUP($C1674,Cust!$A:$C,3,0)&amp;""</f>
        <v/>
      </c>
    </row>
    <row r="1675" spans="1:7" x14ac:dyDescent="0.25">
      <c r="A1675">
        <f t="shared" si="130"/>
        <v>9001671</v>
      </c>
      <c r="B1675" s="1">
        <f t="shared" ca="1" si="134"/>
        <v>44055.935650276289</v>
      </c>
      <c r="C1675">
        <f t="shared" ca="1" si="131"/>
        <v>1402</v>
      </c>
      <c r="D1675">
        <f t="shared" ca="1" si="133"/>
        <v>44.3</v>
      </c>
      <c r="E1675" s="1">
        <f t="shared" ca="1" si="132"/>
        <v>44127.935650276289</v>
      </c>
      <c r="F1675" t="str">
        <f ca="1">VLOOKUP($C1675,Cust!$A:$C,2,0)</f>
        <v>London</v>
      </c>
      <c r="G1675" t="str">
        <f ca="1">VLOOKUP($C1675,Cust!$A:$C,3,0)&amp;""</f>
        <v>FALSE</v>
      </c>
    </row>
    <row r="1676" spans="1:7" x14ac:dyDescent="0.25">
      <c r="A1676">
        <f t="shared" si="130"/>
        <v>9001672</v>
      </c>
      <c r="B1676" s="1">
        <f t="shared" ca="1" si="134"/>
        <v>44055.985650276292</v>
      </c>
      <c r="C1676">
        <f t="shared" ca="1" si="131"/>
        <v>3339</v>
      </c>
      <c r="D1676">
        <f t="shared" ca="1" si="133"/>
        <v>44.67</v>
      </c>
      <c r="E1676" s="1">
        <f t="shared" ca="1" si="132"/>
        <v>44057.985650276292</v>
      </c>
      <c r="F1676" t="str">
        <f ca="1">VLOOKUP($C1676,Cust!$A:$C,2,0)</f>
        <v>London</v>
      </c>
      <c r="G1676" t="str">
        <f ca="1">VLOOKUP($C1676,Cust!$A:$C,3,0)&amp;""</f>
        <v>FALSE</v>
      </c>
    </row>
    <row r="1677" spans="1:7" x14ac:dyDescent="0.25">
      <c r="A1677">
        <f t="shared" si="130"/>
        <v>9001673</v>
      </c>
      <c r="B1677" s="1">
        <f t="shared" ca="1" si="134"/>
        <v>44056.031104821748</v>
      </c>
      <c r="C1677">
        <f t="shared" ca="1" si="131"/>
        <v>1896</v>
      </c>
      <c r="D1677">
        <f t="shared" ca="1" si="133"/>
        <v>-3.54</v>
      </c>
      <c r="E1677" s="1">
        <f t="shared" ca="1" si="132"/>
        <v>44134.031104821748</v>
      </c>
      <c r="F1677" t="str">
        <f ca="1">VLOOKUP($C1677,Cust!$A:$C,2,0)</f>
        <v>South</v>
      </c>
      <c r="G1677" t="str">
        <f ca="1">VLOOKUP($C1677,Cust!$A:$C,3,0)&amp;""</f>
        <v>FALSE</v>
      </c>
    </row>
    <row r="1678" spans="1:7" x14ac:dyDescent="0.25">
      <c r="A1678">
        <f t="shared" si="130"/>
        <v>9001674</v>
      </c>
      <c r="B1678" s="1">
        <f t="shared" ca="1" si="134"/>
        <v>44056.065587580371</v>
      </c>
      <c r="C1678">
        <f t="shared" ca="1" si="131"/>
        <v>2901</v>
      </c>
      <c r="D1678">
        <f t="shared" ca="1" si="133"/>
        <v>11.15</v>
      </c>
      <c r="E1678" s="1">
        <f t="shared" ca="1" si="132"/>
        <v>44143.065587580371</v>
      </c>
      <c r="F1678" t="str">
        <f ca="1">VLOOKUP($C1678,Cust!$A:$C,2,0)</f>
        <v>London</v>
      </c>
      <c r="G1678" t="str">
        <f ca="1">VLOOKUP($C1678,Cust!$A:$C,3,0)&amp;""</f>
        <v>FALSE</v>
      </c>
    </row>
    <row r="1679" spans="1:7" x14ac:dyDescent="0.25">
      <c r="A1679">
        <f t="shared" si="130"/>
        <v>9001675</v>
      </c>
      <c r="B1679" s="1">
        <f t="shared" ca="1" si="134"/>
        <v>44056.111042125827</v>
      </c>
      <c r="C1679">
        <f t="shared" ca="1" si="131"/>
        <v>3556</v>
      </c>
      <c r="D1679">
        <f t="shared" ca="1" si="133"/>
        <v>29.18</v>
      </c>
      <c r="E1679" s="1">
        <f t="shared" ca="1" si="132"/>
        <v>44138.111042125827</v>
      </c>
      <c r="F1679" t="str">
        <f ca="1">VLOOKUP($C1679,Cust!$A:$C,2,0)</f>
        <v>London</v>
      </c>
      <c r="G1679" t="str">
        <f ca="1">VLOOKUP($C1679,Cust!$A:$C,3,0)&amp;""</f>
        <v>FALSE</v>
      </c>
    </row>
    <row r="1680" spans="1:7" x14ac:dyDescent="0.25">
      <c r="A1680">
        <f t="shared" si="130"/>
        <v>9001676</v>
      </c>
      <c r="B1680" s="1">
        <f t="shared" ca="1" si="134"/>
        <v>44056.177708792493</v>
      </c>
      <c r="C1680">
        <f t="shared" ca="1" si="131"/>
        <v>3436</v>
      </c>
      <c r="D1680">
        <f t="shared" ca="1" si="133"/>
        <v>33</v>
      </c>
      <c r="E1680" s="1">
        <f t="shared" ca="1" si="132"/>
        <v>44072.177708792493</v>
      </c>
      <c r="F1680" t="str">
        <f ca="1">VLOOKUP($C1680,Cust!$A:$C,2,0)</f>
        <v>North</v>
      </c>
      <c r="G1680" t="str">
        <f ca="1">VLOOKUP($C1680,Cust!$A:$C,3,0)&amp;""</f>
        <v>FALSE</v>
      </c>
    </row>
    <row r="1681" spans="1:7" x14ac:dyDescent="0.25">
      <c r="A1681">
        <f t="shared" si="130"/>
        <v>9001677</v>
      </c>
      <c r="B1681" s="1">
        <f t="shared" ca="1" si="134"/>
        <v>44056.236532321906</v>
      </c>
      <c r="C1681">
        <f t="shared" ca="1" si="131"/>
        <v>3152</v>
      </c>
      <c r="D1681">
        <f t="shared" ca="1" si="133"/>
        <v>23.25</v>
      </c>
      <c r="E1681" s="1">
        <f t="shared" ca="1" si="132"/>
        <v>44086.236532321906</v>
      </c>
      <c r="F1681" t="str">
        <f ca="1">VLOOKUP($C1681,Cust!$A:$C,2,0)</f>
        <v>North</v>
      </c>
      <c r="G1681" t="str">
        <f ca="1">VLOOKUP($C1681,Cust!$A:$C,3,0)&amp;""</f>
        <v>FALSE</v>
      </c>
    </row>
    <row r="1682" spans="1:7" x14ac:dyDescent="0.25">
      <c r="A1682">
        <f t="shared" si="130"/>
        <v>9001678</v>
      </c>
      <c r="B1682" s="1">
        <f t="shared" ca="1" si="134"/>
        <v>44056.271015080529</v>
      </c>
      <c r="C1682">
        <f t="shared" ca="1" si="131"/>
        <v>1893</v>
      </c>
      <c r="D1682">
        <f t="shared" ca="1" si="133"/>
        <v>87.83</v>
      </c>
      <c r="E1682" s="1">
        <f t="shared" ca="1" si="132"/>
        <v>44110.271015080529</v>
      </c>
      <c r="F1682" t="str">
        <f ca="1">VLOOKUP($C1682,Cust!$A:$C,2,0)</f>
        <v>South</v>
      </c>
      <c r="G1682" t="str">
        <f ca="1">VLOOKUP($C1682,Cust!$A:$C,3,0)&amp;""</f>
        <v>FALSE</v>
      </c>
    </row>
    <row r="1683" spans="1:7" x14ac:dyDescent="0.25">
      <c r="A1683">
        <f t="shared" si="130"/>
        <v>9001679</v>
      </c>
      <c r="B1683" s="1">
        <f t="shared" ca="1" si="134"/>
        <v>44056.318634128147</v>
      </c>
      <c r="C1683">
        <f t="shared" ca="1" si="131"/>
        <v>3025</v>
      </c>
      <c r="D1683">
        <f t="shared" ca="1" si="133"/>
        <v>66.39</v>
      </c>
      <c r="E1683" s="1">
        <f t="shared" ca="1" si="132"/>
        <v>44122.318634128147</v>
      </c>
      <c r="F1683" t="str">
        <f ca="1">VLOOKUP($C1683,Cust!$A:$C,2,0)</f>
        <v>North</v>
      </c>
      <c r="G1683" t="str">
        <f ca="1">VLOOKUP($C1683,Cust!$A:$C,3,0)&amp;""</f>
        <v>FALSE</v>
      </c>
    </row>
    <row r="1684" spans="1:7" x14ac:dyDescent="0.25">
      <c r="A1684">
        <f t="shared" si="130"/>
        <v>9001680</v>
      </c>
      <c r="B1684" s="1">
        <f t="shared" ca="1" si="134"/>
        <v>44056.36863412815</v>
      </c>
      <c r="C1684">
        <f t="shared" ca="1" si="131"/>
        <v>2654</v>
      </c>
      <c r="D1684">
        <f t="shared" ca="1" si="133"/>
        <v>17.07</v>
      </c>
      <c r="E1684" s="1">
        <f t="shared" ca="1" si="132"/>
        <v>44123.36863412815</v>
      </c>
      <c r="F1684" t="str">
        <f ca="1">VLOOKUP($C1684,Cust!$A:$C,2,0)</f>
        <v>South</v>
      </c>
      <c r="G1684" t="str">
        <f ca="1">VLOOKUP($C1684,Cust!$A:$C,3,0)&amp;""</f>
        <v/>
      </c>
    </row>
    <row r="1685" spans="1:7" x14ac:dyDescent="0.25">
      <c r="A1685">
        <f t="shared" si="130"/>
        <v>9001681</v>
      </c>
      <c r="B1685" s="1">
        <f t="shared" ca="1" si="134"/>
        <v>44056.408634128151</v>
      </c>
      <c r="C1685">
        <f t="shared" ca="1" si="131"/>
        <v>2836</v>
      </c>
      <c r="D1685">
        <f t="shared" ca="1" si="133"/>
        <v>20.63</v>
      </c>
      <c r="E1685" s="1">
        <f t="shared" ca="1" si="132"/>
        <v>44059.408634128151</v>
      </c>
      <c r="F1685" t="str">
        <f ca="1">VLOOKUP($C1685,Cust!$A:$C,2,0)</f>
        <v>North</v>
      </c>
      <c r="G1685" t="str">
        <f ca="1">VLOOKUP($C1685,Cust!$A:$C,3,0)&amp;""</f>
        <v>FALSE</v>
      </c>
    </row>
    <row r="1686" spans="1:7" x14ac:dyDescent="0.25">
      <c r="A1686">
        <f t="shared" si="130"/>
        <v>9001682</v>
      </c>
      <c r="B1686" s="1">
        <f t="shared" ca="1" si="134"/>
        <v>44056.464189683706</v>
      </c>
      <c r="C1686">
        <f t="shared" ca="1" si="131"/>
        <v>3875</v>
      </c>
      <c r="D1686">
        <f t="shared" ca="1" si="133"/>
        <v>36.42</v>
      </c>
      <c r="E1686" s="1">
        <f t="shared" ca="1" si="132"/>
        <v>44083.464189683706</v>
      </c>
      <c r="F1686" t="str">
        <f ca="1">VLOOKUP($C1686,Cust!$A:$C,2,0)</f>
        <v>South</v>
      </c>
      <c r="G1686" t="str">
        <f ca="1">VLOOKUP($C1686,Cust!$A:$C,3,0)&amp;""</f>
        <v>FALSE</v>
      </c>
    </row>
    <row r="1687" spans="1:7" x14ac:dyDescent="0.25">
      <c r="A1687">
        <f t="shared" si="130"/>
        <v>9001683</v>
      </c>
      <c r="B1687" s="1">
        <f t="shared" ca="1" si="134"/>
        <v>44056.504189683706</v>
      </c>
      <c r="C1687">
        <f t="shared" ca="1" si="131"/>
        <v>1150</v>
      </c>
      <c r="D1687">
        <f t="shared" ca="1" si="133"/>
        <v>18.510000000000002</v>
      </c>
      <c r="E1687" s="1">
        <f t="shared" ca="1" si="132"/>
        <v>44132.504189683706</v>
      </c>
      <c r="F1687" t="str">
        <f ca="1">VLOOKUP($C1687,Cust!$A:$C,2,0)</f>
        <v>East</v>
      </c>
      <c r="G1687" t="str">
        <f ca="1">VLOOKUP($C1687,Cust!$A:$C,3,0)&amp;""</f>
        <v>FALSE</v>
      </c>
    </row>
    <row r="1688" spans="1:7" x14ac:dyDescent="0.25">
      <c r="A1688">
        <f t="shared" si="130"/>
        <v>9001684</v>
      </c>
      <c r="B1688" s="1">
        <f t="shared" ca="1" si="134"/>
        <v>44056.541226720743</v>
      </c>
      <c r="C1688">
        <f t="shared" ca="1" si="131"/>
        <v>2635</v>
      </c>
      <c r="D1688">
        <f t="shared" ca="1" si="133"/>
        <v>38.26</v>
      </c>
      <c r="E1688" s="1">
        <f t="shared" ca="1" si="132"/>
        <v>44141.541226720743</v>
      </c>
      <c r="F1688" t="str">
        <f ca="1">VLOOKUP($C1688,Cust!$A:$C,2,0)</f>
        <v>West</v>
      </c>
      <c r="G1688" t="str">
        <f ca="1">VLOOKUP($C1688,Cust!$A:$C,3,0)&amp;""</f>
        <v>FALSE</v>
      </c>
    </row>
    <row r="1689" spans="1:7" x14ac:dyDescent="0.25">
      <c r="A1689">
        <f t="shared" si="130"/>
        <v>9001685</v>
      </c>
      <c r="B1689" s="1">
        <f t="shared" ca="1" si="134"/>
        <v>44056.591226720746</v>
      </c>
      <c r="C1689">
        <f t="shared" ca="1" si="131"/>
        <v>3463</v>
      </c>
      <c r="D1689">
        <f t="shared" ca="1" si="133"/>
        <v>15.83</v>
      </c>
      <c r="E1689" s="1">
        <f t="shared" ca="1" si="132"/>
        <v>44156.591226720746</v>
      </c>
      <c r="F1689" t="str">
        <f ca="1">VLOOKUP($C1689,Cust!$A:$C,2,0)</f>
        <v>West</v>
      </c>
      <c r="G1689" t="str">
        <f ca="1">VLOOKUP($C1689,Cust!$A:$C,3,0)&amp;""</f>
        <v>FALSE</v>
      </c>
    </row>
    <row r="1690" spans="1:7" x14ac:dyDescent="0.25">
      <c r="A1690">
        <f t="shared" si="130"/>
        <v>9001686</v>
      </c>
      <c r="B1690" s="1">
        <f t="shared" ca="1" si="134"/>
        <v>44056.634704981618</v>
      </c>
      <c r="C1690">
        <f t="shared" ca="1" si="131"/>
        <v>3538</v>
      </c>
      <c r="D1690">
        <f t="shared" ca="1" si="133"/>
        <v>24.93</v>
      </c>
      <c r="E1690" s="1">
        <f t="shared" ca="1" si="132"/>
        <v>44083.634704981618</v>
      </c>
      <c r="F1690" t="str">
        <f ca="1">VLOOKUP($C1690,Cust!$A:$C,2,0)</f>
        <v>South</v>
      </c>
      <c r="G1690" t="str">
        <f ca="1">VLOOKUP($C1690,Cust!$A:$C,3,0)&amp;""</f>
        <v>FALSE</v>
      </c>
    </row>
    <row r="1691" spans="1:7" x14ac:dyDescent="0.25">
      <c r="A1691">
        <f t="shared" si="130"/>
        <v>9001687</v>
      </c>
      <c r="B1691" s="1">
        <f t="shared" ca="1" si="134"/>
        <v>44056.690260537172</v>
      </c>
      <c r="C1691">
        <f t="shared" ca="1" si="131"/>
        <v>2411</v>
      </c>
      <c r="D1691">
        <f t="shared" ca="1" si="133"/>
        <v>28.26</v>
      </c>
      <c r="E1691" s="1">
        <f t="shared" ca="1" si="132"/>
        <v>44147.690260537172</v>
      </c>
      <c r="F1691" t="str">
        <f ca="1">VLOOKUP($C1691,Cust!$A:$C,2,0)</f>
        <v>West</v>
      </c>
      <c r="G1691" t="str">
        <f ca="1">VLOOKUP($C1691,Cust!$A:$C,3,0)&amp;""</f>
        <v>FALSE</v>
      </c>
    </row>
    <row r="1692" spans="1:7" x14ac:dyDescent="0.25">
      <c r="A1692">
        <f t="shared" si="130"/>
        <v>9001688</v>
      </c>
      <c r="B1692" s="1">
        <f t="shared" ca="1" si="134"/>
        <v>44056.735715082628</v>
      </c>
      <c r="C1692">
        <f t="shared" ca="1" si="131"/>
        <v>3067</v>
      </c>
      <c r="D1692">
        <f t="shared" ca="1" si="133"/>
        <v>90.25</v>
      </c>
      <c r="E1692" s="1">
        <f t="shared" ca="1" si="132"/>
        <v>44109.735715082628</v>
      </c>
      <c r="F1692" t="str">
        <f ca="1">VLOOKUP($C1692,Cust!$A:$C,2,0)</f>
        <v>North</v>
      </c>
      <c r="G1692" t="str">
        <f ca="1">VLOOKUP($C1692,Cust!$A:$C,3,0)&amp;""</f>
        <v>FALSE</v>
      </c>
    </row>
    <row r="1693" spans="1:7" x14ac:dyDescent="0.25">
      <c r="A1693">
        <f t="shared" si="130"/>
        <v>9001689</v>
      </c>
      <c r="B1693" s="1">
        <f t="shared" ca="1" si="134"/>
        <v>44056.794538612041</v>
      </c>
      <c r="C1693">
        <f t="shared" ca="1" si="131"/>
        <v>2105</v>
      </c>
      <c r="D1693">
        <f t="shared" ca="1" si="133"/>
        <v>57.89</v>
      </c>
      <c r="E1693" s="1">
        <f t="shared" ca="1" si="132"/>
        <v>44076.794538612041</v>
      </c>
      <c r="F1693" t="str">
        <f ca="1">VLOOKUP($C1693,Cust!$A:$C,2,0)</f>
        <v>London</v>
      </c>
      <c r="G1693" t="str">
        <f ca="1">VLOOKUP($C1693,Cust!$A:$C,3,0)&amp;""</f>
        <v>FALSE</v>
      </c>
    </row>
    <row r="1694" spans="1:7" x14ac:dyDescent="0.25">
      <c r="A1694">
        <f t="shared" si="130"/>
        <v>9001690</v>
      </c>
      <c r="B1694" s="1">
        <f t="shared" ca="1" si="134"/>
        <v>44056.853362141454</v>
      </c>
      <c r="C1694">
        <f t="shared" ca="1" si="131"/>
        <v>1593</v>
      </c>
      <c r="D1694">
        <f t="shared" ca="1" si="133"/>
        <v>6.49</v>
      </c>
      <c r="E1694" s="1">
        <f t="shared" ca="1" si="132"/>
        <v>44147.853362141454</v>
      </c>
      <c r="F1694" t="str">
        <f ca="1">VLOOKUP($C1694,Cust!$A:$C,2,0)</f>
        <v>North</v>
      </c>
      <c r="G1694" t="str">
        <f ca="1">VLOOKUP($C1694,Cust!$A:$C,3,0)&amp;""</f>
        <v>FALSE</v>
      </c>
    </row>
    <row r="1695" spans="1:7" x14ac:dyDescent="0.25">
      <c r="A1695">
        <f t="shared" si="130"/>
        <v>9001691</v>
      </c>
      <c r="B1695" s="1">
        <f t="shared" ca="1" si="134"/>
        <v>44056.930285218376</v>
      </c>
      <c r="C1695">
        <f t="shared" ca="1" si="131"/>
        <v>1768</v>
      </c>
      <c r="D1695">
        <f t="shared" ca="1" si="133"/>
        <v>-18.260000000000002</v>
      </c>
      <c r="E1695" s="1">
        <f t="shared" ca="1" si="132"/>
        <v>44096.930285218376</v>
      </c>
      <c r="F1695" t="str">
        <f ca="1">VLOOKUP($C1695,Cust!$A:$C,2,0)</f>
        <v>South</v>
      </c>
      <c r="G1695" t="str">
        <f ca="1">VLOOKUP($C1695,Cust!$A:$C,3,0)&amp;""</f>
        <v>FALSE</v>
      </c>
    </row>
    <row r="1696" spans="1:7" x14ac:dyDescent="0.25">
      <c r="A1696">
        <f t="shared" si="130"/>
        <v>9001692</v>
      </c>
      <c r="B1696" s="1">
        <f t="shared" ca="1" si="134"/>
        <v>44056.977904265994</v>
      </c>
      <c r="C1696">
        <f t="shared" ca="1" si="131"/>
        <v>3761</v>
      </c>
      <c r="D1696">
        <f t="shared" ca="1" si="133"/>
        <v>29.23</v>
      </c>
      <c r="E1696" s="1">
        <f t="shared" ca="1" si="132"/>
        <v>44082.977904265994</v>
      </c>
      <c r="F1696" t="str">
        <f ca="1">VLOOKUP($C1696,Cust!$A:$C,2,0)</f>
        <v>East</v>
      </c>
      <c r="G1696" t="str">
        <f ca="1">VLOOKUP($C1696,Cust!$A:$C,3,0)&amp;""</f>
        <v>FALSE</v>
      </c>
    </row>
    <row r="1697" spans="1:7" x14ac:dyDescent="0.25">
      <c r="A1697">
        <f t="shared" si="130"/>
        <v>9001693</v>
      </c>
      <c r="B1697" s="1">
        <f t="shared" ca="1" si="134"/>
        <v>44057.033459821549</v>
      </c>
      <c r="C1697">
        <f t="shared" ca="1" si="131"/>
        <v>2368</v>
      </c>
      <c r="D1697">
        <f t="shared" ca="1" si="133"/>
        <v>64.27</v>
      </c>
      <c r="E1697" s="1">
        <f t="shared" ca="1" si="132"/>
        <v>44124.033459821549</v>
      </c>
      <c r="F1697" t="str">
        <f ca="1">VLOOKUP($C1697,Cust!$A:$C,2,0)</f>
        <v>North</v>
      </c>
      <c r="G1697" t="str">
        <f ca="1">VLOOKUP($C1697,Cust!$A:$C,3,0)&amp;""</f>
        <v>FALSE</v>
      </c>
    </row>
    <row r="1698" spans="1:7" x14ac:dyDescent="0.25">
      <c r="A1698">
        <f t="shared" si="130"/>
        <v>9001694</v>
      </c>
      <c r="B1698" s="1">
        <f t="shared" ca="1" si="134"/>
        <v>44057.089015377103</v>
      </c>
      <c r="C1698">
        <f t="shared" ca="1" si="131"/>
        <v>3583</v>
      </c>
      <c r="D1698">
        <f t="shared" ca="1" si="133"/>
        <v>-14.66</v>
      </c>
      <c r="E1698" s="1">
        <f t="shared" ca="1" si="132"/>
        <v>44095.089015377103</v>
      </c>
      <c r="F1698" t="str">
        <f ca="1">VLOOKUP($C1698,Cust!$A:$C,2,0)</f>
        <v>East</v>
      </c>
      <c r="G1698" t="str">
        <f ca="1">VLOOKUP($C1698,Cust!$A:$C,3,0)&amp;""</f>
        <v>FALSE</v>
      </c>
    </row>
    <row r="1699" spans="1:7" x14ac:dyDescent="0.25">
      <c r="A1699">
        <f t="shared" si="130"/>
        <v>9001695</v>
      </c>
      <c r="B1699" s="1">
        <f t="shared" ca="1" si="134"/>
        <v>44057.136634424722</v>
      </c>
      <c r="C1699">
        <f t="shared" ca="1" si="131"/>
        <v>3914</v>
      </c>
      <c r="D1699">
        <f t="shared" ca="1" si="133"/>
        <v>72.66</v>
      </c>
      <c r="E1699" s="1">
        <f t="shared" ca="1" si="132"/>
        <v>44144.136634424722</v>
      </c>
      <c r="F1699" t="str">
        <f ca="1">VLOOKUP($C1699,Cust!$A:$C,2,0)</f>
        <v>London</v>
      </c>
      <c r="G1699" t="str">
        <f ca="1">VLOOKUP($C1699,Cust!$A:$C,3,0)&amp;""</f>
        <v>FALSE</v>
      </c>
    </row>
    <row r="1700" spans="1:7" x14ac:dyDescent="0.25">
      <c r="A1700">
        <f t="shared" si="130"/>
        <v>9001696</v>
      </c>
      <c r="B1700" s="1">
        <f t="shared" ca="1" si="134"/>
        <v>44057.186634424725</v>
      </c>
      <c r="C1700">
        <f t="shared" ca="1" si="131"/>
        <v>2508</v>
      </c>
      <c r="D1700">
        <f t="shared" ca="1" si="133"/>
        <v>-28.21</v>
      </c>
      <c r="E1700" s="1">
        <f t="shared" ca="1" si="132"/>
        <v>44062.186634424725</v>
      </c>
      <c r="F1700" t="str">
        <f ca="1">VLOOKUP($C1700,Cust!$A:$C,2,0)</f>
        <v>West</v>
      </c>
      <c r="G1700" t="str">
        <f ca="1">VLOOKUP($C1700,Cust!$A:$C,3,0)&amp;""</f>
        <v>FALSE</v>
      </c>
    </row>
    <row r="1701" spans="1:7" x14ac:dyDescent="0.25">
      <c r="A1701">
        <f t="shared" si="130"/>
        <v>9001697</v>
      </c>
      <c r="B1701" s="1">
        <f t="shared" ca="1" si="134"/>
        <v>44057.217884424725</v>
      </c>
      <c r="C1701">
        <f t="shared" ca="1" si="131"/>
        <v>3441</v>
      </c>
      <c r="D1701">
        <f t="shared" ca="1" si="133"/>
        <v>12.01</v>
      </c>
      <c r="E1701" s="1"/>
      <c r="F1701" t="str">
        <f ca="1">VLOOKUP($C1701,Cust!$A:$C,2,0)</f>
        <v>West</v>
      </c>
      <c r="G1701" t="str">
        <f ca="1">VLOOKUP($C1701,Cust!$A:$C,3,0)&amp;""</f>
        <v>FALSE</v>
      </c>
    </row>
    <row r="1702" spans="1:7" x14ac:dyDescent="0.25">
      <c r="A1702">
        <f t="shared" si="130"/>
        <v>9001698</v>
      </c>
      <c r="B1702" s="1">
        <f t="shared" ca="1" si="134"/>
        <v>44057.239623555157</v>
      </c>
      <c r="C1702">
        <f t="shared" ca="1" si="131"/>
        <v>2284</v>
      </c>
      <c r="D1702">
        <f t="shared" ca="1" si="133"/>
        <v>5.37</v>
      </c>
      <c r="E1702" s="1">
        <f t="shared" ca="1" si="132"/>
        <v>44124.239623555157</v>
      </c>
      <c r="F1702" t="str">
        <f ca="1">VLOOKUP($C1702,Cust!$A:$C,2,0)</f>
        <v>North</v>
      </c>
      <c r="G1702" t="str">
        <f ca="1">VLOOKUP($C1702,Cust!$A:$C,3,0)&amp;""</f>
        <v>FALSE</v>
      </c>
    </row>
    <row r="1703" spans="1:7" x14ac:dyDescent="0.25">
      <c r="A1703">
        <f t="shared" si="130"/>
        <v>9001699</v>
      </c>
      <c r="B1703" s="1">
        <f t="shared" ca="1" si="134"/>
        <v>44057.269035319863</v>
      </c>
      <c r="C1703">
        <f t="shared" ca="1" si="131"/>
        <v>1072</v>
      </c>
      <c r="D1703">
        <f t="shared" ca="1" si="133"/>
        <v>20.04</v>
      </c>
      <c r="E1703" s="1"/>
      <c r="F1703" t="str">
        <f ca="1">VLOOKUP($C1703,Cust!$A:$C,2,0)</f>
        <v>South</v>
      </c>
      <c r="G1703" t="str">
        <f ca="1">VLOOKUP($C1703,Cust!$A:$C,3,0)&amp;""</f>
        <v>FALSE</v>
      </c>
    </row>
    <row r="1704" spans="1:7" x14ac:dyDescent="0.25">
      <c r="A1704">
        <f t="shared" si="130"/>
        <v>9001700</v>
      </c>
      <c r="B1704" s="1">
        <f t="shared" ca="1" si="134"/>
        <v>44057.3060723569</v>
      </c>
      <c r="C1704">
        <f t="shared" ca="1" si="131"/>
        <v>3758</v>
      </c>
      <c r="D1704">
        <f t="shared" ca="1" si="133"/>
        <v>45.89</v>
      </c>
      <c r="E1704" s="1"/>
      <c r="F1704" t="str">
        <f ca="1">VLOOKUP($C1704,Cust!$A:$C,2,0)</f>
        <v>East</v>
      </c>
      <c r="G1704" t="str">
        <f ca="1">VLOOKUP($C1704,Cust!$A:$C,3,0)&amp;""</f>
        <v>FALSE</v>
      </c>
    </row>
    <row r="1705" spans="1:7" x14ac:dyDescent="0.25">
      <c r="A1705">
        <f t="shared" si="130"/>
        <v>9001701</v>
      </c>
      <c r="B1705" s="1">
        <f t="shared" ca="1" si="134"/>
        <v>44057.347739023564</v>
      </c>
      <c r="C1705">
        <f t="shared" ca="1" si="131"/>
        <v>2212</v>
      </c>
      <c r="D1705">
        <f t="shared" ca="1" si="133"/>
        <v>37.380000000000003</v>
      </c>
      <c r="E1705" s="1"/>
      <c r="F1705" t="str">
        <f ca="1">VLOOKUP($C1705,Cust!$A:$C,2,0)</f>
        <v>East</v>
      </c>
      <c r="G1705" t="str">
        <f ca="1">VLOOKUP($C1705,Cust!$A:$C,3,0)&amp;""</f>
        <v>FALSE</v>
      </c>
    </row>
    <row r="1706" spans="1:7" x14ac:dyDescent="0.25">
      <c r="A1706">
        <f t="shared" si="130"/>
        <v>9001702</v>
      </c>
      <c r="B1706" s="1">
        <f t="shared" ca="1" si="134"/>
        <v>44057.41440569023</v>
      </c>
      <c r="C1706">
        <f t="shared" ca="1" si="131"/>
        <v>1187</v>
      </c>
      <c r="D1706">
        <f t="shared" ca="1" si="133"/>
        <v>-7.79</v>
      </c>
      <c r="E1706" s="1"/>
      <c r="F1706" t="str">
        <f ca="1">VLOOKUP($C1706,Cust!$A:$C,2,0)</f>
        <v>London</v>
      </c>
      <c r="G1706" t="str">
        <f ca="1">VLOOKUP($C1706,Cust!$A:$C,3,0)&amp;""</f>
        <v>FALSE</v>
      </c>
    </row>
    <row r="1707" spans="1:7" x14ac:dyDescent="0.25">
      <c r="A1707">
        <f t="shared" si="130"/>
        <v>9001703</v>
      </c>
      <c r="B1707" s="1">
        <f t="shared" ca="1" si="134"/>
        <v>44057.457883951101</v>
      </c>
      <c r="C1707">
        <f t="shared" ca="1" si="131"/>
        <v>2076</v>
      </c>
      <c r="D1707">
        <f t="shared" ca="1" si="133"/>
        <v>-13.82</v>
      </c>
      <c r="E1707" s="1"/>
      <c r="F1707" t="str">
        <f ca="1">VLOOKUP($C1707,Cust!$A:$C,2,0)</f>
        <v>East</v>
      </c>
      <c r="G1707" t="str">
        <f ca="1">VLOOKUP($C1707,Cust!$A:$C,3,0)&amp;""</f>
        <v>FALSE</v>
      </c>
    </row>
    <row r="1708" spans="1:7" x14ac:dyDescent="0.25">
      <c r="A1708">
        <f t="shared" si="130"/>
        <v>9001704</v>
      </c>
      <c r="B1708" s="1">
        <f t="shared" ca="1" si="134"/>
        <v>44057.50550299872</v>
      </c>
      <c r="C1708">
        <f t="shared" ca="1" si="131"/>
        <v>2380</v>
      </c>
      <c r="D1708">
        <f t="shared" ca="1" si="133"/>
        <v>39.619999999999997</v>
      </c>
      <c r="E1708" s="1"/>
      <c r="F1708" t="str">
        <f ca="1">VLOOKUP($C1708,Cust!$A:$C,2,0)</f>
        <v>West</v>
      </c>
      <c r="G1708" t="str">
        <f ca="1">VLOOKUP($C1708,Cust!$A:$C,3,0)&amp;""</f>
        <v>FALSE</v>
      </c>
    </row>
    <row r="1709" spans="1:7" x14ac:dyDescent="0.25">
      <c r="A1709">
        <f t="shared" si="130"/>
        <v>9001705</v>
      </c>
      <c r="B1709" s="1">
        <f t="shared" ca="1" si="134"/>
        <v>44057.543964537181</v>
      </c>
      <c r="C1709">
        <f t="shared" ca="1" si="131"/>
        <v>3980</v>
      </c>
      <c r="D1709">
        <f t="shared" ca="1" si="133"/>
        <v>10.56</v>
      </c>
      <c r="E1709" s="1">
        <f t="shared" ca="1" si="132"/>
        <v>44073.543964537181</v>
      </c>
      <c r="F1709" t="str">
        <f ca="1">VLOOKUP($C1709,Cust!$A:$C,2,0)</f>
        <v>South</v>
      </c>
      <c r="G1709" t="str">
        <f ca="1">VLOOKUP($C1709,Cust!$A:$C,3,0)&amp;""</f>
        <v>FALSE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5F14-844C-4C44-9284-E786575D049F}">
  <dimension ref="A1:C3002"/>
  <sheetViews>
    <sheetView topLeftCell="A1780" workbookViewId="0">
      <selection activeCell="C1719" sqref="C1719:C1725"/>
    </sheetView>
  </sheetViews>
  <sheetFormatPr defaultRowHeight="15.75" x14ac:dyDescent="0.25"/>
  <sheetData>
    <row r="1" spans="1:3" x14ac:dyDescent="0.25">
      <c r="A1" t="s">
        <v>1</v>
      </c>
      <c r="B1" t="s">
        <v>3</v>
      </c>
      <c r="C1" t="s">
        <v>6</v>
      </c>
    </row>
    <row r="2" spans="1:3" x14ac:dyDescent="0.25">
      <c r="A2">
        <v>1000</v>
      </c>
      <c r="B2" t="str">
        <f ca="1">CHOOSE(RANDBETWEEN(1,5),"North","South","London","East","West")</f>
        <v>South</v>
      </c>
      <c r="C2" t="b">
        <v>0</v>
      </c>
    </row>
    <row r="3" spans="1:3" x14ac:dyDescent="0.25">
      <c r="A3">
        <f>A2+1</f>
        <v>1001</v>
      </c>
      <c r="B3" t="str">
        <f t="shared" ref="B3:B66" ca="1" si="0">CHOOSE(RANDBETWEEN(1,5),"North","South","London","East","West")</f>
        <v>London</v>
      </c>
      <c r="C3" t="b">
        <v>0</v>
      </c>
    </row>
    <row r="4" spans="1:3" x14ac:dyDescent="0.25">
      <c r="A4">
        <f t="shared" ref="A4:A25" si="1">A3+1</f>
        <v>1002</v>
      </c>
      <c r="B4" t="str">
        <f t="shared" ca="1" si="0"/>
        <v>East</v>
      </c>
      <c r="C4" t="b">
        <v>0</v>
      </c>
    </row>
    <row r="5" spans="1:3" x14ac:dyDescent="0.25">
      <c r="A5">
        <f t="shared" si="1"/>
        <v>1003</v>
      </c>
      <c r="B5" t="str">
        <f t="shared" ca="1" si="0"/>
        <v>South</v>
      </c>
      <c r="C5" t="b">
        <v>0</v>
      </c>
    </row>
    <row r="6" spans="1:3" x14ac:dyDescent="0.25">
      <c r="A6">
        <f t="shared" si="1"/>
        <v>1004</v>
      </c>
      <c r="B6" t="str">
        <f t="shared" ca="1" si="0"/>
        <v>London</v>
      </c>
      <c r="C6" t="b">
        <v>0</v>
      </c>
    </row>
    <row r="7" spans="1:3" x14ac:dyDescent="0.25">
      <c r="A7">
        <f t="shared" si="1"/>
        <v>1005</v>
      </c>
      <c r="B7" t="str">
        <f t="shared" ca="1" si="0"/>
        <v>North</v>
      </c>
      <c r="C7" t="b">
        <v>0</v>
      </c>
    </row>
    <row r="8" spans="1:3" x14ac:dyDescent="0.25">
      <c r="A8">
        <f t="shared" si="1"/>
        <v>1006</v>
      </c>
      <c r="B8" t="str">
        <f t="shared" ca="1" si="0"/>
        <v>West</v>
      </c>
      <c r="C8" t="b">
        <v>0</v>
      </c>
    </row>
    <row r="9" spans="1:3" x14ac:dyDescent="0.25">
      <c r="A9">
        <f t="shared" si="1"/>
        <v>1007</v>
      </c>
      <c r="B9" t="str">
        <f t="shared" ca="1" si="0"/>
        <v>North</v>
      </c>
      <c r="C9" t="b">
        <v>0</v>
      </c>
    </row>
    <row r="10" spans="1:3" x14ac:dyDescent="0.25">
      <c r="A10">
        <f t="shared" si="1"/>
        <v>1008</v>
      </c>
      <c r="B10" t="str">
        <f t="shared" ca="1" si="0"/>
        <v>North</v>
      </c>
      <c r="C10" t="b">
        <v>0</v>
      </c>
    </row>
    <row r="11" spans="1:3" x14ac:dyDescent="0.25">
      <c r="A11">
        <f t="shared" si="1"/>
        <v>1009</v>
      </c>
      <c r="B11" t="str">
        <f t="shared" ca="1" si="0"/>
        <v>North</v>
      </c>
      <c r="C11" t="b">
        <v>0</v>
      </c>
    </row>
    <row r="12" spans="1:3" x14ac:dyDescent="0.25">
      <c r="A12">
        <f t="shared" si="1"/>
        <v>1010</v>
      </c>
      <c r="B12" t="str">
        <f t="shared" ca="1" si="0"/>
        <v>North</v>
      </c>
      <c r="C12" t="b">
        <v>0</v>
      </c>
    </row>
    <row r="13" spans="1:3" x14ac:dyDescent="0.25">
      <c r="A13">
        <f t="shared" si="1"/>
        <v>1011</v>
      </c>
      <c r="B13" t="str">
        <f t="shared" ca="1" si="0"/>
        <v>East</v>
      </c>
      <c r="C13" t="b">
        <v>0</v>
      </c>
    </row>
    <row r="14" spans="1:3" x14ac:dyDescent="0.25">
      <c r="A14">
        <f t="shared" si="1"/>
        <v>1012</v>
      </c>
      <c r="B14" t="str">
        <f t="shared" ca="1" si="0"/>
        <v>London</v>
      </c>
      <c r="C14" t="b">
        <v>0</v>
      </c>
    </row>
    <row r="15" spans="1:3" x14ac:dyDescent="0.25">
      <c r="A15">
        <f t="shared" si="1"/>
        <v>1013</v>
      </c>
      <c r="B15" t="str">
        <f t="shared" ca="1" si="0"/>
        <v>London</v>
      </c>
      <c r="C15" t="b">
        <v>0</v>
      </c>
    </row>
    <row r="16" spans="1:3" x14ac:dyDescent="0.25">
      <c r="A16">
        <f t="shared" si="1"/>
        <v>1014</v>
      </c>
      <c r="B16" t="str">
        <f t="shared" ca="1" si="0"/>
        <v>West</v>
      </c>
      <c r="C16" t="b">
        <v>0</v>
      </c>
    </row>
    <row r="17" spans="1:3" x14ac:dyDescent="0.25">
      <c r="A17">
        <f t="shared" si="1"/>
        <v>1015</v>
      </c>
      <c r="B17" t="str">
        <f t="shared" ca="1" si="0"/>
        <v>South</v>
      </c>
      <c r="C17" t="b">
        <v>0</v>
      </c>
    </row>
    <row r="18" spans="1:3" x14ac:dyDescent="0.25">
      <c r="A18">
        <f t="shared" si="1"/>
        <v>1016</v>
      </c>
      <c r="B18" t="str">
        <f t="shared" ca="1" si="0"/>
        <v>East</v>
      </c>
      <c r="C18" t="b">
        <v>0</v>
      </c>
    </row>
    <row r="19" spans="1:3" x14ac:dyDescent="0.25">
      <c r="A19">
        <f t="shared" si="1"/>
        <v>1017</v>
      </c>
      <c r="B19" t="str">
        <f t="shared" ca="1" si="0"/>
        <v>London</v>
      </c>
      <c r="C19" t="b">
        <v>0</v>
      </c>
    </row>
    <row r="20" spans="1:3" x14ac:dyDescent="0.25">
      <c r="A20">
        <f t="shared" si="1"/>
        <v>1018</v>
      </c>
      <c r="B20" t="str">
        <f t="shared" ca="1" si="0"/>
        <v>West</v>
      </c>
      <c r="C20" t="b">
        <v>0</v>
      </c>
    </row>
    <row r="21" spans="1:3" x14ac:dyDescent="0.25">
      <c r="A21">
        <f t="shared" si="1"/>
        <v>1019</v>
      </c>
      <c r="B21" t="str">
        <f t="shared" ca="1" si="0"/>
        <v>North</v>
      </c>
      <c r="C21" t="b">
        <v>0</v>
      </c>
    </row>
    <row r="22" spans="1:3" x14ac:dyDescent="0.25">
      <c r="A22">
        <f t="shared" si="1"/>
        <v>1020</v>
      </c>
      <c r="B22" t="str">
        <f t="shared" ca="1" si="0"/>
        <v>London</v>
      </c>
      <c r="C22" t="b">
        <v>0</v>
      </c>
    </row>
    <row r="23" spans="1:3" x14ac:dyDescent="0.25">
      <c r="A23">
        <f t="shared" si="1"/>
        <v>1021</v>
      </c>
      <c r="B23" t="str">
        <f t="shared" ca="1" si="0"/>
        <v>East</v>
      </c>
      <c r="C23" t="b">
        <v>0</v>
      </c>
    </row>
    <row r="24" spans="1:3" x14ac:dyDescent="0.25">
      <c r="A24">
        <f t="shared" si="1"/>
        <v>1022</v>
      </c>
      <c r="B24" t="str">
        <f t="shared" ca="1" si="0"/>
        <v>West</v>
      </c>
      <c r="C24" t="b">
        <v>0</v>
      </c>
    </row>
    <row r="25" spans="1:3" x14ac:dyDescent="0.25">
      <c r="A25">
        <f t="shared" si="1"/>
        <v>1023</v>
      </c>
      <c r="B25" t="str">
        <f t="shared" ca="1" si="0"/>
        <v>West</v>
      </c>
      <c r="C25" t="b">
        <v>0</v>
      </c>
    </row>
    <row r="26" spans="1:3" x14ac:dyDescent="0.25">
      <c r="A26">
        <f t="shared" ref="A26:A89" si="2">A25+1</f>
        <v>1024</v>
      </c>
      <c r="B26" t="str">
        <f t="shared" ca="1" si="0"/>
        <v>East</v>
      </c>
      <c r="C26" t="b">
        <v>0</v>
      </c>
    </row>
    <row r="27" spans="1:3" x14ac:dyDescent="0.25">
      <c r="A27">
        <f t="shared" si="2"/>
        <v>1025</v>
      </c>
      <c r="B27" t="str">
        <f t="shared" ca="1" si="0"/>
        <v>North</v>
      </c>
      <c r="C27" t="b">
        <v>0</v>
      </c>
    </row>
    <row r="28" spans="1:3" x14ac:dyDescent="0.25">
      <c r="A28">
        <f t="shared" si="2"/>
        <v>1026</v>
      </c>
      <c r="B28" t="str">
        <f t="shared" ca="1" si="0"/>
        <v>South</v>
      </c>
      <c r="C28" t="b">
        <v>0</v>
      </c>
    </row>
    <row r="29" spans="1:3" x14ac:dyDescent="0.25">
      <c r="A29">
        <f t="shared" si="2"/>
        <v>1027</v>
      </c>
      <c r="B29" t="str">
        <f t="shared" ca="1" si="0"/>
        <v>East</v>
      </c>
      <c r="C29" t="b">
        <v>0</v>
      </c>
    </row>
    <row r="30" spans="1:3" x14ac:dyDescent="0.25">
      <c r="A30">
        <f t="shared" si="2"/>
        <v>1028</v>
      </c>
      <c r="B30" t="str">
        <f t="shared" ca="1" si="0"/>
        <v>London</v>
      </c>
      <c r="C30" t="b">
        <v>0</v>
      </c>
    </row>
    <row r="31" spans="1:3" x14ac:dyDescent="0.25">
      <c r="A31">
        <f t="shared" si="2"/>
        <v>1029</v>
      </c>
      <c r="B31" t="str">
        <f t="shared" ca="1" si="0"/>
        <v>East</v>
      </c>
      <c r="C31" t="b">
        <v>0</v>
      </c>
    </row>
    <row r="32" spans="1:3" x14ac:dyDescent="0.25">
      <c r="A32">
        <f t="shared" si="2"/>
        <v>1030</v>
      </c>
      <c r="B32" t="str">
        <f t="shared" ca="1" si="0"/>
        <v>London</v>
      </c>
      <c r="C32" t="b">
        <v>0</v>
      </c>
    </row>
    <row r="33" spans="1:3" x14ac:dyDescent="0.25">
      <c r="A33">
        <f t="shared" si="2"/>
        <v>1031</v>
      </c>
      <c r="B33" t="str">
        <f t="shared" ca="1" si="0"/>
        <v>West</v>
      </c>
      <c r="C33" t="b">
        <v>0</v>
      </c>
    </row>
    <row r="34" spans="1:3" x14ac:dyDescent="0.25">
      <c r="A34">
        <f t="shared" si="2"/>
        <v>1032</v>
      </c>
      <c r="B34" t="str">
        <f t="shared" ca="1" si="0"/>
        <v>London</v>
      </c>
      <c r="C34" t="b">
        <v>0</v>
      </c>
    </row>
    <row r="35" spans="1:3" x14ac:dyDescent="0.25">
      <c r="A35">
        <f t="shared" si="2"/>
        <v>1033</v>
      </c>
      <c r="B35" t="str">
        <f t="shared" ca="1" si="0"/>
        <v>South</v>
      </c>
      <c r="C35" t="b">
        <v>0</v>
      </c>
    </row>
    <row r="36" spans="1:3" x14ac:dyDescent="0.25">
      <c r="A36">
        <f t="shared" si="2"/>
        <v>1034</v>
      </c>
      <c r="B36" t="str">
        <f t="shared" ca="1" si="0"/>
        <v>North</v>
      </c>
      <c r="C36" t="b">
        <v>0</v>
      </c>
    </row>
    <row r="37" spans="1:3" x14ac:dyDescent="0.25">
      <c r="A37">
        <f t="shared" si="2"/>
        <v>1035</v>
      </c>
      <c r="B37" t="str">
        <f t="shared" ca="1" si="0"/>
        <v>West</v>
      </c>
      <c r="C37" t="b">
        <v>0</v>
      </c>
    </row>
    <row r="38" spans="1:3" x14ac:dyDescent="0.25">
      <c r="A38">
        <f t="shared" si="2"/>
        <v>1036</v>
      </c>
      <c r="B38" t="str">
        <f t="shared" ca="1" si="0"/>
        <v>West</v>
      </c>
      <c r="C38" t="b">
        <v>0</v>
      </c>
    </row>
    <row r="39" spans="1:3" x14ac:dyDescent="0.25">
      <c r="A39">
        <f t="shared" si="2"/>
        <v>1037</v>
      </c>
      <c r="B39" t="str">
        <f t="shared" ca="1" si="0"/>
        <v>West</v>
      </c>
      <c r="C39" t="b">
        <v>0</v>
      </c>
    </row>
    <row r="40" spans="1:3" x14ac:dyDescent="0.25">
      <c r="A40">
        <f t="shared" si="2"/>
        <v>1038</v>
      </c>
      <c r="B40" t="str">
        <f t="shared" ca="1" si="0"/>
        <v>London</v>
      </c>
      <c r="C40" t="b">
        <v>0</v>
      </c>
    </row>
    <row r="41" spans="1:3" x14ac:dyDescent="0.25">
      <c r="A41">
        <f t="shared" si="2"/>
        <v>1039</v>
      </c>
      <c r="B41" t="str">
        <f t="shared" ca="1" si="0"/>
        <v>South</v>
      </c>
      <c r="C41" t="b">
        <v>0</v>
      </c>
    </row>
    <row r="42" spans="1:3" x14ac:dyDescent="0.25">
      <c r="A42">
        <f t="shared" si="2"/>
        <v>1040</v>
      </c>
      <c r="B42" t="str">
        <f t="shared" ca="1" si="0"/>
        <v>London</v>
      </c>
      <c r="C42" t="b">
        <v>0</v>
      </c>
    </row>
    <row r="43" spans="1:3" x14ac:dyDescent="0.25">
      <c r="A43">
        <f t="shared" si="2"/>
        <v>1041</v>
      </c>
      <c r="B43" t="str">
        <f t="shared" ca="1" si="0"/>
        <v>London</v>
      </c>
      <c r="C43" t="b">
        <v>0</v>
      </c>
    </row>
    <row r="44" spans="1:3" x14ac:dyDescent="0.25">
      <c r="A44">
        <f t="shared" si="2"/>
        <v>1042</v>
      </c>
      <c r="B44" t="str">
        <f t="shared" ca="1" si="0"/>
        <v>North</v>
      </c>
      <c r="C44" t="b">
        <v>0</v>
      </c>
    </row>
    <row r="45" spans="1:3" x14ac:dyDescent="0.25">
      <c r="A45">
        <f t="shared" si="2"/>
        <v>1043</v>
      </c>
      <c r="B45" t="str">
        <f t="shared" ca="1" si="0"/>
        <v>West</v>
      </c>
      <c r="C45" t="b">
        <v>0</v>
      </c>
    </row>
    <row r="46" spans="1:3" x14ac:dyDescent="0.25">
      <c r="A46">
        <f t="shared" si="2"/>
        <v>1044</v>
      </c>
      <c r="B46" t="str">
        <f t="shared" ca="1" si="0"/>
        <v>South</v>
      </c>
      <c r="C46" t="b">
        <v>0</v>
      </c>
    </row>
    <row r="47" spans="1:3" x14ac:dyDescent="0.25">
      <c r="A47">
        <f t="shared" si="2"/>
        <v>1045</v>
      </c>
      <c r="B47" t="str">
        <f t="shared" ca="1" si="0"/>
        <v>South</v>
      </c>
      <c r="C47" t="b">
        <v>0</v>
      </c>
    </row>
    <row r="48" spans="1:3" x14ac:dyDescent="0.25">
      <c r="A48">
        <f t="shared" si="2"/>
        <v>1046</v>
      </c>
      <c r="B48" t="str">
        <f t="shared" ca="1" si="0"/>
        <v>London</v>
      </c>
      <c r="C48" t="b">
        <v>0</v>
      </c>
    </row>
    <row r="49" spans="1:3" x14ac:dyDescent="0.25">
      <c r="A49">
        <f t="shared" si="2"/>
        <v>1047</v>
      </c>
      <c r="B49" t="str">
        <f t="shared" ca="1" si="0"/>
        <v>East</v>
      </c>
      <c r="C49" t="b">
        <v>0</v>
      </c>
    </row>
    <row r="50" spans="1:3" x14ac:dyDescent="0.25">
      <c r="A50">
        <f t="shared" si="2"/>
        <v>1048</v>
      </c>
      <c r="B50" t="str">
        <f t="shared" ca="1" si="0"/>
        <v>North</v>
      </c>
      <c r="C50" t="b">
        <v>0</v>
      </c>
    </row>
    <row r="51" spans="1:3" x14ac:dyDescent="0.25">
      <c r="A51">
        <f t="shared" si="2"/>
        <v>1049</v>
      </c>
      <c r="B51" t="str">
        <f t="shared" ca="1" si="0"/>
        <v>South</v>
      </c>
      <c r="C51" t="b">
        <v>0</v>
      </c>
    </row>
    <row r="52" spans="1:3" x14ac:dyDescent="0.25">
      <c r="A52">
        <f t="shared" si="2"/>
        <v>1050</v>
      </c>
      <c r="B52" t="str">
        <f t="shared" ca="1" si="0"/>
        <v>West</v>
      </c>
      <c r="C52" t="b">
        <v>0</v>
      </c>
    </row>
    <row r="53" spans="1:3" x14ac:dyDescent="0.25">
      <c r="A53">
        <f t="shared" si="2"/>
        <v>1051</v>
      </c>
      <c r="B53" t="str">
        <f t="shared" ca="1" si="0"/>
        <v>South</v>
      </c>
      <c r="C53" t="b">
        <v>0</v>
      </c>
    </row>
    <row r="54" spans="1:3" x14ac:dyDescent="0.25">
      <c r="A54">
        <f t="shared" si="2"/>
        <v>1052</v>
      </c>
      <c r="B54" t="str">
        <f t="shared" ca="1" si="0"/>
        <v>North</v>
      </c>
      <c r="C54" t="b">
        <v>0</v>
      </c>
    </row>
    <row r="55" spans="1:3" x14ac:dyDescent="0.25">
      <c r="A55">
        <f t="shared" si="2"/>
        <v>1053</v>
      </c>
      <c r="B55" t="str">
        <f t="shared" ca="1" si="0"/>
        <v>North</v>
      </c>
      <c r="C55" t="b">
        <v>0</v>
      </c>
    </row>
    <row r="56" spans="1:3" x14ac:dyDescent="0.25">
      <c r="A56">
        <f t="shared" si="2"/>
        <v>1054</v>
      </c>
      <c r="B56" t="str">
        <f t="shared" ca="1" si="0"/>
        <v>North</v>
      </c>
      <c r="C56" t="b">
        <v>0</v>
      </c>
    </row>
    <row r="57" spans="1:3" x14ac:dyDescent="0.25">
      <c r="A57">
        <f t="shared" si="2"/>
        <v>1055</v>
      </c>
      <c r="B57" t="str">
        <f t="shared" ca="1" si="0"/>
        <v>North</v>
      </c>
      <c r="C57" t="b">
        <v>0</v>
      </c>
    </row>
    <row r="58" spans="1:3" x14ac:dyDescent="0.25">
      <c r="A58">
        <f t="shared" si="2"/>
        <v>1056</v>
      </c>
      <c r="B58" t="str">
        <f t="shared" ca="1" si="0"/>
        <v>North</v>
      </c>
      <c r="C58" t="b">
        <v>0</v>
      </c>
    </row>
    <row r="59" spans="1:3" x14ac:dyDescent="0.25">
      <c r="A59">
        <f t="shared" si="2"/>
        <v>1057</v>
      </c>
      <c r="B59" t="str">
        <f t="shared" ca="1" si="0"/>
        <v>West</v>
      </c>
      <c r="C59" t="b">
        <v>0</v>
      </c>
    </row>
    <row r="60" spans="1:3" x14ac:dyDescent="0.25">
      <c r="A60">
        <f t="shared" si="2"/>
        <v>1058</v>
      </c>
      <c r="B60" t="str">
        <f t="shared" ca="1" si="0"/>
        <v>North</v>
      </c>
      <c r="C60" t="b">
        <v>0</v>
      </c>
    </row>
    <row r="61" spans="1:3" x14ac:dyDescent="0.25">
      <c r="A61">
        <f t="shared" si="2"/>
        <v>1059</v>
      </c>
      <c r="B61" t="str">
        <f t="shared" ca="1" si="0"/>
        <v>London</v>
      </c>
      <c r="C61" t="b">
        <v>0</v>
      </c>
    </row>
    <row r="62" spans="1:3" x14ac:dyDescent="0.25">
      <c r="A62">
        <f t="shared" si="2"/>
        <v>1060</v>
      </c>
      <c r="B62" t="str">
        <f t="shared" ca="1" si="0"/>
        <v>North</v>
      </c>
      <c r="C62" t="b">
        <v>0</v>
      </c>
    </row>
    <row r="63" spans="1:3" x14ac:dyDescent="0.25">
      <c r="A63">
        <f t="shared" si="2"/>
        <v>1061</v>
      </c>
      <c r="B63" t="str">
        <f t="shared" ca="1" si="0"/>
        <v>East</v>
      </c>
      <c r="C63" t="b">
        <v>0</v>
      </c>
    </row>
    <row r="64" spans="1:3" x14ac:dyDescent="0.25">
      <c r="A64">
        <f t="shared" si="2"/>
        <v>1062</v>
      </c>
      <c r="B64" t="str">
        <f t="shared" ca="1" si="0"/>
        <v>West</v>
      </c>
      <c r="C64" t="b">
        <v>0</v>
      </c>
    </row>
    <row r="65" spans="1:3" x14ac:dyDescent="0.25">
      <c r="A65">
        <f t="shared" si="2"/>
        <v>1063</v>
      </c>
      <c r="B65" t="str">
        <f t="shared" ca="1" si="0"/>
        <v>South</v>
      </c>
      <c r="C65" t="b">
        <v>0</v>
      </c>
    </row>
    <row r="66" spans="1:3" x14ac:dyDescent="0.25">
      <c r="A66">
        <f t="shared" si="2"/>
        <v>1064</v>
      </c>
      <c r="B66" t="str">
        <f t="shared" ca="1" si="0"/>
        <v>East</v>
      </c>
      <c r="C66" t="b">
        <v>0</v>
      </c>
    </row>
    <row r="67" spans="1:3" x14ac:dyDescent="0.25">
      <c r="A67">
        <f t="shared" si="2"/>
        <v>1065</v>
      </c>
      <c r="B67" t="str">
        <f t="shared" ref="B67:B130" ca="1" si="3">CHOOSE(RANDBETWEEN(1,5),"North","South","London","East","West")</f>
        <v>South</v>
      </c>
      <c r="C67" t="b">
        <v>0</v>
      </c>
    </row>
    <row r="68" spans="1:3" x14ac:dyDescent="0.25">
      <c r="A68">
        <f t="shared" si="2"/>
        <v>1066</v>
      </c>
      <c r="B68" t="str">
        <f t="shared" ca="1" si="3"/>
        <v>East</v>
      </c>
      <c r="C68" t="b">
        <v>0</v>
      </c>
    </row>
    <row r="69" spans="1:3" x14ac:dyDescent="0.25">
      <c r="A69">
        <f t="shared" si="2"/>
        <v>1067</v>
      </c>
      <c r="B69" t="str">
        <f t="shared" ca="1" si="3"/>
        <v>North</v>
      </c>
      <c r="C69" t="b">
        <v>0</v>
      </c>
    </row>
    <row r="70" spans="1:3" x14ac:dyDescent="0.25">
      <c r="A70">
        <f t="shared" si="2"/>
        <v>1068</v>
      </c>
      <c r="B70" t="str">
        <f t="shared" ca="1" si="3"/>
        <v>North</v>
      </c>
      <c r="C70" t="b">
        <v>0</v>
      </c>
    </row>
    <row r="71" spans="1:3" x14ac:dyDescent="0.25">
      <c r="A71">
        <f t="shared" si="2"/>
        <v>1069</v>
      </c>
      <c r="B71" t="str">
        <f t="shared" ca="1" si="3"/>
        <v>London</v>
      </c>
      <c r="C71" t="b">
        <v>0</v>
      </c>
    </row>
    <row r="72" spans="1:3" x14ac:dyDescent="0.25">
      <c r="A72">
        <f t="shared" si="2"/>
        <v>1070</v>
      </c>
      <c r="B72" t="str">
        <f t="shared" ca="1" si="3"/>
        <v>East</v>
      </c>
      <c r="C72" t="b">
        <v>0</v>
      </c>
    </row>
    <row r="73" spans="1:3" x14ac:dyDescent="0.25">
      <c r="A73">
        <f t="shared" si="2"/>
        <v>1071</v>
      </c>
      <c r="B73" t="str">
        <f t="shared" ca="1" si="3"/>
        <v>North</v>
      </c>
      <c r="C73" t="b">
        <v>0</v>
      </c>
    </row>
    <row r="74" spans="1:3" x14ac:dyDescent="0.25">
      <c r="A74">
        <f t="shared" si="2"/>
        <v>1072</v>
      </c>
      <c r="B74" t="str">
        <f t="shared" ca="1" si="3"/>
        <v>South</v>
      </c>
      <c r="C74" t="b">
        <v>0</v>
      </c>
    </row>
    <row r="75" spans="1:3" x14ac:dyDescent="0.25">
      <c r="A75">
        <f t="shared" si="2"/>
        <v>1073</v>
      </c>
      <c r="B75" t="str">
        <f t="shared" ca="1" si="3"/>
        <v>London</v>
      </c>
      <c r="C75" t="b">
        <v>0</v>
      </c>
    </row>
    <row r="76" spans="1:3" x14ac:dyDescent="0.25">
      <c r="A76">
        <f t="shared" si="2"/>
        <v>1074</v>
      </c>
      <c r="B76" t="str">
        <f t="shared" ca="1" si="3"/>
        <v>South</v>
      </c>
      <c r="C76" t="b">
        <v>0</v>
      </c>
    </row>
    <row r="77" spans="1:3" x14ac:dyDescent="0.25">
      <c r="A77">
        <f t="shared" si="2"/>
        <v>1075</v>
      </c>
      <c r="B77" t="str">
        <f t="shared" ca="1" si="3"/>
        <v>East</v>
      </c>
      <c r="C77" t="b">
        <v>0</v>
      </c>
    </row>
    <row r="78" spans="1:3" x14ac:dyDescent="0.25">
      <c r="A78">
        <f t="shared" si="2"/>
        <v>1076</v>
      </c>
      <c r="B78" t="str">
        <f t="shared" ca="1" si="3"/>
        <v>North</v>
      </c>
      <c r="C78" t="b">
        <v>0</v>
      </c>
    </row>
    <row r="79" spans="1:3" x14ac:dyDescent="0.25">
      <c r="A79">
        <f t="shared" si="2"/>
        <v>1077</v>
      </c>
      <c r="B79" t="str">
        <f t="shared" ca="1" si="3"/>
        <v>London</v>
      </c>
      <c r="C79" t="b">
        <v>0</v>
      </c>
    </row>
    <row r="80" spans="1:3" x14ac:dyDescent="0.25">
      <c r="A80">
        <f t="shared" si="2"/>
        <v>1078</v>
      </c>
      <c r="B80" t="str">
        <f t="shared" ca="1" si="3"/>
        <v>West</v>
      </c>
      <c r="C80" t="b">
        <v>0</v>
      </c>
    </row>
    <row r="81" spans="1:3" x14ac:dyDescent="0.25">
      <c r="A81">
        <f t="shared" si="2"/>
        <v>1079</v>
      </c>
      <c r="B81" t="str">
        <f t="shared" ca="1" si="3"/>
        <v>West</v>
      </c>
      <c r="C81" t="b">
        <v>0</v>
      </c>
    </row>
    <row r="82" spans="1:3" x14ac:dyDescent="0.25">
      <c r="A82">
        <f t="shared" si="2"/>
        <v>1080</v>
      </c>
      <c r="B82" t="str">
        <f t="shared" ca="1" si="3"/>
        <v>London</v>
      </c>
      <c r="C82" t="b">
        <v>0</v>
      </c>
    </row>
    <row r="83" spans="1:3" x14ac:dyDescent="0.25">
      <c r="A83">
        <f t="shared" si="2"/>
        <v>1081</v>
      </c>
      <c r="B83" t="str">
        <f t="shared" ca="1" si="3"/>
        <v>West</v>
      </c>
      <c r="C83" t="b">
        <v>0</v>
      </c>
    </row>
    <row r="84" spans="1:3" x14ac:dyDescent="0.25">
      <c r="A84">
        <f t="shared" si="2"/>
        <v>1082</v>
      </c>
      <c r="B84" t="str">
        <f t="shared" ca="1" si="3"/>
        <v>East</v>
      </c>
      <c r="C84" t="b">
        <v>0</v>
      </c>
    </row>
    <row r="85" spans="1:3" x14ac:dyDescent="0.25">
      <c r="A85">
        <f t="shared" si="2"/>
        <v>1083</v>
      </c>
      <c r="B85" t="str">
        <f t="shared" ca="1" si="3"/>
        <v>London</v>
      </c>
      <c r="C85" t="b">
        <v>0</v>
      </c>
    </row>
    <row r="86" spans="1:3" x14ac:dyDescent="0.25">
      <c r="A86">
        <f t="shared" si="2"/>
        <v>1084</v>
      </c>
      <c r="B86" t="str">
        <f t="shared" ca="1" si="3"/>
        <v>South</v>
      </c>
      <c r="C86" t="b">
        <v>0</v>
      </c>
    </row>
    <row r="87" spans="1:3" x14ac:dyDescent="0.25">
      <c r="A87">
        <f t="shared" si="2"/>
        <v>1085</v>
      </c>
      <c r="B87" t="str">
        <f t="shared" ca="1" si="3"/>
        <v>East</v>
      </c>
      <c r="C87" t="b">
        <v>0</v>
      </c>
    </row>
    <row r="88" spans="1:3" x14ac:dyDescent="0.25">
      <c r="A88">
        <f t="shared" si="2"/>
        <v>1086</v>
      </c>
      <c r="B88" t="str">
        <f t="shared" ca="1" si="3"/>
        <v>North</v>
      </c>
      <c r="C88" t="b">
        <v>0</v>
      </c>
    </row>
    <row r="89" spans="1:3" x14ac:dyDescent="0.25">
      <c r="A89">
        <f t="shared" si="2"/>
        <v>1087</v>
      </c>
      <c r="B89" t="str">
        <f t="shared" ca="1" si="3"/>
        <v>North</v>
      </c>
      <c r="C89" t="b">
        <v>0</v>
      </c>
    </row>
    <row r="90" spans="1:3" x14ac:dyDescent="0.25">
      <c r="A90">
        <f t="shared" ref="A90:A153" si="4">A89+1</f>
        <v>1088</v>
      </c>
      <c r="B90" t="str">
        <f t="shared" ca="1" si="3"/>
        <v>North</v>
      </c>
      <c r="C90" t="b">
        <v>0</v>
      </c>
    </row>
    <row r="91" spans="1:3" x14ac:dyDescent="0.25">
      <c r="A91">
        <f t="shared" si="4"/>
        <v>1089</v>
      </c>
      <c r="B91" t="str">
        <f t="shared" ca="1" si="3"/>
        <v>South</v>
      </c>
      <c r="C91" t="b">
        <v>0</v>
      </c>
    </row>
    <row r="92" spans="1:3" x14ac:dyDescent="0.25">
      <c r="A92">
        <f t="shared" si="4"/>
        <v>1090</v>
      </c>
      <c r="B92" t="str">
        <f t="shared" ca="1" si="3"/>
        <v>East</v>
      </c>
      <c r="C92" t="b">
        <v>0</v>
      </c>
    </row>
    <row r="93" spans="1:3" x14ac:dyDescent="0.25">
      <c r="A93">
        <f t="shared" si="4"/>
        <v>1091</v>
      </c>
      <c r="B93" t="str">
        <f t="shared" ca="1" si="3"/>
        <v>East</v>
      </c>
      <c r="C93" t="b">
        <v>0</v>
      </c>
    </row>
    <row r="94" spans="1:3" x14ac:dyDescent="0.25">
      <c r="A94">
        <f t="shared" si="4"/>
        <v>1092</v>
      </c>
      <c r="B94" t="str">
        <f t="shared" ca="1" si="3"/>
        <v>North</v>
      </c>
      <c r="C94" t="b">
        <v>0</v>
      </c>
    </row>
    <row r="95" spans="1:3" x14ac:dyDescent="0.25">
      <c r="A95">
        <f t="shared" si="4"/>
        <v>1093</v>
      </c>
      <c r="B95" t="str">
        <f t="shared" ca="1" si="3"/>
        <v>North</v>
      </c>
      <c r="C95" t="b">
        <v>0</v>
      </c>
    </row>
    <row r="96" spans="1:3" x14ac:dyDescent="0.25">
      <c r="A96">
        <f t="shared" si="4"/>
        <v>1094</v>
      </c>
      <c r="B96" t="str">
        <f t="shared" ca="1" si="3"/>
        <v>South</v>
      </c>
      <c r="C96" t="b">
        <v>0</v>
      </c>
    </row>
    <row r="97" spans="1:3" x14ac:dyDescent="0.25">
      <c r="A97">
        <f t="shared" si="4"/>
        <v>1095</v>
      </c>
      <c r="B97" t="str">
        <f t="shared" ca="1" si="3"/>
        <v>West</v>
      </c>
      <c r="C97" t="b">
        <v>0</v>
      </c>
    </row>
    <row r="98" spans="1:3" x14ac:dyDescent="0.25">
      <c r="A98">
        <f t="shared" si="4"/>
        <v>1096</v>
      </c>
      <c r="B98" t="str">
        <f t="shared" ca="1" si="3"/>
        <v>South</v>
      </c>
      <c r="C98" t="b">
        <v>0</v>
      </c>
    </row>
    <row r="99" spans="1:3" x14ac:dyDescent="0.25">
      <c r="A99">
        <f t="shared" si="4"/>
        <v>1097</v>
      </c>
      <c r="B99" t="str">
        <f t="shared" ca="1" si="3"/>
        <v>London</v>
      </c>
      <c r="C99" t="b">
        <v>0</v>
      </c>
    </row>
    <row r="100" spans="1:3" x14ac:dyDescent="0.25">
      <c r="A100">
        <f t="shared" si="4"/>
        <v>1098</v>
      </c>
      <c r="B100" t="str">
        <f t="shared" ca="1" si="3"/>
        <v>East</v>
      </c>
      <c r="C100" t="b">
        <v>0</v>
      </c>
    </row>
    <row r="101" spans="1:3" x14ac:dyDescent="0.25">
      <c r="A101">
        <f t="shared" si="4"/>
        <v>1099</v>
      </c>
      <c r="B101" t="str">
        <f t="shared" ca="1" si="3"/>
        <v>West</v>
      </c>
      <c r="C101" t="b">
        <v>0</v>
      </c>
    </row>
    <row r="102" spans="1:3" x14ac:dyDescent="0.25">
      <c r="A102">
        <f t="shared" si="4"/>
        <v>1100</v>
      </c>
      <c r="B102" t="str">
        <f t="shared" ca="1" si="3"/>
        <v>East</v>
      </c>
      <c r="C102" t="b">
        <v>0</v>
      </c>
    </row>
    <row r="103" spans="1:3" x14ac:dyDescent="0.25">
      <c r="A103">
        <f t="shared" si="4"/>
        <v>1101</v>
      </c>
      <c r="B103" t="str">
        <f t="shared" ca="1" si="3"/>
        <v>London</v>
      </c>
      <c r="C103" t="b">
        <v>0</v>
      </c>
    </row>
    <row r="104" spans="1:3" x14ac:dyDescent="0.25">
      <c r="A104">
        <f t="shared" si="4"/>
        <v>1102</v>
      </c>
      <c r="B104" t="str">
        <f t="shared" ca="1" si="3"/>
        <v>London</v>
      </c>
      <c r="C104" t="b">
        <v>0</v>
      </c>
    </row>
    <row r="105" spans="1:3" x14ac:dyDescent="0.25">
      <c r="A105">
        <f t="shared" si="4"/>
        <v>1103</v>
      </c>
      <c r="B105" t="str">
        <f t="shared" ca="1" si="3"/>
        <v>West</v>
      </c>
      <c r="C105" t="b">
        <v>0</v>
      </c>
    </row>
    <row r="106" spans="1:3" x14ac:dyDescent="0.25">
      <c r="A106">
        <f t="shared" si="4"/>
        <v>1104</v>
      </c>
      <c r="B106" t="str">
        <f t="shared" ca="1" si="3"/>
        <v>West</v>
      </c>
      <c r="C106" t="b">
        <v>0</v>
      </c>
    </row>
    <row r="107" spans="1:3" x14ac:dyDescent="0.25">
      <c r="A107">
        <f t="shared" si="4"/>
        <v>1105</v>
      </c>
      <c r="B107" t="str">
        <f t="shared" ca="1" si="3"/>
        <v>West</v>
      </c>
      <c r="C107" t="b">
        <v>0</v>
      </c>
    </row>
    <row r="108" spans="1:3" x14ac:dyDescent="0.25">
      <c r="A108">
        <f t="shared" si="4"/>
        <v>1106</v>
      </c>
      <c r="B108" t="str">
        <f t="shared" ca="1" si="3"/>
        <v>North</v>
      </c>
      <c r="C108" t="b">
        <v>0</v>
      </c>
    </row>
    <row r="109" spans="1:3" x14ac:dyDescent="0.25">
      <c r="A109">
        <f t="shared" si="4"/>
        <v>1107</v>
      </c>
      <c r="B109" t="str">
        <f t="shared" ca="1" si="3"/>
        <v>West</v>
      </c>
      <c r="C109" t="b">
        <v>0</v>
      </c>
    </row>
    <row r="110" spans="1:3" x14ac:dyDescent="0.25">
      <c r="A110">
        <f t="shared" si="4"/>
        <v>1108</v>
      </c>
      <c r="B110" t="str">
        <f t="shared" ca="1" si="3"/>
        <v>East</v>
      </c>
      <c r="C110" t="b">
        <v>0</v>
      </c>
    </row>
    <row r="111" spans="1:3" x14ac:dyDescent="0.25">
      <c r="A111">
        <f t="shared" si="4"/>
        <v>1109</v>
      </c>
      <c r="B111" t="str">
        <f t="shared" ca="1" si="3"/>
        <v>London</v>
      </c>
      <c r="C111" t="b">
        <v>0</v>
      </c>
    </row>
    <row r="112" spans="1:3" x14ac:dyDescent="0.25">
      <c r="A112">
        <f t="shared" si="4"/>
        <v>1110</v>
      </c>
      <c r="B112" t="str">
        <f t="shared" ca="1" si="3"/>
        <v>North</v>
      </c>
      <c r="C112" t="b">
        <v>0</v>
      </c>
    </row>
    <row r="113" spans="1:3" x14ac:dyDescent="0.25">
      <c r="A113">
        <f t="shared" si="4"/>
        <v>1111</v>
      </c>
      <c r="B113" t="str">
        <f t="shared" ca="1" si="3"/>
        <v>North</v>
      </c>
      <c r="C113" t="b">
        <v>0</v>
      </c>
    </row>
    <row r="114" spans="1:3" x14ac:dyDescent="0.25">
      <c r="A114">
        <f t="shared" si="4"/>
        <v>1112</v>
      </c>
      <c r="B114" t="str">
        <f t="shared" ca="1" si="3"/>
        <v>London</v>
      </c>
      <c r="C114" t="b">
        <v>0</v>
      </c>
    </row>
    <row r="115" spans="1:3" x14ac:dyDescent="0.25">
      <c r="A115">
        <f t="shared" si="4"/>
        <v>1113</v>
      </c>
      <c r="B115" t="str">
        <f t="shared" ca="1" si="3"/>
        <v>East</v>
      </c>
      <c r="C115" t="b">
        <v>0</v>
      </c>
    </row>
    <row r="116" spans="1:3" x14ac:dyDescent="0.25">
      <c r="A116">
        <f t="shared" si="4"/>
        <v>1114</v>
      </c>
      <c r="B116" t="str">
        <f t="shared" ca="1" si="3"/>
        <v>North</v>
      </c>
      <c r="C116" t="b">
        <v>0</v>
      </c>
    </row>
    <row r="117" spans="1:3" x14ac:dyDescent="0.25">
      <c r="A117">
        <f t="shared" si="4"/>
        <v>1115</v>
      </c>
      <c r="B117" t="str">
        <f t="shared" ca="1" si="3"/>
        <v>South</v>
      </c>
      <c r="C117" t="b">
        <v>0</v>
      </c>
    </row>
    <row r="118" spans="1:3" x14ac:dyDescent="0.25">
      <c r="A118">
        <f t="shared" si="4"/>
        <v>1116</v>
      </c>
      <c r="B118" t="str">
        <f t="shared" ca="1" si="3"/>
        <v>West</v>
      </c>
      <c r="C118" t="b">
        <v>0</v>
      </c>
    </row>
    <row r="119" spans="1:3" x14ac:dyDescent="0.25">
      <c r="A119">
        <f t="shared" si="4"/>
        <v>1117</v>
      </c>
      <c r="B119" t="str">
        <f t="shared" ca="1" si="3"/>
        <v>West</v>
      </c>
      <c r="C119" t="b">
        <v>0</v>
      </c>
    </row>
    <row r="120" spans="1:3" x14ac:dyDescent="0.25">
      <c r="A120">
        <f t="shared" si="4"/>
        <v>1118</v>
      </c>
      <c r="B120" t="str">
        <f t="shared" ca="1" si="3"/>
        <v>East</v>
      </c>
      <c r="C120" t="b">
        <v>0</v>
      </c>
    </row>
    <row r="121" spans="1:3" x14ac:dyDescent="0.25">
      <c r="A121">
        <f t="shared" si="4"/>
        <v>1119</v>
      </c>
      <c r="B121" t="str">
        <f t="shared" ca="1" si="3"/>
        <v>London</v>
      </c>
      <c r="C121" t="b">
        <v>0</v>
      </c>
    </row>
    <row r="122" spans="1:3" x14ac:dyDescent="0.25">
      <c r="A122">
        <f t="shared" si="4"/>
        <v>1120</v>
      </c>
      <c r="B122" t="str">
        <f t="shared" ca="1" si="3"/>
        <v>South</v>
      </c>
      <c r="C122" t="b">
        <v>0</v>
      </c>
    </row>
    <row r="123" spans="1:3" x14ac:dyDescent="0.25">
      <c r="A123">
        <f t="shared" si="4"/>
        <v>1121</v>
      </c>
      <c r="B123" t="str">
        <f t="shared" ca="1" si="3"/>
        <v>East</v>
      </c>
      <c r="C123" t="b">
        <v>0</v>
      </c>
    </row>
    <row r="124" spans="1:3" x14ac:dyDescent="0.25">
      <c r="A124">
        <f t="shared" si="4"/>
        <v>1122</v>
      </c>
      <c r="B124" t="str">
        <f t="shared" ca="1" si="3"/>
        <v>North</v>
      </c>
      <c r="C124" t="b">
        <v>0</v>
      </c>
    </row>
    <row r="125" spans="1:3" x14ac:dyDescent="0.25">
      <c r="A125">
        <f t="shared" si="4"/>
        <v>1123</v>
      </c>
      <c r="B125" t="str">
        <f t="shared" ca="1" si="3"/>
        <v>South</v>
      </c>
      <c r="C125" t="b">
        <v>0</v>
      </c>
    </row>
    <row r="126" spans="1:3" x14ac:dyDescent="0.25">
      <c r="A126">
        <f t="shared" si="4"/>
        <v>1124</v>
      </c>
      <c r="B126" t="str">
        <f t="shared" ca="1" si="3"/>
        <v>West</v>
      </c>
      <c r="C126" t="b">
        <v>0</v>
      </c>
    </row>
    <row r="127" spans="1:3" x14ac:dyDescent="0.25">
      <c r="A127">
        <f t="shared" si="4"/>
        <v>1125</v>
      </c>
      <c r="B127" t="str">
        <f t="shared" ca="1" si="3"/>
        <v>London</v>
      </c>
      <c r="C127" t="b">
        <v>0</v>
      </c>
    </row>
    <row r="128" spans="1:3" x14ac:dyDescent="0.25">
      <c r="A128">
        <f t="shared" si="4"/>
        <v>1126</v>
      </c>
      <c r="B128" t="str">
        <f t="shared" ca="1" si="3"/>
        <v>North</v>
      </c>
      <c r="C128" t="b">
        <v>0</v>
      </c>
    </row>
    <row r="129" spans="1:3" x14ac:dyDescent="0.25">
      <c r="A129">
        <f t="shared" si="4"/>
        <v>1127</v>
      </c>
      <c r="B129" t="str">
        <f t="shared" ca="1" si="3"/>
        <v>London</v>
      </c>
      <c r="C129" t="b">
        <v>0</v>
      </c>
    </row>
    <row r="130" spans="1:3" x14ac:dyDescent="0.25">
      <c r="A130">
        <f t="shared" si="4"/>
        <v>1128</v>
      </c>
      <c r="B130" t="str">
        <f t="shared" ca="1" si="3"/>
        <v>North</v>
      </c>
      <c r="C130" t="b">
        <v>0</v>
      </c>
    </row>
    <row r="131" spans="1:3" x14ac:dyDescent="0.25">
      <c r="A131">
        <f t="shared" si="4"/>
        <v>1129</v>
      </c>
      <c r="B131" t="str">
        <f t="shared" ref="B131:B194" ca="1" si="5">CHOOSE(RANDBETWEEN(1,5),"North","South","London","East","West")</f>
        <v>West</v>
      </c>
      <c r="C131" t="b">
        <v>0</v>
      </c>
    </row>
    <row r="132" spans="1:3" x14ac:dyDescent="0.25">
      <c r="A132">
        <f t="shared" si="4"/>
        <v>1130</v>
      </c>
      <c r="B132" t="str">
        <f t="shared" ca="1" si="5"/>
        <v>South</v>
      </c>
      <c r="C132" t="b">
        <v>0</v>
      </c>
    </row>
    <row r="133" spans="1:3" x14ac:dyDescent="0.25">
      <c r="A133">
        <f t="shared" si="4"/>
        <v>1131</v>
      </c>
      <c r="B133" t="str">
        <f t="shared" ca="1" si="5"/>
        <v>London</v>
      </c>
      <c r="C133" t="b">
        <v>0</v>
      </c>
    </row>
    <row r="134" spans="1:3" x14ac:dyDescent="0.25">
      <c r="A134">
        <f t="shared" si="4"/>
        <v>1132</v>
      </c>
      <c r="B134" t="str">
        <f t="shared" ca="1" si="5"/>
        <v>West</v>
      </c>
      <c r="C134" t="b">
        <v>0</v>
      </c>
    </row>
    <row r="135" spans="1:3" x14ac:dyDescent="0.25">
      <c r="A135">
        <f t="shared" si="4"/>
        <v>1133</v>
      </c>
      <c r="B135" t="str">
        <f t="shared" ca="1" si="5"/>
        <v>South</v>
      </c>
      <c r="C135" t="b">
        <v>0</v>
      </c>
    </row>
    <row r="136" spans="1:3" x14ac:dyDescent="0.25">
      <c r="A136">
        <f t="shared" si="4"/>
        <v>1134</v>
      </c>
      <c r="B136" t="str">
        <f t="shared" ca="1" si="5"/>
        <v>East</v>
      </c>
      <c r="C136" t="b">
        <v>0</v>
      </c>
    </row>
    <row r="137" spans="1:3" x14ac:dyDescent="0.25">
      <c r="A137">
        <f t="shared" si="4"/>
        <v>1135</v>
      </c>
      <c r="B137" t="str">
        <f t="shared" ca="1" si="5"/>
        <v>North</v>
      </c>
      <c r="C137" t="b">
        <v>0</v>
      </c>
    </row>
    <row r="138" spans="1:3" x14ac:dyDescent="0.25">
      <c r="A138">
        <f t="shared" si="4"/>
        <v>1136</v>
      </c>
      <c r="B138" t="str">
        <f t="shared" ca="1" si="5"/>
        <v>West</v>
      </c>
      <c r="C138" t="b">
        <v>0</v>
      </c>
    </row>
    <row r="139" spans="1:3" x14ac:dyDescent="0.25">
      <c r="A139">
        <f t="shared" si="4"/>
        <v>1137</v>
      </c>
      <c r="B139" t="str">
        <f t="shared" ca="1" si="5"/>
        <v>East</v>
      </c>
      <c r="C139" t="b">
        <v>0</v>
      </c>
    </row>
    <row r="140" spans="1:3" x14ac:dyDescent="0.25">
      <c r="A140">
        <f t="shared" si="4"/>
        <v>1138</v>
      </c>
      <c r="B140" t="str">
        <f t="shared" ca="1" si="5"/>
        <v>North</v>
      </c>
      <c r="C140" t="b">
        <v>0</v>
      </c>
    </row>
    <row r="141" spans="1:3" x14ac:dyDescent="0.25">
      <c r="A141">
        <f t="shared" si="4"/>
        <v>1139</v>
      </c>
      <c r="B141" t="str">
        <f t="shared" ca="1" si="5"/>
        <v>West</v>
      </c>
      <c r="C141" t="b">
        <v>0</v>
      </c>
    </row>
    <row r="142" spans="1:3" x14ac:dyDescent="0.25">
      <c r="A142">
        <f t="shared" si="4"/>
        <v>1140</v>
      </c>
      <c r="B142" t="str">
        <f t="shared" ca="1" si="5"/>
        <v>East</v>
      </c>
      <c r="C142" t="b">
        <v>0</v>
      </c>
    </row>
    <row r="143" spans="1:3" x14ac:dyDescent="0.25">
      <c r="A143">
        <f t="shared" si="4"/>
        <v>1141</v>
      </c>
      <c r="B143" t="str">
        <f t="shared" ca="1" si="5"/>
        <v>South</v>
      </c>
      <c r="C143" t="b">
        <v>0</v>
      </c>
    </row>
    <row r="144" spans="1:3" x14ac:dyDescent="0.25">
      <c r="A144">
        <f t="shared" si="4"/>
        <v>1142</v>
      </c>
      <c r="B144" t="str">
        <f t="shared" ca="1" si="5"/>
        <v>East</v>
      </c>
      <c r="C144" t="b">
        <v>0</v>
      </c>
    </row>
    <row r="145" spans="1:3" x14ac:dyDescent="0.25">
      <c r="A145">
        <f t="shared" si="4"/>
        <v>1143</v>
      </c>
      <c r="B145" t="str">
        <f t="shared" ca="1" si="5"/>
        <v>East</v>
      </c>
      <c r="C145" t="b">
        <v>0</v>
      </c>
    </row>
    <row r="146" spans="1:3" x14ac:dyDescent="0.25">
      <c r="A146">
        <f t="shared" si="4"/>
        <v>1144</v>
      </c>
      <c r="B146" t="str">
        <f t="shared" ca="1" si="5"/>
        <v>London</v>
      </c>
      <c r="C146" t="b">
        <v>0</v>
      </c>
    </row>
    <row r="147" spans="1:3" x14ac:dyDescent="0.25">
      <c r="A147">
        <f t="shared" si="4"/>
        <v>1145</v>
      </c>
      <c r="B147" t="str">
        <f t="shared" ca="1" si="5"/>
        <v>East</v>
      </c>
      <c r="C147" t="b">
        <v>0</v>
      </c>
    </row>
    <row r="148" spans="1:3" x14ac:dyDescent="0.25">
      <c r="A148">
        <f t="shared" si="4"/>
        <v>1146</v>
      </c>
      <c r="B148" t="str">
        <f t="shared" ca="1" si="5"/>
        <v>London</v>
      </c>
      <c r="C148" t="b">
        <v>0</v>
      </c>
    </row>
    <row r="149" spans="1:3" x14ac:dyDescent="0.25">
      <c r="A149">
        <f t="shared" si="4"/>
        <v>1147</v>
      </c>
      <c r="B149" t="str">
        <f t="shared" ca="1" si="5"/>
        <v>North</v>
      </c>
      <c r="C149" t="b">
        <v>0</v>
      </c>
    </row>
    <row r="150" spans="1:3" x14ac:dyDescent="0.25">
      <c r="A150">
        <f t="shared" si="4"/>
        <v>1148</v>
      </c>
      <c r="B150" t="str">
        <f t="shared" ca="1" si="5"/>
        <v>South</v>
      </c>
      <c r="C150" t="b">
        <v>0</v>
      </c>
    </row>
    <row r="151" spans="1:3" x14ac:dyDescent="0.25">
      <c r="A151">
        <f t="shared" si="4"/>
        <v>1149</v>
      </c>
      <c r="B151" t="str">
        <f t="shared" ca="1" si="5"/>
        <v>East</v>
      </c>
      <c r="C151" t="b">
        <v>0</v>
      </c>
    </row>
    <row r="152" spans="1:3" x14ac:dyDescent="0.25">
      <c r="A152">
        <f t="shared" si="4"/>
        <v>1150</v>
      </c>
      <c r="B152" t="str">
        <f t="shared" ca="1" si="5"/>
        <v>East</v>
      </c>
      <c r="C152" t="b">
        <v>0</v>
      </c>
    </row>
    <row r="153" spans="1:3" x14ac:dyDescent="0.25">
      <c r="A153">
        <f t="shared" si="4"/>
        <v>1151</v>
      </c>
      <c r="B153" t="str">
        <f t="shared" ca="1" si="5"/>
        <v>West</v>
      </c>
      <c r="C153" t="b">
        <v>0</v>
      </c>
    </row>
    <row r="154" spans="1:3" x14ac:dyDescent="0.25">
      <c r="A154">
        <f t="shared" ref="A154:A217" si="6">A153+1</f>
        <v>1152</v>
      </c>
      <c r="B154" t="str">
        <f t="shared" ca="1" si="5"/>
        <v>North</v>
      </c>
      <c r="C154" t="b">
        <v>0</v>
      </c>
    </row>
    <row r="155" spans="1:3" x14ac:dyDescent="0.25">
      <c r="A155">
        <f t="shared" si="6"/>
        <v>1153</v>
      </c>
      <c r="B155" t="str">
        <f t="shared" ca="1" si="5"/>
        <v>London</v>
      </c>
      <c r="C155" t="b">
        <v>0</v>
      </c>
    </row>
    <row r="156" spans="1:3" x14ac:dyDescent="0.25">
      <c r="A156">
        <f t="shared" si="6"/>
        <v>1154</v>
      </c>
      <c r="B156" t="str">
        <f t="shared" ca="1" si="5"/>
        <v>East</v>
      </c>
      <c r="C156" t="b">
        <v>0</v>
      </c>
    </row>
    <row r="157" spans="1:3" x14ac:dyDescent="0.25">
      <c r="A157">
        <f t="shared" si="6"/>
        <v>1155</v>
      </c>
      <c r="B157" t="str">
        <f t="shared" ca="1" si="5"/>
        <v>South</v>
      </c>
      <c r="C157" t="b">
        <v>0</v>
      </c>
    </row>
    <row r="158" spans="1:3" x14ac:dyDescent="0.25">
      <c r="A158">
        <f t="shared" si="6"/>
        <v>1156</v>
      </c>
      <c r="B158" t="str">
        <f t="shared" ca="1" si="5"/>
        <v>London</v>
      </c>
      <c r="C158" t="b">
        <v>0</v>
      </c>
    </row>
    <row r="159" spans="1:3" x14ac:dyDescent="0.25">
      <c r="A159">
        <f t="shared" si="6"/>
        <v>1157</v>
      </c>
      <c r="B159" t="str">
        <f t="shared" ca="1" si="5"/>
        <v>West</v>
      </c>
      <c r="C159" t="b">
        <v>0</v>
      </c>
    </row>
    <row r="160" spans="1:3" x14ac:dyDescent="0.25">
      <c r="A160">
        <f t="shared" si="6"/>
        <v>1158</v>
      </c>
      <c r="B160" t="str">
        <f t="shared" ca="1" si="5"/>
        <v>East</v>
      </c>
      <c r="C160" t="b">
        <v>0</v>
      </c>
    </row>
    <row r="161" spans="1:3" x14ac:dyDescent="0.25">
      <c r="A161">
        <f t="shared" si="6"/>
        <v>1159</v>
      </c>
      <c r="B161" t="str">
        <f t="shared" ca="1" si="5"/>
        <v>East</v>
      </c>
      <c r="C161" t="b">
        <v>0</v>
      </c>
    </row>
    <row r="162" spans="1:3" x14ac:dyDescent="0.25">
      <c r="A162">
        <f t="shared" si="6"/>
        <v>1160</v>
      </c>
      <c r="B162" t="str">
        <f t="shared" ca="1" si="5"/>
        <v>East</v>
      </c>
      <c r="C162" t="b">
        <v>0</v>
      </c>
    </row>
    <row r="163" spans="1:3" x14ac:dyDescent="0.25">
      <c r="A163">
        <f t="shared" si="6"/>
        <v>1161</v>
      </c>
      <c r="B163" t="str">
        <f t="shared" ca="1" si="5"/>
        <v>West</v>
      </c>
      <c r="C163" t="b">
        <v>0</v>
      </c>
    </row>
    <row r="164" spans="1:3" x14ac:dyDescent="0.25">
      <c r="A164">
        <f t="shared" si="6"/>
        <v>1162</v>
      </c>
      <c r="B164" t="str">
        <f t="shared" ca="1" si="5"/>
        <v>South</v>
      </c>
      <c r="C164" t="b">
        <v>0</v>
      </c>
    </row>
    <row r="165" spans="1:3" x14ac:dyDescent="0.25">
      <c r="A165">
        <f t="shared" si="6"/>
        <v>1163</v>
      </c>
      <c r="B165" t="str">
        <f t="shared" ca="1" si="5"/>
        <v>South</v>
      </c>
      <c r="C165" t="b">
        <v>0</v>
      </c>
    </row>
    <row r="166" spans="1:3" x14ac:dyDescent="0.25">
      <c r="A166">
        <f t="shared" si="6"/>
        <v>1164</v>
      </c>
      <c r="B166" t="str">
        <f t="shared" ca="1" si="5"/>
        <v>North</v>
      </c>
      <c r="C166" t="b">
        <v>0</v>
      </c>
    </row>
    <row r="167" spans="1:3" x14ac:dyDescent="0.25">
      <c r="A167">
        <f t="shared" si="6"/>
        <v>1165</v>
      </c>
      <c r="B167" t="str">
        <f t="shared" ca="1" si="5"/>
        <v>North</v>
      </c>
      <c r="C167" t="b">
        <v>0</v>
      </c>
    </row>
    <row r="168" spans="1:3" x14ac:dyDescent="0.25">
      <c r="A168">
        <f t="shared" si="6"/>
        <v>1166</v>
      </c>
      <c r="B168" t="str">
        <f t="shared" ca="1" si="5"/>
        <v>London</v>
      </c>
      <c r="C168" t="b">
        <v>0</v>
      </c>
    </row>
    <row r="169" spans="1:3" x14ac:dyDescent="0.25">
      <c r="A169">
        <f t="shared" si="6"/>
        <v>1167</v>
      </c>
      <c r="B169" t="str">
        <f t="shared" ca="1" si="5"/>
        <v>South</v>
      </c>
      <c r="C169" t="b">
        <v>0</v>
      </c>
    </row>
    <row r="170" spans="1:3" x14ac:dyDescent="0.25">
      <c r="A170">
        <f t="shared" si="6"/>
        <v>1168</v>
      </c>
      <c r="B170" t="str">
        <f t="shared" ca="1" si="5"/>
        <v>North</v>
      </c>
      <c r="C170" t="b">
        <v>0</v>
      </c>
    </row>
    <row r="171" spans="1:3" x14ac:dyDescent="0.25">
      <c r="A171">
        <f t="shared" si="6"/>
        <v>1169</v>
      </c>
      <c r="B171" t="str">
        <f t="shared" ca="1" si="5"/>
        <v>West</v>
      </c>
      <c r="C171" t="b">
        <v>0</v>
      </c>
    </row>
    <row r="172" spans="1:3" x14ac:dyDescent="0.25">
      <c r="A172">
        <f t="shared" si="6"/>
        <v>1170</v>
      </c>
      <c r="B172" t="str">
        <f t="shared" ca="1" si="5"/>
        <v>East</v>
      </c>
      <c r="C172" t="b">
        <v>0</v>
      </c>
    </row>
    <row r="173" spans="1:3" x14ac:dyDescent="0.25">
      <c r="A173">
        <f t="shared" si="6"/>
        <v>1171</v>
      </c>
      <c r="B173" t="str">
        <f t="shared" ca="1" si="5"/>
        <v>West</v>
      </c>
      <c r="C173" t="b">
        <v>0</v>
      </c>
    </row>
    <row r="174" spans="1:3" x14ac:dyDescent="0.25">
      <c r="A174">
        <f t="shared" si="6"/>
        <v>1172</v>
      </c>
      <c r="B174" t="str">
        <f t="shared" ca="1" si="5"/>
        <v>South</v>
      </c>
      <c r="C174" t="b">
        <v>0</v>
      </c>
    </row>
    <row r="175" spans="1:3" x14ac:dyDescent="0.25">
      <c r="A175">
        <f t="shared" si="6"/>
        <v>1173</v>
      </c>
      <c r="B175" t="str">
        <f t="shared" ca="1" si="5"/>
        <v>North</v>
      </c>
      <c r="C175" t="b">
        <v>0</v>
      </c>
    </row>
    <row r="176" spans="1:3" x14ac:dyDescent="0.25">
      <c r="A176">
        <f t="shared" si="6"/>
        <v>1174</v>
      </c>
      <c r="B176" t="str">
        <f t="shared" ca="1" si="5"/>
        <v>South</v>
      </c>
      <c r="C176" t="b">
        <v>0</v>
      </c>
    </row>
    <row r="177" spans="1:3" x14ac:dyDescent="0.25">
      <c r="A177">
        <f t="shared" si="6"/>
        <v>1175</v>
      </c>
      <c r="B177" t="str">
        <f t="shared" ca="1" si="5"/>
        <v>North</v>
      </c>
      <c r="C177" t="b">
        <v>0</v>
      </c>
    </row>
    <row r="178" spans="1:3" x14ac:dyDescent="0.25">
      <c r="A178">
        <f t="shared" si="6"/>
        <v>1176</v>
      </c>
      <c r="B178" t="str">
        <f t="shared" ca="1" si="5"/>
        <v>South</v>
      </c>
      <c r="C178" t="b">
        <v>0</v>
      </c>
    </row>
    <row r="179" spans="1:3" x14ac:dyDescent="0.25">
      <c r="A179">
        <f t="shared" si="6"/>
        <v>1177</v>
      </c>
      <c r="B179" t="str">
        <f t="shared" ca="1" si="5"/>
        <v>West</v>
      </c>
      <c r="C179" t="b">
        <v>0</v>
      </c>
    </row>
    <row r="180" spans="1:3" x14ac:dyDescent="0.25">
      <c r="A180">
        <f t="shared" si="6"/>
        <v>1178</v>
      </c>
      <c r="B180" t="str">
        <f t="shared" ca="1" si="5"/>
        <v>South</v>
      </c>
      <c r="C180" t="b">
        <v>0</v>
      </c>
    </row>
    <row r="181" spans="1:3" x14ac:dyDescent="0.25">
      <c r="A181">
        <f t="shared" si="6"/>
        <v>1179</v>
      </c>
      <c r="B181" t="str">
        <f t="shared" ca="1" si="5"/>
        <v>London</v>
      </c>
      <c r="C181" t="b">
        <v>0</v>
      </c>
    </row>
    <row r="182" spans="1:3" x14ac:dyDescent="0.25">
      <c r="A182">
        <f t="shared" si="6"/>
        <v>1180</v>
      </c>
      <c r="B182" t="str">
        <f t="shared" ca="1" si="5"/>
        <v>North</v>
      </c>
      <c r="C182" t="b">
        <v>0</v>
      </c>
    </row>
    <row r="183" spans="1:3" x14ac:dyDescent="0.25">
      <c r="A183">
        <f t="shared" si="6"/>
        <v>1181</v>
      </c>
      <c r="B183" t="str">
        <f t="shared" ca="1" si="5"/>
        <v>North</v>
      </c>
      <c r="C183" t="b">
        <v>0</v>
      </c>
    </row>
    <row r="184" spans="1:3" x14ac:dyDescent="0.25">
      <c r="A184">
        <f t="shared" si="6"/>
        <v>1182</v>
      </c>
      <c r="B184" t="str">
        <f t="shared" ca="1" si="5"/>
        <v>North</v>
      </c>
      <c r="C184" t="b">
        <v>0</v>
      </c>
    </row>
    <row r="185" spans="1:3" x14ac:dyDescent="0.25">
      <c r="A185">
        <f t="shared" si="6"/>
        <v>1183</v>
      </c>
      <c r="B185" t="str">
        <f t="shared" ca="1" si="5"/>
        <v>London</v>
      </c>
      <c r="C185" t="b">
        <v>0</v>
      </c>
    </row>
    <row r="186" spans="1:3" x14ac:dyDescent="0.25">
      <c r="A186">
        <f t="shared" si="6"/>
        <v>1184</v>
      </c>
      <c r="B186" t="str">
        <f t="shared" ca="1" si="5"/>
        <v>North</v>
      </c>
      <c r="C186" t="b">
        <v>0</v>
      </c>
    </row>
    <row r="187" spans="1:3" x14ac:dyDescent="0.25">
      <c r="A187">
        <f t="shared" si="6"/>
        <v>1185</v>
      </c>
      <c r="B187" t="str">
        <f t="shared" ca="1" si="5"/>
        <v>West</v>
      </c>
      <c r="C187" t="b">
        <v>0</v>
      </c>
    </row>
    <row r="188" spans="1:3" x14ac:dyDescent="0.25">
      <c r="A188">
        <f t="shared" si="6"/>
        <v>1186</v>
      </c>
      <c r="B188" t="str">
        <f t="shared" ca="1" si="5"/>
        <v>East</v>
      </c>
      <c r="C188" t="b">
        <v>0</v>
      </c>
    </row>
    <row r="189" spans="1:3" x14ac:dyDescent="0.25">
      <c r="A189">
        <f t="shared" si="6"/>
        <v>1187</v>
      </c>
      <c r="B189" t="str">
        <f t="shared" ca="1" si="5"/>
        <v>London</v>
      </c>
      <c r="C189" t="b">
        <v>0</v>
      </c>
    </row>
    <row r="190" spans="1:3" x14ac:dyDescent="0.25">
      <c r="A190">
        <f t="shared" si="6"/>
        <v>1188</v>
      </c>
      <c r="B190" t="str">
        <f t="shared" ca="1" si="5"/>
        <v>South</v>
      </c>
      <c r="C190" t="b">
        <v>0</v>
      </c>
    </row>
    <row r="191" spans="1:3" x14ac:dyDescent="0.25">
      <c r="A191">
        <f t="shared" si="6"/>
        <v>1189</v>
      </c>
      <c r="B191" t="str">
        <f t="shared" ca="1" si="5"/>
        <v>London</v>
      </c>
      <c r="C191" t="b">
        <v>0</v>
      </c>
    </row>
    <row r="192" spans="1:3" x14ac:dyDescent="0.25">
      <c r="A192">
        <f t="shared" si="6"/>
        <v>1190</v>
      </c>
      <c r="B192" t="str">
        <f t="shared" ca="1" si="5"/>
        <v>South</v>
      </c>
      <c r="C192" t="b">
        <v>0</v>
      </c>
    </row>
    <row r="193" spans="1:3" x14ac:dyDescent="0.25">
      <c r="A193">
        <f t="shared" si="6"/>
        <v>1191</v>
      </c>
      <c r="B193" t="str">
        <f t="shared" ca="1" si="5"/>
        <v>South</v>
      </c>
      <c r="C193" t="b">
        <v>0</v>
      </c>
    </row>
    <row r="194" spans="1:3" x14ac:dyDescent="0.25">
      <c r="A194">
        <f t="shared" si="6"/>
        <v>1192</v>
      </c>
      <c r="B194" t="str">
        <f t="shared" ca="1" si="5"/>
        <v>London</v>
      </c>
      <c r="C194" t="b">
        <v>0</v>
      </c>
    </row>
    <row r="195" spans="1:3" x14ac:dyDescent="0.25">
      <c r="A195">
        <f t="shared" si="6"/>
        <v>1193</v>
      </c>
      <c r="B195" t="str">
        <f t="shared" ref="B195:B258" ca="1" si="7">CHOOSE(RANDBETWEEN(1,5),"North","South","London","East","West")</f>
        <v>West</v>
      </c>
      <c r="C195" t="b">
        <v>0</v>
      </c>
    </row>
    <row r="196" spans="1:3" x14ac:dyDescent="0.25">
      <c r="A196">
        <f t="shared" si="6"/>
        <v>1194</v>
      </c>
      <c r="B196" t="str">
        <f t="shared" ca="1" si="7"/>
        <v>London</v>
      </c>
      <c r="C196" t="b">
        <v>0</v>
      </c>
    </row>
    <row r="197" spans="1:3" x14ac:dyDescent="0.25">
      <c r="A197">
        <f t="shared" si="6"/>
        <v>1195</v>
      </c>
      <c r="B197" t="str">
        <f t="shared" ca="1" si="7"/>
        <v>North</v>
      </c>
      <c r="C197" t="b">
        <v>0</v>
      </c>
    </row>
    <row r="198" spans="1:3" x14ac:dyDescent="0.25">
      <c r="A198">
        <f t="shared" si="6"/>
        <v>1196</v>
      </c>
      <c r="B198" t="str">
        <f t="shared" ca="1" si="7"/>
        <v>South</v>
      </c>
      <c r="C198" t="b">
        <v>0</v>
      </c>
    </row>
    <row r="199" spans="1:3" x14ac:dyDescent="0.25">
      <c r="A199">
        <f t="shared" si="6"/>
        <v>1197</v>
      </c>
      <c r="B199" t="str">
        <f t="shared" ca="1" si="7"/>
        <v>London</v>
      </c>
      <c r="C199" t="b">
        <v>0</v>
      </c>
    </row>
    <row r="200" spans="1:3" x14ac:dyDescent="0.25">
      <c r="A200">
        <f t="shared" si="6"/>
        <v>1198</v>
      </c>
      <c r="B200" t="str">
        <f t="shared" ca="1" si="7"/>
        <v>East</v>
      </c>
      <c r="C200" t="b">
        <v>0</v>
      </c>
    </row>
    <row r="201" spans="1:3" x14ac:dyDescent="0.25">
      <c r="A201">
        <f t="shared" si="6"/>
        <v>1199</v>
      </c>
      <c r="B201" t="str">
        <f t="shared" ca="1" si="7"/>
        <v>London</v>
      </c>
      <c r="C201" t="b">
        <v>0</v>
      </c>
    </row>
    <row r="202" spans="1:3" x14ac:dyDescent="0.25">
      <c r="A202">
        <f t="shared" si="6"/>
        <v>1200</v>
      </c>
      <c r="B202" t="str">
        <f t="shared" ca="1" si="7"/>
        <v>North</v>
      </c>
      <c r="C202" t="b">
        <v>0</v>
      </c>
    </row>
    <row r="203" spans="1:3" x14ac:dyDescent="0.25">
      <c r="A203">
        <f t="shared" si="6"/>
        <v>1201</v>
      </c>
      <c r="B203" t="str">
        <f t="shared" ca="1" si="7"/>
        <v>North</v>
      </c>
      <c r="C203" t="b">
        <v>0</v>
      </c>
    </row>
    <row r="204" spans="1:3" x14ac:dyDescent="0.25">
      <c r="A204">
        <f t="shared" si="6"/>
        <v>1202</v>
      </c>
      <c r="B204" t="str">
        <f t="shared" ca="1" si="7"/>
        <v>West</v>
      </c>
      <c r="C204" t="b">
        <v>0</v>
      </c>
    </row>
    <row r="205" spans="1:3" x14ac:dyDescent="0.25">
      <c r="A205">
        <f t="shared" si="6"/>
        <v>1203</v>
      </c>
      <c r="B205" t="str">
        <f t="shared" ca="1" si="7"/>
        <v>South</v>
      </c>
      <c r="C205" t="b">
        <v>0</v>
      </c>
    </row>
    <row r="206" spans="1:3" x14ac:dyDescent="0.25">
      <c r="A206">
        <f t="shared" si="6"/>
        <v>1204</v>
      </c>
      <c r="B206" t="str">
        <f t="shared" ca="1" si="7"/>
        <v>North</v>
      </c>
      <c r="C206" t="b">
        <v>0</v>
      </c>
    </row>
    <row r="207" spans="1:3" x14ac:dyDescent="0.25">
      <c r="A207">
        <f t="shared" si="6"/>
        <v>1205</v>
      </c>
      <c r="B207" t="str">
        <f t="shared" ca="1" si="7"/>
        <v>West</v>
      </c>
      <c r="C207" t="b">
        <v>0</v>
      </c>
    </row>
    <row r="208" spans="1:3" x14ac:dyDescent="0.25">
      <c r="A208">
        <f t="shared" si="6"/>
        <v>1206</v>
      </c>
      <c r="B208" t="str">
        <f t="shared" ca="1" si="7"/>
        <v>North</v>
      </c>
      <c r="C208" t="b">
        <v>0</v>
      </c>
    </row>
    <row r="209" spans="1:3" x14ac:dyDescent="0.25">
      <c r="A209">
        <f t="shared" si="6"/>
        <v>1207</v>
      </c>
      <c r="B209" t="str">
        <f t="shared" ca="1" si="7"/>
        <v>North</v>
      </c>
      <c r="C209" t="b">
        <v>0</v>
      </c>
    </row>
    <row r="210" spans="1:3" x14ac:dyDescent="0.25">
      <c r="A210">
        <f t="shared" si="6"/>
        <v>1208</v>
      </c>
      <c r="B210" t="str">
        <f t="shared" ca="1" si="7"/>
        <v>South</v>
      </c>
      <c r="C210" t="b">
        <v>0</v>
      </c>
    </row>
    <row r="211" spans="1:3" x14ac:dyDescent="0.25">
      <c r="A211">
        <f t="shared" si="6"/>
        <v>1209</v>
      </c>
      <c r="B211" t="str">
        <f t="shared" ca="1" si="7"/>
        <v>West</v>
      </c>
      <c r="C211" t="b">
        <v>0</v>
      </c>
    </row>
    <row r="212" spans="1:3" x14ac:dyDescent="0.25">
      <c r="A212">
        <f t="shared" si="6"/>
        <v>1210</v>
      </c>
      <c r="B212" t="str">
        <f t="shared" ca="1" si="7"/>
        <v>South</v>
      </c>
      <c r="C212" t="b">
        <v>0</v>
      </c>
    </row>
    <row r="213" spans="1:3" x14ac:dyDescent="0.25">
      <c r="A213">
        <f t="shared" si="6"/>
        <v>1211</v>
      </c>
      <c r="B213" t="str">
        <f t="shared" ca="1" si="7"/>
        <v>West</v>
      </c>
      <c r="C213" t="b">
        <v>0</v>
      </c>
    </row>
    <row r="214" spans="1:3" x14ac:dyDescent="0.25">
      <c r="A214">
        <f t="shared" si="6"/>
        <v>1212</v>
      </c>
      <c r="B214" t="str">
        <f t="shared" ca="1" si="7"/>
        <v>East</v>
      </c>
      <c r="C214" t="b">
        <v>0</v>
      </c>
    </row>
    <row r="215" spans="1:3" x14ac:dyDescent="0.25">
      <c r="A215">
        <f t="shared" si="6"/>
        <v>1213</v>
      </c>
      <c r="B215" t="str">
        <f t="shared" ca="1" si="7"/>
        <v>North</v>
      </c>
      <c r="C215" t="b">
        <v>0</v>
      </c>
    </row>
    <row r="216" spans="1:3" x14ac:dyDescent="0.25">
      <c r="A216">
        <f t="shared" si="6"/>
        <v>1214</v>
      </c>
      <c r="B216" t="str">
        <f t="shared" ca="1" si="7"/>
        <v>London</v>
      </c>
      <c r="C216" t="b">
        <v>0</v>
      </c>
    </row>
    <row r="217" spans="1:3" x14ac:dyDescent="0.25">
      <c r="A217">
        <f t="shared" si="6"/>
        <v>1215</v>
      </c>
      <c r="B217" t="str">
        <f t="shared" ca="1" si="7"/>
        <v>South</v>
      </c>
      <c r="C217" t="b">
        <v>0</v>
      </c>
    </row>
    <row r="218" spans="1:3" x14ac:dyDescent="0.25">
      <c r="A218">
        <f t="shared" ref="A218:A281" si="8">A217+1</f>
        <v>1216</v>
      </c>
      <c r="B218" t="str">
        <f t="shared" ca="1" si="7"/>
        <v>London</v>
      </c>
      <c r="C218" t="b">
        <v>0</v>
      </c>
    </row>
    <row r="219" spans="1:3" x14ac:dyDescent="0.25">
      <c r="A219">
        <f t="shared" si="8"/>
        <v>1217</v>
      </c>
      <c r="B219" t="str">
        <f t="shared" ca="1" si="7"/>
        <v>West</v>
      </c>
      <c r="C219" t="b">
        <v>0</v>
      </c>
    </row>
    <row r="220" spans="1:3" x14ac:dyDescent="0.25">
      <c r="A220">
        <f t="shared" si="8"/>
        <v>1218</v>
      </c>
      <c r="B220" t="str">
        <f t="shared" ca="1" si="7"/>
        <v>London</v>
      </c>
      <c r="C220" t="b">
        <v>0</v>
      </c>
    </row>
    <row r="221" spans="1:3" x14ac:dyDescent="0.25">
      <c r="A221">
        <f t="shared" si="8"/>
        <v>1219</v>
      </c>
      <c r="B221" t="str">
        <f t="shared" ca="1" si="7"/>
        <v>London</v>
      </c>
      <c r="C221" t="b">
        <v>0</v>
      </c>
    </row>
    <row r="222" spans="1:3" x14ac:dyDescent="0.25">
      <c r="A222">
        <f t="shared" si="8"/>
        <v>1220</v>
      </c>
      <c r="B222" t="str">
        <f t="shared" ca="1" si="7"/>
        <v>North</v>
      </c>
      <c r="C222" t="b">
        <v>0</v>
      </c>
    </row>
    <row r="223" spans="1:3" x14ac:dyDescent="0.25">
      <c r="A223">
        <f t="shared" si="8"/>
        <v>1221</v>
      </c>
      <c r="B223" t="str">
        <f t="shared" ca="1" si="7"/>
        <v>London</v>
      </c>
      <c r="C223" t="b">
        <v>0</v>
      </c>
    </row>
    <row r="224" spans="1:3" x14ac:dyDescent="0.25">
      <c r="A224">
        <f t="shared" si="8"/>
        <v>1222</v>
      </c>
      <c r="B224" t="str">
        <f t="shared" ca="1" si="7"/>
        <v>East</v>
      </c>
      <c r="C224" t="b">
        <v>0</v>
      </c>
    </row>
    <row r="225" spans="1:3" x14ac:dyDescent="0.25">
      <c r="A225">
        <f t="shared" si="8"/>
        <v>1223</v>
      </c>
      <c r="B225" t="str">
        <f t="shared" ca="1" si="7"/>
        <v>West</v>
      </c>
      <c r="C225" t="b">
        <v>0</v>
      </c>
    </row>
    <row r="226" spans="1:3" x14ac:dyDescent="0.25">
      <c r="A226">
        <f t="shared" si="8"/>
        <v>1224</v>
      </c>
      <c r="B226" t="str">
        <f t="shared" ca="1" si="7"/>
        <v>London</v>
      </c>
      <c r="C226" t="b">
        <v>0</v>
      </c>
    </row>
    <row r="227" spans="1:3" x14ac:dyDescent="0.25">
      <c r="A227">
        <f t="shared" si="8"/>
        <v>1225</v>
      </c>
      <c r="B227" t="str">
        <f t="shared" ca="1" si="7"/>
        <v>South</v>
      </c>
      <c r="C227" t="b">
        <v>0</v>
      </c>
    </row>
    <row r="228" spans="1:3" x14ac:dyDescent="0.25">
      <c r="A228">
        <f t="shared" si="8"/>
        <v>1226</v>
      </c>
      <c r="B228" t="str">
        <f t="shared" ca="1" si="7"/>
        <v>North</v>
      </c>
      <c r="C228" t="b">
        <v>0</v>
      </c>
    </row>
    <row r="229" spans="1:3" x14ac:dyDescent="0.25">
      <c r="A229">
        <f t="shared" si="8"/>
        <v>1227</v>
      </c>
      <c r="B229" t="str">
        <f t="shared" ca="1" si="7"/>
        <v>South</v>
      </c>
      <c r="C229" t="b">
        <v>0</v>
      </c>
    </row>
    <row r="230" spans="1:3" x14ac:dyDescent="0.25">
      <c r="A230">
        <f t="shared" si="8"/>
        <v>1228</v>
      </c>
      <c r="B230" t="str">
        <f t="shared" ca="1" si="7"/>
        <v>East</v>
      </c>
      <c r="C230" t="b">
        <v>0</v>
      </c>
    </row>
    <row r="231" spans="1:3" x14ac:dyDescent="0.25">
      <c r="A231">
        <f t="shared" si="8"/>
        <v>1229</v>
      </c>
      <c r="B231" t="str">
        <f t="shared" ca="1" si="7"/>
        <v>London</v>
      </c>
      <c r="C231" t="b">
        <v>0</v>
      </c>
    </row>
    <row r="232" spans="1:3" x14ac:dyDescent="0.25">
      <c r="A232">
        <f t="shared" si="8"/>
        <v>1230</v>
      </c>
      <c r="B232" t="str">
        <f t="shared" ca="1" si="7"/>
        <v>West</v>
      </c>
      <c r="C232" t="b">
        <v>0</v>
      </c>
    </row>
    <row r="233" spans="1:3" x14ac:dyDescent="0.25">
      <c r="A233">
        <f t="shared" si="8"/>
        <v>1231</v>
      </c>
      <c r="B233" t="str">
        <f t="shared" ca="1" si="7"/>
        <v>London</v>
      </c>
      <c r="C233" t="b">
        <v>0</v>
      </c>
    </row>
    <row r="234" spans="1:3" x14ac:dyDescent="0.25">
      <c r="A234">
        <f t="shared" si="8"/>
        <v>1232</v>
      </c>
      <c r="B234" t="str">
        <f t="shared" ca="1" si="7"/>
        <v>East</v>
      </c>
      <c r="C234" t="b">
        <v>0</v>
      </c>
    </row>
    <row r="235" spans="1:3" x14ac:dyDescent="0.25">
      <c r="A235">
        <f t="shared" si="8"/>
        <v>1233</v>
      </c>
      <c r="B235" t="str">
        <f t="shared" ca="1" si="7"/>
        <v>East</v>
      </c>
      <c r="C235" t="b">
        <v>0</v>
      </c>
    </row>
    <row r="236" spans="1:3" x14ac:dyDescent="0.25">
      <c r="A236">
        <f t="shared" si="8"/>
        <v>1234</v>
      </c>
      <c r="B236" t="str">
        <f t="shared" ca="1" si="7"/>
        <v>North</v>
      </c>
      <c r="C236" t="b">
        <v>0</v>
      </c>
    </row>
    <row r="237" spans="1:3" x14ac:dyDescent="0.25">
      <c r="A237">
        <f t="shared" si="8"/>
        <v>1235</v>
      </c>
      <c r="B237" t="str">
        <f t="shared" ca="1" si="7"/>
        <v>West</v>
      </c>
      <c r="C237" t="b">
        <v>0</v>
      </c>
    </row>
    <row r="238" spans="1:3" x14ac:dyDescent="0.25">
      <c r="A238">
        <f t="shared" si="8"/>
        <v>1236</v>
      </c>
      <c r="B238" t="str">
        <f t="shared" ca="1" si="7"/>
        <v>North</v>
      </c>
      <c r="C238" t="b">
        <v>0</v>
      </c>
    </row>
    <row r="239" spans="1:3" x14ac:dyDescent="0.25">
      <c r="A239">
        <f t="shared" si="8"/>
        <v>1237</v>
      </c>
      <c r="B239" t="str">
        <f t="shared" ca="1" si="7"/>
        <v>South</v>
      </c>
      <c r="C239" t="b">
        <v>0</v>
      </c>
    </row>
    <row r="240" spans="1:3" x14ac:dyDescent="0.25">
      <c r="A240">
        <f t="shared" si="8"/>
        <v>1238</v>
      </c>
      <c r="B240" t="str">
        <f t="shared" ca="1" si="7"/>
        <v>East</v>
      </c>
      <c r="C240" t="b">
        <v>0</v>
      </c>
    </row>
    <row r="241" spans="1:3" x14ac:dyDescent="0.25">
      <c r="A241">
        <f t="shared" si="8"/>
        <v>1239</v>
      </c>
      <c r="B241" t="str">
        <f t="shared" ca="1" si="7"/>
        <v>West</v>
      </c>
      <c r="C241" t="b">
        <v>0</v>
      </c>
    </row>
    <row r="242" spans="1:3" x14ac:dyDescent="0.25">
      <c r="A242">
        <f t="shared" si="8"/>
        <v>1240</v>
      </c>
      <c r="B242" t="str">
        <f t="shared" ca="1" si="7"/>
        <v>London</v>
      </c>
      <c r="C242" t="b">
        <v>0</v>
      </c>
    </row>
    <row r="243" spans="1:3" x14ac:dyDescent="0.25">
      <c r="A243">
        <f t="shared" si="8"/>
        <v>1241</v>
      </c>
      <c r="B243" t="str">
        <f t="shared" ca="1" si="7"/>
        <v>West</v>
      </c>
      <c r="C243" t="b">
        <v>0</v>
      </c>
    </row>
    <row r="244" spans="1:3" x14ac:dyDescent="0.25">
      <c r="A244">
        <f t="shared" si="8"/>
        <v>1242</v>
      </c>
      <c r="B244" t="str">
        <f t="shared" ca="1" si="7"/>
        <v>West</v>
      </c>
      <c r="C244" t="b">
        <v>0</v>
      </c>
    </row>
    <row r="245" spans="1:3" x14ac:dyDescent="0.25">
      <c r="A245">
        <f t="shared" si="8"/>
        <v>1243</v>
      </c>
      <c r="B245" t="str">
        <f t="shared" ca="1" si="7"/>
        <v>London</v>
      </c>
      <c r="C245" t="b">
        <v>0</v>
      </c>
    </row>
    <row r="246" spans="1:3" x14ac:dyDescent="0.25">
      <c r="A246">
        <f t="shared" si="8"/>
        <v>1244</v>
      </c>
      <c r="B246" t="str">
        <f t="shared" ca="1" si="7"/>
        <v>London</v>
      </c>
      <c r="C246" t="b">
        <v>0</v>
      </c>
    </row>
    <row r="247" spans="1:3" x14ac:dyDescent="0.25">
      <c r="A247">
        <f t="shared" si="8"/>
        <v>1245</v>
      </c>
      <c r="B247" t="str">
        <f t="shared" ca="1" si="7"/>
        <v>South</v>
      </c>
      <c r="C247" t="b">
        <v>0</v>
      </c>
    </row>
    <row r="248" spans="1:3" x14ac:dyDescent="0.25">
      <c r="A248">
        <f t="shared" si="8"/>
        <v>1246</v>
      </c>
      <c r="B248" t="str">
        <f t="shared" ca="1" si="7"/>
        <v>North</v>
      </c>
      <c r="C248" t="b">
        <v>0</v>
      </c>
    </row>
    <row r="249" spans="1:3" x14ac:dyDescent="0.25">
      <c r="A249">
        <f t="shared" si="8"/>
        <v>1247</v>
      </c>
      <c r="B249" t="str">
        <f t="shared" ca="1" si="7"/>
        <v>West</v>
      </c>
      <c r="C249" t="b">
        <v>0</v>
      </c>
    </row>
    <row r="250" spans="1:3" x14ac:dyDescent="0.25">
      <c r="A250">
        <f t="shared" si="8"/>
        <v>1248</v>
      </c>
      <c r="B250" t="str">
        <f t="shared" ca="1" si="7"/>
        <v>North</v>
      </c>
      <c r="C250" t="b">
        <v>0</v>
      </c>
    </row>
    <row r="251" spans="1:3" x14ac:dyDescent="0.25">
      <c r="A251">
        <f t="shared" si="8"/>
        <v>1249</v>
      </c>
      <c r="B251" t="str">
        <f t="shared" ca="1" si="7"/>
        <v>South</v>
      </c>
      <c r="C251" t="b">
        <v>0</v>
      </c>
    </row>
    <row r="252" spans="1:3" x14ac:dyDescent="0.25">
      <c r="A252">
        <f t="shared" si="8"/>
        <v>1250</v>
      </c>
      <c r="B252" t="str">
        <f t="shared" ca="1" si="7"/>
        <v>London</v>
      </c>
      <c r="C252" t="b">
        <v>0</v>
      </c>
    </row>
    <row r="253" spans="1:3" x14ac:dyDescent="0.25">
      <c r="A253">
        <f t="shared" si="8"/>
        <v>1251</v>
      </c>
      <c r="B253" t="str">
        <f t="shared" ca="1" si="7"/>
        <v>West</v>
      </c>
      <c r="C253" t="b">
        <v>0</v>
      </c>
    </row>
    <row r="254" spans="1:3" x14ac:dyDescent="0.25">
      <c r="A254">
        <f t="shared" si="8"/>
        <v>1252</v>
      </c>
      <c r="B254" t="str">
        <f t="shared" ca="1" si="7"/>
        <v>East</v>
      </c>
      <c r="C254" t="b">
        <v>0</v>
      </c>
    </row>
    <row r="255" spans="1:3" x14ac:dyDescent="0.25">
      <c r="A255">
        <f t="shared" si="8"/>
        <v>1253</v>
      </c>
      <c r="B255" t="str">
        <f t="shared" ca="1" si="7"/>
        <v>North</v>
      </c>
      <c r="C255" t="b">
        <v>0</v>
      </c>
    </row>
    <row r="256" spans="1:3" x14ac:dyDescent="0.25">
      <c r="A256">
        <f t="shared" si="8"/>
        <v>1254</v>
      </c>
      <c r="B256" t="str">
        <f t="shared" ca="1" si="7"/>
        <v>East</v>
      </c>
      <c r="C256" t="b">
        <v>0</v>
      </c>
    </row>
    <row r="257" spans="1:3" x14ac:dyDescent="0.25">
      <c r="A257">
        <f t="shared" si="8"/>
        <v>1255</v>
      </c>
      <c r="B257" t="str">
        <f t="shared" ca="1" si="7"/>
        <v>South</v>
      </c>
      <c r="C257" t="b">
        <v>0</v>
      </c>
    </row>
    <row r="258" spans="1:3" x14ac:dyDescent="0.25">
      <c r="A258">
        <f t="shared" si="8"/>
        <v>1256</v>
      </c>
      <c r="B258" t="str">
        <f t="shared" ca="1" si="7"/>
        <v>West</v>
      </c>
      <c r="C258" t="b">
        <v>0</v>
      </c>
    </row>
    <row r="259" spans="1:3" x14ac:dyDescent="0.25">
      <c r="A259">
        <f t="shared" si="8"/>
        <v>1257</v>
      </c>
      <c r="B259" t="str">
        <f t="shared" ref="B259:B322" ca="1" si="9">CHOOSE(RANDBETWEEN(1,5),"North","South","London","East","West")</f>
        <v>South</v>
      </c>
      <c r="C259" t="b">
        <v>0</v>
      </c>
    </row>
    <row r="260" spans="1:3" x14ac:dyDescent="0.25">
      <c r="A260">
        <f t="shared" si="8"/>
        <v>1258</v>
      </c>
      <c r="B260" t="str">
        <f t="shared" ca="1" si="9"/>
        <v>North</v>
      </c>
      <c r="C260" t="b">
        <v>0</v>
      </c>
    </row>
    <row r="261" spans="1:3" x14ac:dyDescent="0.25">
      <c r="A261">
        <f t="shared" si="8"/>
        <v>1259</v>
      </c>
      <c r="B261" t="str">
        <f t="shared" ca="1" si="9"/>
        <v>North</v>
      </c>
      <c r="C261" t="b">
        <v>0</v>
      </c>
    </row>
    <row r="262" spans="1:3" x14ac:dyDescent="0.25">
      <c r="A262">
        <f t="shared" si="8"/>
        <v>1260</v>
      </c>
      <c r="B262" t="str">
        <f t="shared" ca="1" si="9"/>
        <v>South</v>
      </c>
      <c r="C262" t="b">
        <v>0</v>
      </c>
    </row>
    <row r="263" spans="1:3" x14ac:dyDescent="0.25">
      <c r="A263">
        <f t="shared" si="8"/>
        <v>1261</v>
      </c>
      <c r="B263" t="str">
        <f t="shared" ca="1" si="9"/>
        <v>West</v>
      </c>
      <c r="C263" t="b">
        <v>0</v>
      </c>
    </row>
    <row r="264" spans="1:3" x14ac:dyDescent="0.25">
      <c r="A264">
        <f t="shared" si="8"/>
        <v>1262</v>
      </c>
      <c r="B264" t="str">
        <f t="shared" ca="1" si="9"/>
        <v>North</v>
      </c>
      <c r="C264" t="b">
        <v>0</v>
      </c>
    </row>
    <row r="265" spans="1:3" x14ac:dyDescent="0.25">
      <c r="A265">
        <f t="shared" si="8"/>
        <v>1263</v>
      </c>
      <c r="B265" t="str">
        <f t="shared" ca="1" si="9"/>
        <v>North</v>
      </c>
      <c r="C265" t="b">
        <v>0</v>
      </c>
    </row>
    <row r="266" spans="1:3" x14ac:dyDescent="0.25">
      <c r="A266">
        <f t="shared" si="8"/>
        <v>1264</v>
      </c>
      <c r="B266" t="str">
        <f t="shared" ca="1" si="9"/>
        <v>North</v>
      </c>
      <c r="C266" t="b">
        <v>0</v>
      </c>
    </row>
    <row r="267" spans="1:3" x14ac:dyDescent="0.25">
      <c r="A267">
        <f t="shared" si="8"/>
        <v>1265</v>
      </c>
      <c r="B267" t="str">
        <f t="shared" ca="1" si="9"/>
        <v>North</v>
      </c>
      <c r="C267" t="b">
        <v>0</v>
      </c>
    </row>
    <row r="268" spans="1:3" x14ac:dyDescent="0.25">
      <c r="A268">
        <f t="shared" si="8"/>
        <v>1266</v>
      </c>
      <c r="B268" t="str">
        <f t="shared" ca="1" si="9"/>
        <v>North</v>
      </c>
      <c r="C268" t="b">
        <v>0</v>
      </c>
    </row>
    <row r="269" spans="1:3" x14ac:dyDescent="0.25">
      <c r="A269">
        <f t="shared" si="8"/>
        <v>1267</v>
      </c>
      <c r="B269" t="str">
        <f t="shared" ca="1" si="9"/>
        <v>East</v>
      </c>
      <c r="C269" t="b">
        <v>0</v>
      </c>
    </row>
    <row r="270" spans="1:3" x14ac:dyDescent="0.25">
      <c r="A270">
        <f t="shared" si="8"/>
        <v>1268</v>
      </c>
      <c r="B270" t="str">
        <f t="shared" ca="1" si="9"/>
        <v>South</v>
      </c>
      <c r="C270" t="b">
        <v>0</v>
      </c>
    </row>
    <row r="271" spans="1:3" x14ac:dyDescent="0.25">
      <c r="A271">
        <f t="shared" si="8"/>
        <v>1269</v>
      </c>
      <c r="B271" t="str">
        <f t="shared" ca="1" si="9"/>
        <v>East</v>
      </c>
      <c r="C271" t="b">
        <v>0</v>
      </c>
    </row>
    <row r="272" spans="1:3" x14ac:dyDescent="0.25">
      <c r="A272">
        <f t="shared" si="8"/>
        <v>1270</v>
      </c>
      <c r="B272" t="str">
        <f t="shared" ca="1" si="9"/>
        <v>East</v>
      </c>
      <c r="C272" t="b">
        <v>0</v>
      </c>
    </row>
    <row r="273" spans="1:3" x14ac:dyDescent="0.25">
      <c r="A273">
        <f t="shared" si="8"/>
        <v>1271</v>
      </c>
      <c r="B273" t="str">
        <f t="shared" ca="1" si="9"/>
        <v>West</v>
      </c>
      <c r="C273" t="b">
        <v>0</v>
      </c>
    </row>
    <row r="274" spans="1:3" x14ac:dyDescent="0.25">
      <c r="A274">
        <f t="shared" si="8"/>
        <v>1272</v>
      </c>
      <c r="B274" t="str">
        <f t="shared" ca="1" si="9"/>
        <v>London</v>
      </c>
      <c r="C274" t="b">
        <v>0</v>
      </c>
    </row>
    <row r="275" spans="1:3" x14ac:dyDescent="0.25">
      <c r="A275">
        <f t="shared" si="8"/>
        <v>1273</v>
      </c>
      <c r="B275" t="str">
        <f t="shared" ca="1" si="9"/>
        <v>London</v>
      </c>
      <c r="C275" t="b">
        <v>0</v>
      </c>
    </row>
    <row r="276" spans="1:3" x14ac:dyDescent="0.25">
      <c r="A276">
        <f t="shared" si="8"/>
        <v>1274</v>
      </c>
      <c r="B276" t="str">
        <f t="shared" ca="1" si="9"/>
        <v>East</v>
      </c>
      <c r="C276" t="b">
        <v>0</v>
      </c>
    </row>
    <row r="277" spans="1:3" x14ac:dyDescent="0.25">
      <c r="A277">
        <f t="shared" si="8"/>
        <v>1275</v>
      </c>
      <c r="B277" t="str">
        <f t="shared" ca="1" si="9"/>
        <v>West</v>
      </c>
      <c r="C277" t="b">
        <v>0</v>
      </c>
    </row>
    <row r="278" spans="1:3" x14ac:dyDescent="0.25">
      <c r="A278">
        <f t="shared" si="8"/>
        <v>1276</v>
      </c>
      <c r="B278" t="str">
        <f t="shared" ca="1" si="9"/>
        <v>West</v>
      </c>
      <c r="C278" t="b">
        <v>0</v>
      </c>
    </row>
    <row r="279" spans="1:3" x14ac:dyDescent="0.25">
      <c r="A279">
        <f t="shared" si="8"/>
        <v>1277</v>
      </c>
      <c r="B279" t="str">
        <f t="shared" ca="1" si="9"/>
        <v>East</v>
      </c>
      <c r="C279" t="b">
        <v>0</v>
      </c>
    </row>
    <row r="280" spans="1:3" x14ac:dyDescent="0.25">
      <c r="A280">
        <f t="shared" si="8"/>
        <v>1278</v>
      </c>
      <c r="B280" t="str">
        <f t="shared" ca="1" si="9"/>
        <v>London</v>
      </c>
      <c r="C280" t="b">
        <v>0</v>
      </c>
    </row>
    <row r="281" spans="1:3" x14ac:dyDescent="0.25">
      <c r="A281">
        <f t="shared" si="8"/>
        <v>1279</v>
      </c>
      <c r="B281" t="str">
        <f t="shared" ca="1" si="9"/>
        <v>East</v>
      </c>
      <c r="C281" t="b">
        <v>0</v>
      </c>
    </row>
    <row r="282" spans="1:3" x14ac:dyDescent="0.25">
      <c r="A282">
        <f t="shared" ref="A282:A345" si="10">A281+1</f>
        <v>1280</v>
      </c>
      <c r="B282" t="str">
        <f t="shared" ca="1" si="9"/>
        <v>London</v>
      </c>
      <c r="C282" t="b">
        <v>0</v>
      </c>
    </row>
    <row r="283" spans="1:3" x14ac:dyDescent="0.25">
      <c r="A283">
        <f t="shared" si="10"/>
        <v>1281</v>
      </c>
      <c r="B283" t="str">
        <f t="shared" ca="1" si="9"/>
        <v>North</v>
      </c>
      <c r="C283" t="b">
        <v>0</v>
      </c>
    </row>
    <row r="284" spans="1:3" x14ac:dyDescent="0.25">
      <c r="A284">
        <f t="shared" si="10"/>
        <v>1282</v>
      </c>
      <c r="B284" t="str">
        <f t="shared" ca="1" si="9"/>
        <v>South</v>
      </c>
      <c r="C284" t="b">
        <v>0</v>
      </c>
    </row>
    <row r="285" spans="1:3" x14ac:dyDescent="0.25">
      <c r="A285">
        <f t="shared" si="10"/>
        <v>1283</v>
      </c>
      <c r="B285" t="str">
        <f t="shared" ca="1" si="9"/>
        <v>London</v>
      </c>
      <c r="C285" t="b">
        <v>0</v>
      </c>
    </row>
    <row r="286" spans="1:3" x14ac:dyDescent="0.25">
      <c r="A286">
        <f t="shared" si="10"/>
        <v>1284</v>
      </c>
      <c r="B286" t="str">
        <f t="shared" ca="1" si="9"/>
        <v>South</v>
      </c>
      <c r="C286" t="b">
        <v>0</v>
      </c>
    </row>
    <row r="287" spans="1:3" x14ac:dyDescent="0.25">
      <c r="A287">
        <f t="shared" si="10"/>
        <v>1285</v>
      </c>
      <c r="B287" t="str">
        <f t="shared" ca="1" si="9"/>
        <v>London</v>
      </c>
      <c r="C287" t="b">
        <v>0</v>
      </c>
    </row>
    <row r="288" spans="1:3" x14ac:dyDescent="0.25">
      <c r="A288">
        <f t="shared" si="10"/>
        <v>1286</v>
      </c>
      <c r="B288" t="str">
        <f t="shared" ca="1" si="9"/>
        <v>North</v>
      </c>
      <c r="C288" t="b">
        <v>0</v>
      </c>
    </row>
    <row r="289" spans="1:3" x14ac:dyDescent="0.25">
      <c r="A289">
        <f t="shared" si="10"/>
        <v>1287</v>
      </c>
      <c r="B289" t="str">
        <f t="shared" ca="1" si="9"/>
        <v>South</v>
      </c>
      <c r="C289" t="b">
        <v>0</v>
      </c>
    </row>
    <row r="290" spans="1:3" x14ac:dyDescent="0.25">
      <c r="A290">
        <f t="shared" si="10"/>
        <v>1288</v>
      </c>
      <c r="B290" t="str">
        <f t="shared" ca="1" si="9"/>
        <v>London</v>
      </c>
      <c r="C290" t="b">
        <v>0</v>
      </c>
    </row>
    <row r="291" spans="1:3" x14ac:dyDescent="0.25">
      <c r="A291">
        <f t="shared" si="10"/>
        <v>1289</v>
      </c>
      <c r="B291" t="str">
        <f t="shared" ca="1" si="9"/>
        <v>East</v>
      </c>
      <c r="C291" t="b">
        <v>0</v>
      </c>
    </row>
    <row r="292" spans="1:3" x14ac:dyDescent="0.25">
      <c r="A292">
        <f t="shared" si="10"/>
        <v>1290</v>
      </c>
      <c r="B292" t="str">
        <f t="shared" ca="1" si="9"/>
        <v>West</v>
      </c>
      <c r="C292" t="b">
        <v>0</v>
      </c>
    </row>
    <row r="293" spans="1:3" x14ac:dyDescent="0.25">
      <c r="A293">
        <f t="shared" si="10"/>
        <v>1291</v>
      </c>
      <c r="B293" t="str">
        <f t="shared" ca="1" si="9"/>
        <v>West</v>
      </c>
      <c r="C293" t="b">
        <v>0</v>
      </c>
    </row>
    <row r="294" spans="1:3" x14ac:dyDescent="0.25">
      <c r="A294">
        <f t="shared" si="10"/>
        <v>1292</v>
      </c>
      <c r="B294" t="str">
        <f t="shared" ca="1" si="9"/>
        <v>South</v>
      </c>
      <c r="C294" t="b">
        <v>0</v>
      </c>
    </row>
    <row r="295" spans="1:3" x14ac:dyDescent="0.25">
      <c r="A295">
        <f t="shared" si="10"/>
        <v>1293</v>
      </c>
      <c r="B295" t="str">
        <f t="shared" ca="1" si="9"/>
        <v>West</v>
      </c>
      <c r="C295" t="b">
        <v>0</v>
      </c>
    </row>
    <row r="296" spans="1:3" x14ac:dyDescent="0.25">
      <c r="A296">
        <f t="shared" si="10"/>
        <v>1294</v>
      </c>
      <c r="B296" t="str">
        <f t="shared" ca="1" si="9"/>
        <v>London</v>
      </c>
      <c r="C296" t="b">
        <v>0</v>
      </c>
    </row>
    <row r="297" spans="1:3" x14ac:dyDescent="0.25">
      <c r="A297">
        <f t="shared" si="10"/>
        <v>1295</v>
      </c>
      <c r="B297" t="str">
        <f t="shared" ca="1" si="9"/>
        <v>London</v>
      </c>
      <c r="C297" t="b">
        <v>0</v>
      </c>
    </row>
    <row r="298" spans="1:3" x14ac:dyDescent="0.25">
      <c r="A298">
        <f t="shared" si="10"/>
        <v>1296</v>
      </c>
      <c r="B298" t="str">
        <f t="shared" ca="1" si="9"/>
        <v>East</v>
      </c>
      <c r="C298" t="b">
        <v>0</v>
      </c>
    </row>
    <row r="299" spans="1:3" x14ac:dyDescent="0.25">
      <c r="A299">
        <f t="shared" si="10"/>
        <v>1297</v>
      </c>
      <c r="B299" t="str">
        <f t="shared" ca="1" si="9"/>
        <v>West</v>
      </c>
      <c r="C299" t="b">
        <v>0</v>
      </c>
    </row>
    <row r="300" spans="1:3" x14ac:dyDescent="0.25">
      <c r="A300">
        <f t="shared" si="10"/>
        <v>1298</v>
      </c>
      <c r="B300" t="str">
        <f t="shared" ca="1" si="9"/>
        <v>East</v>
      </c>
      <c r="C300" t="b">
        <v>0</v>
      </c>
    </row>
    <row r="301" spans="1:3" x14ac:dyDescent="0.25">
      <c r="A301">
        <f t="shared" si="10"/>
        <v>1299</v>
      </c>
      <c r="B301" t="str">
        <f t="shared" ca="1" si="9"/>
        <v>North</v>
      </c>
      <c r="C301" t="b">
        <v>0</v>
      </c>
    </row>
    <row r="302" spans="1:3" x14ac:dyDescent="0.25">
      <c r="A302">
        <f t="shared" si="10"/>
        <v>1300</v>
      </c>
      <c r="B302" t="str">
        <f t="shared" ca="1" si="9"/>
        <v>South</v>
      </c>
      <c r="C302" t="b">
        <v>0</v>
      </c>
    </row>
    <row r="303" spans="1:3" x14ac:dyDescent="0.25">
      <c r="A303">
        <f t="shared" si="10"/>
        <v>1301</v>
      </c>
      <c r="B303" t="str">
        <f t="shared" ca="1" si="9"/>
        <v>East</v>
      </c>
      <c r="C303" t="b">
        <v>0</v>
      </c>
    </row>
    <row r="304" spans="1:3" x14ac:dyDescent="0.25">
      <c r="A304">
        <f t="shared" si="10"/>
        <v>1302</v>
      </c>
      <c r="B304" t="str">
        <f t="shared" ca="1" si="9"/>
        <v>West</v>
      </c>
      <c r="C304" t="b">
        <v>0</v>
      </c>
    </row>
    <row r="305" spans="1:3" x14ac:dyDescent="0.25">
      <c r="A305">
        <f t="shared" si="10"/>
        <v>1303</v>
      </c>
      <c r="B305" t="str">
        <f t="shared" ca="1" si="9"/>
        <v>London</v>
      </c>
      <c r="C305" t="b">
        <v>0</v>
      </c>
    </row>
    <row r="306" spans="1:3" x14ac:dyDescent="0.25">
      <c r="A306">
        <f t="shared" si="10"/>
        <v>1304</v>
      </c>
      <c r="B306" t="str">
        <f t="shared" ca="1" si="9"/>
        <v>West</v>
      </c>
      <c r="C306" t="b">
        <v>0</v>
      </c>
    </row>
    <row r="307" spans="1:3" x14ac:dyDescent="0.25">
      <c r="A307">
        <f t="shared" si="10"/>
        <v>1305</v>
      </c>
      <c r="B307" t="str">
        <f t="shared" ca="1" si="9"/>
        <v>London</v>
      </c>
      <c r="C307" t="b">
        <v>0</v>
      </c>
    </row>
    <row r="308" spans="1:3" x14ac:dyDescent="0.25">
      <c r="A308">
        <f t="shared" si="10"/>
        <v>1306</v>
      </c>
      <c r="B308" t="str">
        <f t="shared" ca="1" si="9"/>
        <v>South</v>
      </c>
      <c r="C308" t="b">
        <v>0</v>
      </c>
    </row>
    <row r="309" spans="1:3" x14ac:dyDescent="0.25">
      <c r="A309">
        <f t="shared" si="10"/>
        <v>1307</v>
      </c>
      <c r="B309" t="str">
        <f t="shared" ca="1" si="9"/>
        <v>London</v>
      </c>
      <c r="C309" t="b">
        <v>0</v>
      </c>
    </row>
    <row r="310" spans="1:3" x14ac:dyDescent="0.25">
      <c r="A310">
        <f t="shared" si="10"/>
        <v>1308</v>
      </c>
      <c r="B310" t="str">
        <f t="shared" ca="1" si="9"/>
        <v>North</v>
      </c>
      <c r="C310" t="b">
        <v>0</v>
      </c>
    </row>
    <row r="311" spans="1:3" x14ac:dyDescent="0.25">
      <c r="A311">
        <f t="shared" si="10"/>
        <v>1309</v>
      </c>
      <c r="B311" t="str">
        <f t="shared" ca="1" si="9"/>
        <v>London</v>
      </c>
      <c r="C311" t="b">
        <v>0</v>
      </c>
    </row>
    <row r="312" spans="1:3" x14ac:dyDescent="0.25">
      <c r="A312">
        <f t="shared" si="10"/>
        <v>1310</v>
      </c>
      <c r="B312" t="str">
        <f t="shared" ca="1" si="9"/>
        <v>London</v>
      </c>
      <c r="C312" t="b">
        <v>0</v>
      </c>
    </row>
    <row r="313" spans="1:3" x14ac:dyDescent="0.25">
      <c r="A313">
        <f t="shared" si="10"/>
        <v>1311</v>
      </c>
      <c r="B313" t="str">
        <f t="shared" ca="1" si="9"/>
        <v>South</v>
      </c>
      <c r="C313" t="b">
        <v>0</v>
      </c>
    </row>
    <row r="314" spans="1:3" x14ac:dyDescent="0.25">
      <c r="A314">
        <f t="shared" si="10"/>
        <v>1312</v>
      </c>
      <c r="B314" t="str">
        <f t="shared" ca="1" si="9"/>
        <v>North</v>
      </c>
      <c r="C314" t="b">
        <v>0</v>
      </c>
    </row>
    <row r="315" spans="1:3" x14ac:dyDescent="0.25">
      <c r="A315">
        <f t="shared" si="10"/>
        <v>1313</v>
      </c>
      <c r="B315" t="str">
        <f t="shared" ca="1" si="9"/>
        <v>London</v>
      </c>
      <c r="C315" t="b">
        <v>0</v>
      </c>
    </row>
    <row r="316" spans="1:3" x14ac:dyDescent="0.25">
      <c r="A316">
        <f t="shared" si="10"/>
        <v>1314</v>
      </c>
      <c r="B316" t="str">
        <f t="shared" ca="1" si="9"/>
        <v>North</v>
      </c>
      <c r="C316" t="b">
        <v>0</v>
      </c>
    </row>
    <row r="317" spans="1:3" x14ac:dyDescent="0.25">
      <c r="A317">
        <f t="shared" si="10"/>
        <v>1315</v>
      </c>
      <c r="B317" t="str">
        <f t="shared" ca="1" si="9"/>
        <v>West</v>
      </c>
      <c r="C317" t="b">
        <v>0</v>
      </c>
    </row>
    <row r="318" spans="1:3" x14ac:dyDescent="0.25">
      <c r="A318">
        <f t="shared" si="10"/>
        <v>1316</v>
      </c>
      <c r="B318" t="str">
        <f t="shared" ca="1" si="9"/>
        <v>West</v>
      </c>
      <c r="C318" t="b">
        <v>0</v>
      </c>
    </row>
    <row r="319" spans="1:3" x14ac:dyDescent="0.25">
      <c r="A319">
        <f t="shared" si="10"/>
        <v>1317</v>
      </c>
      <c r="B319" t="str">
        <f t="shared" ca="1" si="9"/>
        <v>South</v>
      </c>
      <c r="C319" t="b">
        <v>0</v>
      </c>
    </row>
    <row r="320" spans="1:3" x14ac:dyDescent="0.25">
      <c r="A320">
        <f t="shared" si="10"/>
        <v>1318</v>
      </c>
      <c r="B320" t="str">
        <f t="shared" ca="1" si="9"/>
        <v>West</v>
      </c>
      <c r="C320" t="b">
        <v>0</v>
      </c>
    </row>
    <row r="321" spans="1:3" x14ac:dyDescent="0.25">
      <c r="A321">
        <f t="shared" si="10"/>
        <v>1319</v>
      </c>
      <c r="B321" t="str">
        <f t="shared" ca="1" si="9"/>
        <v>East</v>
      </c>
      <c r="C321" t="b">
        <v>0</v>
      </c>
    </row>
    <row r="322" spans="1:3" x14ac:dyDescent="0.25">
      <c r="A322">
        <f t="shared" si="10"/>
        <v>1320</v>
      </c>
      <c r="B322" t="str">
        <f t="shared" ca="1" si="9"/>
        <v>West</v>
      </c>
      <c r="C322" t="b">
        <v>0</v>
      </c>
    </row>
    <row r="323" spans="1:3" x14ac:dyDescent="0.25">
      <c r="A323">
        <f t="shared" si="10"/>
        <v>1321</v>
      </c>
      <c r="B323" t="str">
        <f t="shared" ref="B323:B386" ca="1" si="11">CHOOSE(RANDBETWEEN(1,5),"North","South","London","East","West")</f>
        <v>West</v>
      </c>
      <c r="C323" t="b">
        <v>0</v>
      </c>
    </row>
    <row r="324" spans="1:3" x14ac:dyDescent="0.25">
      <c r="A324">
        <f t="shared" si="10"/>
        <v>1322</v>
      </c>
      <c r="B324" t="str">
        <f t="shared" ca="1" si="11"/>
        <v>West</v>
      </c>
      <c r="C324" t="b">
        <v>0</v>
      </c>
    </row>
    <row r="325" spans="1:3" x14ac:dyDescent="0.25">
      <c r="A325">
        <f t="shared" si="10"/>
        <v>1323</v>
      </c>
      <c r="B325" t="str">
        <f t="shared" ca="1" si="11"/>
        <v>East</v>
      </c>
      <c r="C325" t="b">
        <v>0</v>
      </c>
    </row>
    <row r="326" spans="1:3" x14ac:dyDescent="0.25">
      <c r="A326">
        <f t="shared" si="10"/>
        <v>1324</v>
      </c>
      <c r="B326" t="str">
        <f t="shared" ca="1" si="11"/>
        <v>South</v>
      </c>
      <c r="C326" t="b">
        <v>0</v>
      </c>
    </row>
    <row r="327" spans="1:3" x14ac:dyDescent="0.25">
      <c r="A327">
        <f t="shared" si="10"/>
        <v>1325</v>
      </c>
      <c r="B327" t="str">
        <f t="shared" ca="1" si="11"/>
        <v>East</v>
      </c>
      <c r="C327" t="b">
        <v>0</v>
      </c>
    </row>
    <row r="328" spans="1:3" x14ac:dyDescent="0.25">
      <c r="A328">
        <f t="shared" si="10"/>
        <v>1326</v>
      </c>
      <c r="B328" t="str">
        <f t="shared" ca="1" si="11"/>
        <v>West</v>
      </c>
      <c r="C328" t="b">
        <v>0</v>
      </c>
    </row>
    <row r="329" spans="1:3" x14ac:dyDescent="0.25">
      <c r="A329">
        <f t="shared" si="10"/>
        <v>1327</v>
      </c>
      <c r="B329" t="str">
        <f t="shared" ca="1" si="11"/>
        <v>North</v>
      </c>
      <c r="C329" t="b">
        <v>0</v>
      </c>
    </row>
    <row r="330" spans="1:3" x14ac:dyDescent="0.25">
      <c r="A330">
        <f t="shared" si="10"/>
        <v>1328</v>
      </c>
      <c r="B330" t="str">
        <f t="shared" ca="1" si="11"/>
        <v>West</v>
      </c>
      <c r="C330" t="b">
        <v>0</v>
      </c>
    </row>
    <row r="331" spans="1:3" x14ac:dyDescent="0.25">
      <c r="A331">
        <f t="shared" si="10"/>
        <v>1329</v>
      </c>
      <c r="B331" t="str">
        <f t="shared" ca="1" si="11"/>
        <v>East</v>
      </c>
      <c r="C331" t="b">
        <v>0</v>
      </c>
    </row>
    <row r="332" spans="1:3" x14ac:dyDescent="0.25">
      <c r="A332">
        <f t="shared" si="10"/>
        <v>1330</v>
      </c>
      <c r="B332" t="str">
        <f t="shared" ca="1" si="11"/>
        <v>South</v>
      </c>
      <c r="C332" t="b">
        <v>0</v>
      </c>
    </row>
    <row r="333" spans="1:3" x14ac:dyDescent="0.25">
      <c r="A333">
        <f t="shared" si="10"/>
        <v>1331</v>
      </c>
      <c r="B333" t="str">
        <f t="shared" ca="1" si="11"/>
        <v>North</v>
      </c>
      <c r="C333" t="b">
        <v>0</v>
      </c>
    </row>
    <row r="334" spans="1:3" x14ac:dyDescent="0.25">
      <c r="A334">
        <f t="shared" si="10"/>
        <v>1332</v>
      </c>
      <c r="B334" t="str">
        <f t="shared" ca="1" si="11"/>
        <v>West</v>
      </c>
      <c r="C334" t="b">
        <v>0</v>
      </c>
    </row>
    <row r="335" spans="1:3" x14ac:dyDescent="0.25">
      <c r="A335">
        <f t="shared" si="10"/>
        <v>1333</v>
      </c>
      <c r="B335" t="str">
        <f t="shared" ca="1" si="11"/>
        <v>East</v>
      </c>
      <c r="C335" t="b">
        <v>0</v>
      </c>
    </row>
    <row r="336" spans="1:3" x14ac:dyDescent="0.25">
      <c r="A336">
        <f t="shared" si="10"/>
        <v>1334</v>
      </c>
      <c r="B336" t="str">
        <f t="shared" ca="1" si="11"/>
        <v>East</v>
      </c>
      <c r="C336" t="b">
        <v>0</v>
      </c>
    </row>
    <row r="337" spans="1:3" x14ac:dyDescent="0.25">
      <c r="A337">
        <f t="shared" si="10"/>
        <v>1335</v>
      </c>
      <c r="B337" t="str">
        <f t="shared" ca="1" si="11"/>
        <v>London</v>
      </c>
      <c r="C337" t="b">
        <v>0</v>
      </c>
    </row>
    <row r="338" spans="1:3" x14ac:dyDescent="0.25">
      <c r="A338">
        <f t="shared" si="10"/>
        <v>1336</v>
      </c>
      <c r="B338" t="str">
        <f t="shared" ca="1" si="11"/>
        <v>West</v>
      </c>
      <c r="C338" t="b">
        <v>0</v>
      </c>
    </row>
    <row r="339" spans="1:3" x14ac:dyDescent="0.25">
      <c r="A339">
        <f t="shared" si="10"/>
        <v>1337</v>
      </c>
      <c r="B339" t="str">
        <f t="shared" ca="1" si="11"/>
        <v>London</v>
      </c>
      <c r="C339" t="b">
        <v>0</v>
      </c>
    </row>
    <row r="340" spans="1:3" x14ac:dyDescent="0.25">
      <c r="A340">
        <f t="shared" si="10"/>
        <v>1338</v>
      </c>
      <c r="B340" t="str">
        <f t="shared" ca="1" si="11"/>
        <v>South</v>
      </c>
      <c r="C340" t="b">
        <v>0</v>
      </c>
    </row>
    <row r="341" spans="1:3" x14ac:dyDescent="0.25">
      <c r="A341">
        <f t="shared" si="10"/>
        <v>1339</v>
      </c>
      <c r="B341" t="str">
        <f t="shared" ca="1" si="11"/>
        <v>South</v>
      </c>
      <c r="C341" t="b">
        <v>0</v>
      </c>
    </row>
    <row r="342" spans="1:3" x14ac:dyDescent="0.25">
      <c r="A342">
        <f t="shared" si="10"/>
        <v>1340</v>
      </c>
      <c r="B342" t="str">
        <f t="shared" ca="1" si="11"/>
        <v>North</v>
      </c>
      <c r="C342" t="b">
        <v>0</v>
      </c>
    </row>
    <row r="343" spans="1:3" x14ac:dyDescent="0.25">
      <c r="A343">
        <f t="shared" si="10"/>
        <v>1341</v>
      </c>
      <c r="B343" t="str">
        <f t="shared" ca="1" si="11"/>
        <v>South</v>
      </c>
      <c r="C343" t="b">
        <v>0</v>
      </c>
    </row>
    <row r="344" spans="1:3" x14ac:dyDescent="0.25">
      <c r="A344">
        <f t="shared" si="10"/>
        <v>1342</v>
      </c>
      <c r="B344" t="str">
        <f t="shared" ca="1" si="11"/>
        <v>East</v>
      </c>
      <c r="C344" t="b">
        <v>0</v>
      </c>
    </row>
    <row r="345" spans="1:3" x14ac:dyDescent="0.25">
      <c r="A345">
        <f t="shared" si="10"/>
        <v>1343</v>
      </c>
      <c r="B345" t="str">
        <f t="shared" ca="1" si="11"/>
        <v>London</v>
      </c>
      <c r="C345" t="b">
        <v>0</v>
      </c>
    </row>
    <row r="346" spans="1:3" x14ac:dyDescent="0.25">
      <c r="A346">
        <f t="shared" ref="A346:A409" si="12">A345+1</f>
        <v>1344</v>
      </c>
      <c r="B346" t="str">
        <f t="shared" ca="1" si="11"/>
        <v>South</v>
      </c>
      <c r="C346" t="b">
        <v>0</v>
      </c>
    </row>
    <row r="347" spans="1:3" x14ac:dyDescent="0.25">
      <c r="A347">
        <f t="shared" si="12"/>
        <v>1345</v>
      </c>
      <c r="B347" t="str">
        <f t="shared" ca="1" si="11"/>
        <v>North</v>
      </c>
      <c r="C347" t="b">
        <v>0</v>
      </c>
    </row>
    <row r="348" spans="1:3" x14ac:dyDescent="0.25">
      <c r="A348">
        <f t="shared" si="12"/>
        <v>1346</v>
      </c>
      <c r="B348" t="str">
        <f t="shared" ca="1" si="11"/>
        <v>North</v>
      </c>
      <c r="C348" t="b">
        <v>0</v>
      </c>
    </row>
    <row r="349" spans="1:3" x14ac:dyDescent="0.25">
      <c r="A349">
        <f t="shared" si="12"/>
        <v>1347</v>
      </c>
      <c r="B349" t="str">
        <f t="shared" ca="1" si="11"/>
        <v>South</v>
      </c>
      <c r="C349" t="b">
        <v>0</v>
      </c>
    </row>
    <row r="350" spans="1:3" x14ac:dyDescent="0.25">
      <c r="A350">
        <f t="shared" si="12"/>
        <v>1348</v>
      </c>
      <c r="B350" t="str">
        <f t="shared" ca="1" si="11"/>
        <v>South</v>
      </c>
      <c r="C350" t="b">
        <v>0</v>
      </c>
    </row>
    <row r="351" spans="1:3" x14ac:dyDescent="0.25">
      <c r="A351">
        <f t="shared" si="12"/>
        <v>1349</v>
      </c>
      <c r="B351" t="str">
        <f t="shared" ca="1" si="11"/>
        <v>East</v>
      </c>
      <c r="C351" t="b">
        <v>0</v>
      </c>
    </row>
    <row r="352" spans="1:3" x14ac:dyDescent="0.25">
      <c r="A352">
        <f t="shared" si="12"/>
        <v>1350</v>
      </c>
      <c r="B352" t="str">
        <f t="shared" ca="1" si="11"/>
        <v>North</v>
      </c>
      <c r="C352" t="b">
        <v>0</v>
      </c>
    </row>
    <row r="353" spans="1:3" x14ac:dyDescent="0.25">
      <c r="A353">
        <f t="shared" si="12"/>
        <v>1351</v>
      </c>
      <c r="B353" t="str">
        <f t="shared" ca="1" si="11"/>
        <v>East</v>
      </c>
      <c r="C353" t="b">
        <v>0</v>
      </c>
    </row>
    <row r="354" spans="1:3" x14ac:dyDescent="0.25">
      <c r="A354">
        <f t="shared" si="12"/>
        <v>1352</v>
      </c>
      <c r="B354" t="str">
        <f t="shared" ca="1" si="11"/>
        <v>West</v>
      </c>
      <c r="C354" t="b">
        <v>0</v>
      </c>
    </row>
    <row r="355" spans="1:3" x14ac:dyDescent="0.25">
      <c r="A355">
        <f t="shared" si="12"/>
        <v>1353</v>
      </c>
      <c r="B355" t="str">
        <f t="shared" ca="1" si="11"/>
        <v>East</v>
      </c>
      <c r="C355" t="b">
        <v>0</v>
      </c>
    </row>
    <row r="356" spans="1:3" x14ac:dyDescent="0.25">
      <c r="A356">
        <f t="shared" si="12"/>
        <v>1354</v>
      </c>
      <c r="B356" t="str">
        <f t="shared" ca="1" si="11"/>
        <v>East</v>
      </c>
      <c r="C356" t="b">
        <v>0</v>
      </c>
    </row>
    <row r="357" spans="1:3" x14ac:dyDescent="0.25">
      <c r="A357">
        <f t="shared" si="12"/>
        <v>1355</v>
      </c>
      <c r="B357" t="str">
        <f t="shared" ca="1" si="11"/>
        <v>North</v>
      </c>
      <c r="C357" t="b">
        <v>0</v>
      </c>
    </row>
    <row r="358" spans="1:3" x14ac:dyDescent="0.25">
      <c r="A358">
        <f t="shared" si="12"/>
        <v>1356</v>
      </c>
      <c r="B358" t="str">
        <f t="shared" ca="1" si="11"/>
        <v>London</v>
      </c>
      <c r="C358" t="b">
        <v>0</v>
      </c>
    </row>
    <row r="359" spans="1:3" x14ac:dyDescent="0.25">
      <c r="A359">
        <f t="shared" si="12"/>
        <v>1357</v>
      </c>
      <c r="B359" t="str">
        <f t="shared" ca="1" si="11"/>
        <v>South</v>
      </c>
      <c r="C359" t="b">
        <v>0</v>
      </c>
    </row>
    <row r="360" spans="1:3" x14ac:dyDescent="0.25">
      <c r="A360">
        <f t="shared" si="12"/>
        <v>1358</v>
      </c>
      <c r="B360" t="str">
        <f t="shared" ca="1" si="11"/>
        <v>East</v>
      </c>
      <c r="C360" t="b">
        <v>0</v>
      </c>
    </row>
    <row r="361" spans="1:3" x14ac:dyDescent="0.25">
      <c r="A361">
        <f t="shared" si="12"/>
        <v>1359</v>
      </c>
      <c r="B361" t="str">
        <f t="shared" ca="1" si="11"/>
        <v>West</v>
      </c>
      <c r="C361" t="b">
        <v>0</v>
      </c>
    </row>
    <row r="362" spans="1:3" x14ac:dyDescent="0.25">
      <c r="A362">
        <f t="shared" si="12"/>
        <v>1360</v>
      </c>
      <c r="B362" t="str">
        <f t="shared" ca="1" si="11"/>
        <v>South</v>
      </c>
      <c r="C362" t="b">
        <v>0</v>
      </c>
    </row>
    <row r="363" spans="1:3" x14ac:dyDescent="0.25">
      <c r="A363">
        <f t="shared" si="12"/>
        <v>1361</v>
      </c>
      <c r="B363" t="str">
        <f t="shared" ca="1" si="11"/>
        <v>West</v>
      </c>
      <c r="C363" t="b">
        <v>0</v>
      </c>
    </row>
    <row r="364" spans="1:3" x14ac:dyDescent="0.25">
      <c r="A364">
        <f t="shared" si="12"/>
        <v>1362</v>
      </c>
      <c r="B364" t="str">
        <f t="shared" ca="1" si="11"/>
        <v>West</v>
      </c>
      <c r="C364" t="b">
        <v>0</v>
      </c>
    </row>
    <row r="365" spans="1:3" x14ac:dyDescent="0.25">
      <c r="A365">
        <f t="shared" si="12"/>
        <v>1363</v>
      </c>
      <c r="B365" t="str">
        <f t="shared" ca="1" si="11"/>
        <v>West</v>
      </c>
      <c r="C365" t="b">
        <v>0</v>
      </c>
    </row>
    <row r="366" spans="1:3" x14ac:dyDescent="0.25">
      <c r="A366">
        <f t="shared" si="12"/>
        <v>1364</v>
      </c>
      <c r="B366" t="str">
        <f t="shared" ca="1" si="11"/>
        <v>West</v>
      </c>
      <c r="C366" t="b">
        <v>0</v>
      </c>
    </row>
    <row r="367" spans="1:3" x14ac:dyDescent="0.25">
      <c r="A367">
        <f t="shared" si="12"/>
        <v>1365</v>
      </c>
      <c r="B367" t="str">
        <f t="shared" ca="1" si="11"/>
        <v>West</v>
      </c>
      <c r="C367" t="b">
        <v>0</v>
      </c>
    </row>
    <row r="368" spans="1:3" x14ac:dyDescent="0.25">
      <c r="A368">
        <f t="shared" si="12"/>
        <v>1366</v>
      </c>
      <c r="B368" t="str">
        <f t="shared" ca="1" si="11"/>
        <v>West</v>
      </c>
      <c r="C368" t="b">
        <v>0</v>
      </c>
    </row>
    <row r="369" spans="1:3" x14ac:dyDescent="0.25">
      <c r="A369">
        <f t="shared" si="12"/>
        <v>1367</v>
      </c>
      <c r="B369" t="str">
        <f t="shared" ca="1" si="11"/>
        <v>North</v>
      </c>
      <c r="C369" t="b">
        <v>0</v>
      </c>
    </row>
    <row r="370" spans="1:3" x14ac:dyDescent="0.25">
      <c r="A370">
        <f t="shared" si="12"/>
        <v>1368</v>
      </c>
      <c r="B370" t="str">
        <f t="shared" ca="1" si="11"/>
        <v>London</v>
      </c>
      <c r="C370" t="b">
        <v>0</v>
      </c>
    </row>
    <row r="371" spans="1:3" x14ac:dyDescent="0.25">
      <c r="A371">
        <f t="shared" si="12"/>
        <v>1369</v>
      </c>
      <c r="B371" t="str">
        <f t="shared" ca="1" si="11"/>
        <v>East</v>
      </c>
      <c r="C371" t="b">
        <v>0</v>
      </c>
    </row>
    <row r="372" spans="1:3" x14ac:dyDescent="0.25">
      <c r="A372">
        <f t="shared" si="12"/>
        <v>1370</v>
      </c>
      <c r="B372" t="str">
        <f t="shared" ca="1" si="11"/>
        <v>West</v>
      </c>
      <c r="C372" t="b">
        <v>0</v>
      </c>
    </row>
    <row r="373" spans="1:3" x14ac:dyDescent="0.25">
      <c r="A373">
        <f t="shared" si="12"/>
        <v>1371</v>
      </c>
      <c r="B373" t="str">
        <f t="shared" ca="1" si="11"/>
        <v>London</v>
      </c>
      <c r="C373" t="b">
        <v>0</v>
      </c>
    </row>
    <row r="374" spans="1:3" x14ac:dyDescent="0.25">
      <c r="A374">
        <f t="shared" si="12"/>
        <v>1372</v>
      </c>
      <c r="B374" t="str">
        <f t="shared" ca="1" si="11"/>
        <v>East</v>
      </c>
      <c r="C374" t="b">
        <v>0</v>
      </c>
    </row>
    <row r="375" spans="1:3" x14ac:dyDescent="0.25">
      <c r="A375">
        <f t="shared" si="12"/>
        <v>1373</v>
      </c>
      <c r="B375" t="str">
        <f t="shared" ca="1" si="11"/>
        <v>West</v>
      </c>
      <c r="C375" t="b">
        <v>0</v>
      </c>
    </row>
    <row r="376" spans="1:3" x14ac:dyDescent="0.25">
      <c r="A376">
        <f t="shared" si="12"/>
        <v>1374</v>
      </c>
      <c r="B376" t="str">
        <f t="shared" ca="1" si="11"/>
        <v>East</v>
      </c>
      <c r="C376" t="b">
        <v>0</v>
      </c>
    </row>
    <row r="377" spans="1:3" x14ac:dyDescent="0.25">
      <c r="A377">
        <f t="shared" si="12"/>
        <v>1375</v>
      </c>
      <c r="B377" t="str">
        <f t="shared" ca="1" si="11"/>
        <v>London</v>
      </c>
      <c r="C377" t="b">
        <v>0</v>
      </c>
    </row>
    <row r="378" spans="1:3" x14ac:dyDescent="0.25">
      <c r="A378">
        <f t="shared" si="12"/>
        <v>1376</v>
      </c>
      <c r="B378" t="str">
        <f t="shared" ca="1" si="11"/>
        <v>East</v>
      </c>
      <c r="C378" t="b">
        <v>0</v>
      </c>
    </row>
    <row r="379" spans="1:3" x14ac:dyDescent="0.25">
      <c r="A379">
        <f t="shared" si="12"/>
        <v>1377</v>
      </c>
      <c r="B379" t="str">
        <f t="shared" ca="1" si="11"/>
        <v>London</v>
      </c>
      <c r="C379" t="b">
        <v>0</v>
      </c>
    </row>
    <row r="380" spans="1:3" x14ac:dyDescent="0.25">
      <c r="A380">
        <f t="shared" si="12"/>
        <v>1378</v>
      </c>
      <c r="B380" t="str">
        <f t="shared" ca="1" si="11"/>
        <v>West</v>
      </c>
      <c r="C380" t="b">
        <v>0</v>
      </c>
    </row>
    <row r="381" spans="1:3" x14ac:dyDescent="0.25">
      <c r="A381">
        <f t="shared" si="12"/>
        <v>1379</v>
      </c>
      <c r="B381" t="str">
        <f t="shared" ca="1" si="11"/>
        <v>North</v>
      </c>
      <c r="C381" t="b">
        <v>0</v>
      </c>
    </row>
    <row r="382" spans="1:3" x14ac:dyDescent="0.25">
      <c r="A382">
        <f t="shared" si="12"/>
        <v>1380</v>
      </c>
      <c r="B382" t="str">
        <f t="shared" ca="1" si="11"/>
        <v>South</v>
      </c>
      <c r="C382" t="b">
        <v>0</v>
      </c>
    </row>
    <row r="383" spans="1:3" x14ac:dyDescent="0.25">
      <c r="A383">
        <f t="shared" si="12"/>
        <v>1381</v>
      </c>
      <c r="B383" t="str">
        <f t="shared" ca="1" si="11"/>
        <v>East</v>
      </c>
      <c r="C383" t="b">
        <v>0</v>
      </c>
    </row>
    <row r="384" spans="1:3" x14ac:dyDescent="0.25">
      <c r="A384">
        <f t="shared" si="12"/>
        <v>1382</v>
      </c>
      <c r="B384" t="str">
        <f t="shared" ca="1" si="11"/>
        <v>East</v>
      </c>
      <c r="C384" t="b">
        <v>0</v>
      </c>
    </row>
    <row r="385" spans="1:3" x14ac:dyDescent="0.25">
      <c r="A385">
        <f t="shared" si="12"/>
        <v>1383</v>
      </c>
      <c r="B385" t="str">
        <f t="shared" ca="1" si="11"/>
        <v>West</v>
      </c>
      <c r="C385" t="b">
        <v>0</v>
      </c>
    </row>
    <row r="386" spans="1:3" x14ac:dyDescent="0.25">
      <c r="A386">
        <f t="shared" si="12"/>
        <v>1384</v>
      </c>
      <c r="B386" t="str">
        <f t="shared" ca="1" si="11"/>
        <v>East</v>
      </c>
      <c r="C386" t="b">
        <v>0</v>
      </c>
    </row>
    <row r="387" spans="1:3" x14ac:dyDescent="0.25">
      <c r="A387">
        <f t="shared" si="12"/>
        <v>1385</v>
      </c>
      <c r="B387" t="str">
        <f t="shared" ref="B387:B450" ca="1" si="13">CHOOSE(RANDBETWEEN(1,5),"North","South","London","East","West")</f>
        <v>East</v>
      </c>
      <c r="C387" t="b">
        <v>0</v>
      </c>
    </row>
    <row r="388" spans="1:3" x14ac:dyDescent="0.25">
      <c r="A388">
        <f t="shared" si="12"/>
        <v>1386</v>
      </c>
      <c r="B388" t="str">
        <f t="shared" ca="1" si="13"/>
        <v>North</v>
      </c>
      <c r="C388" t="b">
        <v>0</v>
      </c>
    </row>
    <row r="389" spans="1:3" x14ac:dyDescent="0.25">
      <c r="A389">
        <f t="shared" si="12"/>
        <v>1387</v>
      </c>
      <c r="B389" t="str">
        <f t="shared" ca="1" si="13"/>
        <v>London</v>
      </c>
      <c r="C389" t="b">
        <v>0</v>
      </c>
    </row>
    <row r="390" spans="1:3" x14ac:dyDescent="0.25">
      <c r="A390">
        <f t="shared" si="12"/>
        <v>1388</v>
      </c>
      <c r="B390" t="str">
        <f t="shared" ca="1" si="13"/>
        <v>East</v>
      </c>
      <c r="C390" t="b">
        <v>0</v>
      </c>
    </row>
    <row r="391" spans="1:3" x14ac:dyDescent="0.25">
      <c r="A391">
        <f t="shared" si="12"/>
        <v>1389</v>
      </c>
      <c r="B391" t="str">
        <f t="shared" ca="1" si="13"/>
        <v>North</v>
      </c>
      <c r="C391" t="b">
        <v>0</v>
      </c>
    </row>
    <row r="392" spans="1:3" x14ac:dyDescent="0.25">
      <c r="A392">
        <f t="shared" si="12"/>
        <v>1390</v>
      </c>
      <c r="B392" t="str">
        <f t="shared" ca="1" si="13"/>
        <v>North</v>
      </c>
      <c r="C392" t="b">
        <v>0</v>
      </c>
    </row>
    <row r="393" spans="1:3" x14ac:dyDescent="0.25">
      <c r="A393">
        <f t="shared" si="12"/>
        <v>1391</v>
      </c>
      <c r="B393" t="str">
        <f t="shared" ca="1" si="13"/>
        <v>London</v>
      </c>
      <c r="C393" t="b">
        <v>0</v>
      </c>
    </row>
    <row r="394" spans="1:3" x14ac:dyDescent="0.25">
      <c r="A394">
        <f t="shared" si="12"/>
        <v>1392</v>
      </c>
      <c r="B394" t="str">
        <f t="shared" ca="1" si="13"/>
        <v>East</v>
      </c>
      <c r="C394" t="b">
        <v>0</v>
      </c>
    </row>
    <row r="395" spans="1:3" x14ac:dyDescent="0.25">
      <c r="A395">
        <f t="shared" si="12"/>
        <v>1393</v>
      </c>
      <c r="B395" t="str">
        <f t="shared" ca="1" si="13"/>
        <v>East</v>
      </c>
      <c r="C395" t="b">
        <v>0</v>
      </c>
    </row>
    <row r="396" spans="1:3" x14ac:dyDescent="0.25">
      <c r="A396">
        <f t="shared" si="12"/>
        <v>1394</v>
      </c>
      <c r="B396" t="str">
        <f t="shared" ca="1" si="13"/>
        <v>West</v>
      </c>
      <c r="C396" t="b">
        <v>0</v>
      </c>
    </row>
    <row r="397" spans="1:3" x14ac:dyDescent="0.25">
      <c r="A397">
        <f t="shared" si="12"/>
        <v>1395</v>
      </c>
      <c r="B397" t="str">
        <f t="shared" ca="1" si="13"/>
        <v>North</v>
      </c>
      <c r="C397" t="b">
        <v>0</v>
      </c>
    </row>
    <row r="398" spans="1:3" x14ac:dyDescent="0.25">
      <c r="A398">
        <f t="shared" si="12"/>
        <v>1396</v>
      </c>
      <c r="B398" t="str">
        <f t="shared" ca="1" si="13"/>
        <v>East</v>
      </c>
      <c r="C398" t="b">
        <v>0</v>
      </c>
    </row>
    <row r="399" spans="1:3" x14ac:dyDescent="0.25">
      <c r="A399">
        <f t="shared" si="12"/>
        <v>1397</v>
      </c>
      <c r="B399" t="str">
        <f t="shared" ca="1" si="13"/>
        <v>East</v>
      </c>
      <c r="C399" t="b">
        <v>0</v>
      </c>
    </row>
    <row r="400" spans="1:3" x14ac:dyDescent="0.25">
      <c r="A400">
        <f t="shared" si="12"/>
        <v>1398</v>
      </c>
      <c r="B400" t="str">
        <f t="shared" ca="1" si="13"/>
        <v>South</v>
      </c>
      <c r="C400" t="b">
        <v>0</v>
      </c>
    </row>
    <row r="401" spans="1:3" x14ac:dyDescent="0.25">
      <c r="A401">
        <f t="shared" si="12"/>
        <v>1399</v>
      </c>
      <c r="B401" t="str">
        <f t="shared" ca="1" si="13"/>
        <v>West</v>
      </c>
      <c r="C401" t="b">
        <v>0</v>
      </c>
    </row>
    <row r="402" spans="1:3" x14ac:dyDescent="0.25">
      <c r="A402">
        <f t="shared" si="12"/>
        <v>1400</v>
      </c>
      <c r="B402" t="str">
        <f t="shared" ca="1" si="13"/>
        <v>South</v>
      </c>
      <c r="C402" t="b">
        <v>0</v>
      </c>
    </row>
    <row r="403" spans="1:3" x14ac:dyDescent="0.25">
      <c r="A403">
        <f t="shared" si="12"/>
        <v>1401</v>
      </c>
      <c r="B403" t="str">
        <f t="shared" ca="1" si="13"/>
        <v>South</v>
      </c>
      <c r="C403" t="b">
        <v>0</v>
      </c>
    </row>
    <row r="404" spans="1:3" x14ac:dyDescent="0.25">
      <c r="A404">
        <f t="shared" si="12"/>
        <v>1402</v>
      </c>
      <c r="B404" t="str">
        <f t="shared" ca="1" si="13"/>
        <v>London</v>
      </c>
      <c r="C404" t="b">
        <v>0</v>
      </c>
    </row>
    <row r="405" spans="1:3" x14ac:dyDescent="0.25">
      <c r="A405">
        <f t="shared" si="12"/>
        <v>1403</v>
      </c>
      <c r="B405" t="str">
        <f t="shared" ca="1" si="13"/>
        <v>North</v>
      </c>
      <c r="C405" t="b">
        <v>0</v>
      </c>
    </row>
    <row r="406" spans="1:3" x14ac:dyDescent="0.25">
      <c r="A406">
        <f t="shared" si="12"/>
        <v>1404</v>
      </c>
      <c r="B406" t="str">
        <f t="shared" ca="1" si="13"/>
        <v>North</v>
      </c>
      <c r="C406" t="b">
        <v>0</v>
      </c>
    </row>
    <row r="407" spans="1:3" x14ac:dyDescent="0.25">
      <c r="A407">
        <f t="shared" si="12"/>
        <v>1405</v>
      </c>
      <c r="B407" t="str">
        <f t="shared" ca="1" si="13"/>
        <v>West</v>
      </c>
      <c r="C407" t="b">
        <v>0</v>
      </c>
    </row>
    <row r="408" spans="1:3" x14ac:dyDescent="0.25">
      <c r="A408">
        <f t="shared" si="12"/>
        <v>1406</v>
      </c>
      <c r="B408" t="str">
        <f t="shared" ca="1" si="13"/>
        <v>South</v>
      </c>
      <c r="C408" t="b">
        <v>0</v>
      </c>
    </row>
    <row r="409" spans="1:3" x14ac:dyDescent="0.25">
      <c r="A409">
        <f t="shared" si="12"/>
        <v>1407</v>
      </c>
      <c r="B409" t="str">
        <f t="shared" ca="1" si="13"/>
        <v>South</v>
      </c>
      <c r="C409" t="b">
        <v>0</v>
      </c>
    </row>
    <row r="410" spans="1:3" x14ac:dyDescent="0.25">
      <c r="A410">
        <f t="shared" ref="A410:A473" si="14">A409+1</f>
        <v>1408</v>
      </c>
      <c r="B410" t="str">
        <f t="shared" ca="1" si="13"/>
        <v>West</v>
      </c>
      <c r="C410" t="b">
        <v>0</v>
      </c>
    </row>
    <row r="411" spans="1:3" x14ac:dyDescent="0.25">
      <c r="A411">
        <f t="shared" si="14"/>
        <v>1409</v>
      </c>
      <c r="B411" t="str">
        <f t="shared" ca="1" si="13"/>
        <v>East</v>
      </c>
      <c r="C411" t="b">
        <v>0</v>
      </c>
    </row>
    <row r="412" spans="1:3" x14ac:dyDescent="0.25">
      <c r="A412">
        <f t="shared" si="14"/>
        <v>1410</v>
      </c>
      <c r="B412" t="str">
        <f t="shared" ca="1" si="13"/>
        <v>London</v>
      </c>
      <c r="C412" t="b">
        <v>0</v>
      </c>
    </row>
    <row r="413" spans="1:3" x14ac:dyDescent="0.25">
      <c r="A413">
        <f t="shared" si="14"/>
        <v>1411</v>
      </c>
      <c r="B413" t="str">
        <f t="shared" ca="1" si="13"/>
        <v>West</v>
      </c>
      <c r="C413" t="b">
        <v>0</v>
      </c>
    </row>
    <row r="414" spans="1:3" x14ac:dyDescent="0.25">
      <c r="A414">
        <f t="shared" si="14"/>
        <v>1412</v>
      </c>
      <c r="B414" t="str">
        <f t="shared" ca="1" si="13"/>
        <v>London</v>
      </c>
      <c r="C414" t="b">
        <v>0</v>
      </c>
    </row>
    <row r="415" spans="1:3" x14ac:dyDescent="0.25">
      <c r="A415">
        <f t="shared" si="14"/>
        <v>1413</v>
      </c>
      <c r="B415" t="str">
        <f t="shared" ca="1" si="13"/>
        <v>North</v>
      </c>
      <c r="C415" t="b">
        <v>0</v>
      </c>
    </row>
    <row r="416" spans="1:3" x14ac:dyDescent="0.25">
      <c r="A416">
        <f t="shared" si="14"/>
        <v>1414</v>
      </c>
      <c r="B416" t="str">
        <f t="shared" ca="1" si="13"/>
        <v>London</v>
      </c>
      <c r="C416" t="b">
        <v>0</v>
      </c>
    </row>
    <row r="417" spans="1:3" x14ac:dyDescent="0.25">
      <c r="A417">
        <f t="shared" si="14"/>
        <v>1415</v>
      </c>
      <c r="B417" t="str">
        <f t="shared" ca="1" si="13"/>
        <v>West</v>
      </c>
      <c r="C417" t="b">
        <v>0</v>
      </c>
    </row>
    <row r="418" spans="1:3" x14ac:dyDescent="0.25">
      <c r="A418">
        <f t="shared" si="14"/>
        <v>1416</v>
      </c>
      <c r="B418" t="str">
        <f t="shared" ca="1" si="13"/>
        <v>West</v>
      </c>
      <c r="C418" t="b">
        <v>0</v>
      </c>
    </row>
    <row r="419" spans="1:3" x14ac:dyDescent="0.25">
      <c r="A419">
        <f t="shared" si="14"/>
        <v>1417</v>
      </c>
      <c r="B419" t="str">
        <f t="shared" ca="1" si="13"/>
        <v>London</v>
      </c>
      <c r="C419" t="b">
        <v>0</v>
      </c>
    </row>
    <row r="420" spans="1:3" x14ac:dyDescent="0.25">
      <c r="A420">
        <f t="shared" si="14"/>
        <v>1418</v>
      </c>
      <c r="B420" t="str">
        <f t="shared" ca="1" si="13"/>
        <v>North</v>
      </c>
      <c r="C420" t="b">
        <v>0</v>
      </c>
    </row>
    <row r="421" spans="1:3" x14ac:dyDescent="0.25">
      <c r="A421">
        <f t="shared" si="14"/>
        <v>1419</v>
      </c>
      <c r="B421" t="str">
        <f t="shared" ca="1" si="13"/>
        <v>South</v>
      </c>
      <c r="C421" t="b">
        <v>0</v>
      </c>
    </row>
    <row r="422" spans="1:3" x14ac:dyDescent="0.25">
      <c r="A422">
        <f t="shared" si="14"/>
        <v>1420</v>
      </c>
      <c r="B422" t="str">
        <f t="shared" ca="1" si="13"/>
        <v>South</v>
      </c>
      <c r="C422" t="b">
        <v>0</v>
      </c>
    </row>
    <row r="423" spans="1:3" x14ac:dyDescent="0.25">
      <c r="A423">
        <f t="shared" si="14"/>
        <v>1421</v>
      </c>
      <c r="B423" t="str">
        <f t="shared" ca="1" si="13"/>
        <v>West</v>
      </c>
      <c r="C423" t="b">
        <v>0</v>
      </c>
    </row>
    <row r="424" spans="1:3" x14ac:dyDescent="0.25">
      <c r="A424">
        <f t="shared" si="14"/>
        <v>1422</v>
      </c>
      <c r="B424" t="str">
        <f t="shared" ca="1" si="13"/>
        <v>South</v>
      </c>
      <c r="C424" t="b">
        <v>0</v>
      </c>
    </row>
    <row r="425" spans="1:3" x14ac:dyDescent="0.25">
      <c r="A425">
        <f t="shared" si="14"/>
        <v>1423</v>
      </c>
      <c r="B425" t="str">
        <f t="shared" ca="1" si="13"/>
        <v>London</v>
      </c>
      <c r="C425" t="b">
        <v>0</v>
      </c>
    </row>
    <row r="426" spans="1:3" x14ac:dyDescent="0.25">
      <c r="A426">
        <f t="shared" si="14"/>
        <v>1424</v>
      </c>
      <c r="B426" t="str">
        <f t="shared" ca="1" si="13"/>
        <v>North</v>
      </c>
      <c r="C426" t="b">
        <v>0</v>
      </c>
    </row>
    <row r="427" spans="1:3" x14ac:dyDescent="0.25">
      <c r="A427">
        <f t="shared" si="14"/>
        <v>1425</v>
      </c>
      <c r="B427" t="str">
        <f t="shared" ca="1" si="13"/>
        <v>South</v>
      </c>
      <c r="C427" t="b">
        <v>0</v>
      </c>
    </row>
    <row r="428" spans="1:3" x14ac:dyDescent="0.25">
      <c r="A428">
        <f t="shared" si="14"/>
        <v>1426</v>
      </c>
      <c r="B428" t="str">
        <f t="shared" ca="1" si="13"/>
        <v>West</v>
      </c>
      <c r="C428" t="b">
        <v>0</v>
      </c>
    </row>
    <row r="429" spans="1:3" x14ac:dyDescent="0.25">
      <c r="A429">
        <f t="shared" si="14"/>
        <v>1427</v>
      </c>
      <c r="B429" t="str">
        <f t="shared" ca="1" si="13"/>
        <v>North</v>
      </c>
      <c r="C429" t="b">
        <v>0</v>
      </c>
    </row>
    <row r="430" spans="1:3" x14ac:dyDescent="0.25">
      <c r="A430">
        <f t="shared" si="14"/>
        <v>1428</v>
      </c>
      <c r="B430" t="str">
        <f t="shared" ca="1" si="13"/>
        <v>East</v>
      </c>
      <c r="C430" t="b">
        <v>0</v>
      </c>
    </row>
    <row r="431" spans="1:3" x14ac:dyDescent="0.25">
      <c r="A431">
        <f t="shared" si="14"/>
        <v>1429</v>
      </c>
      <c r="B431" t="str">
        <f t="shared" ca="1" si="13"/>
        <v>South</v>
      </c>
      <c r="C431" t="b">
        <v>0</v>
      </c>
    </row>
    <row r="432" spans="1:3" x14ac:dyDescent="0.25">
      <c r="A432">
        <f t="shared" si="14"/>
        <v>1430</v>
      </c>
      <c r="B432" t="str">
        <f t="shared" ca="1" si="13"/>
        <v>East</v>
      </c>
      <c r="C432" t="b">
        <v>0</v>
      </c>
    </row>
    <row r="433" spans="1:3" x14ac:dyDescent="0.25">
      <c r="A433">
        <f t="shared" si="14"/>
        <v>1431</v>
      </c>
      <c r="B433" t="str">
        <f t="shared" ca="1" si="13"/>
        <v>East</v>
      </c>
      <c r="C433" t="b">
        <v>0</v>
      </c>
    </row>
    <row r="434" spans="1:3" x14ac:dyDescent="0.25">
      <c r="A434">
        <f t="shared" si="14"/>
        <v>1432</v>
      </c>
      <c r="B434" t="str">
        <f t="shared" ca="1" si="13"/>
        <v>North</v>
      </c>
      <c r="C434" t="b">
        <v>0</v>
      </c>
    </row>
    <row r="435" spans="1:3" x14ac:dyDescent="0.25">
      <c r="A435">
        <f t="shared" si="14"/>
        <v>1433</v>
      </c>
      <c r="B435" t="str">
        <f t="shared" ca="1" si="13"/>
        <v>North</v>
      </c>
      <c r="C435" t="b">
        <v>0</v>
      </c>
    </row>
    <row r="436" spans="1:3" x14ac:dyDescent="0.25">
      <c r="A436">
        <f t="shared" si="14"/>
        <v>1434</v>
      </c>
      <c r="B436" t="str">
        <f t="shared" ca="1" si="13"/>
        <v>South</v>
      </c>
      <c r="C436" t="b">
        <v>0</v>
      </c>
    </row>
    <row r="437" spans="1:3" x14ac:dyDescent="0.25">
      <c r="A437">
        <f t="shared" si="14"/>
        <v>1435</v>
      </c>
      <c r="B437" t="str">
        <f t="shared" ca="1" si="13"/>
        <v>North</v>
      </c>
      <c r="C437" t="b">
        <v>0</v>
      </c>
    </row>
    <row r="438" spans="1:3" x14ac:dyDescent="0.25">
      <c r="A438">
        <f t="shared" si="14"/>
        <v>1436</v>
      </c>
      <c r="B438" t="str">
        <f t="shared" ca="1" si="13"/>
        <v>London</v>
      </c>
      <c r="C438" t="b">
        <v>0</v>
      </c>
    </row>
    <row r="439" spans="1:3" x14ac:dyDescent="0.25">
      <c r="A439">
        <f t="shared" si="14"/>
        <v>1437</v>
      </c>
      <c r="B439" t="str">
        <f t="shared" ca="1" si="13"/>
        <v>North</v>
      </c>
      <c r="C439" t="b">
        <v>0</v>
      </c>
    </row>
    <row r="440" spans="1:3" x14ac:dyDescent="0.25">
      <c r="A440">
        <f t="shared" si="14"/>
        <v>1438</v>
      </c>
      <c r="B440" t="str">
        <f t="shared" ca="1" si="13"/>
        <v>North</v>
      </c>
      <c r="C440" t="b">
        <v>0</v>
      </c>
    </row>
    <row r="441" spans="1:3" x14ac:dyDescent="0.25">
      <c r="A441">
        <f t="shared" si="14"/>
        <v>1439</v>
      </c>
      <c r="B441" t="str">
        <f t="shared" ca="1" si="13"/>
        <v>North</v>
      </c>
      <c r="C441" t="b">
        <v>0</v>
      </c>
    </row>
    <row r="442" spans="1:3" x14ac:dyDescent="0.25">
      <c r="A442">
        <f t="shared" si="14"/>
        <v>1440</v>
      </c>
      <c r="B442" t="str">
        <f t="shared" ca="1" si="13"/>
        <v>London</v>
      </c>
      <c r="C442" t="b">
        <v>0</v>
      </c>
    </row>
    <row r="443" spans="1:3" x14ac:dyDescent="0.25">
      <c r="A443">
        <f t="shared" si="14"/>
        <v>1441</v>
      </c>
      <c r="B443" t="str">
        <f t="shared" ca="1" si="13"/>
        <v>East</v>
      </c>
      <c r="C443" t="b">
        <v>0</v>
      </c>
    </row>
    <row r="444" spans="1:3" x14ac:dyDescent="0.25">
      <c r="A444">
        <f t="shared" si="14"/>
        <v>1442</v>
      </c>
      <c r="B444" t="str">
        <f t="shared" ca="1" si="13"/>
        <v>South</v>
      </c>
      <c r="C444" t="b">
        <v>0</v>
      </c>
    </row>
    <row r="445" spans="1:3" x14ac:dyDescent="0.25">
      <c r="A445">
        <f t="shared" si="14"/>
        <v>1443</v>
      </c>
      <c r="B445" t="str">
        <f t="shared" ca="1" si="13"/>
        <v>South</v>
      </c>
      <c r="C445" t="b">
        <v>0</v>
      </c>
    </row>
    <row r="446" spans="1:3" x14ac:dyDescent="0.25">
      <c r="A446">
        <f t="shared" si="14"/>
        <v>1444</v>
      </c>
      <c r="B446" t="str">
        <f t="shared" ca="1" si="13"/>
        <v>East</v>
      </c>
      <c r="C446" t="b">
        <v>0</v>
      </c>
    </row>
    <row r="447" spans="1:3" x14ac:dyDescent="0.25">
      <c r="A447">
        <f t="shared" si="14"/>
        <v>1445</v>
      </c>
      <c r="B447" t="str">
        <f t="shared" ca="1" si="13"/>
        <v>North</v>
      </c>
      <c r="C447" t="b">
        <v>0</v>
      </c>
    </row>
    <row r="448" spans="1:3" x14ac:dyDescent="0.25">
      <c r="A448">
        <f t="shared" si="14"/>
        <v>1446</v>
      </c>
      <c r="B448" t="str">
        <f t="shared" ca="1" si="13"/>
        <v>North</v>
      </c>
      <c r="C448" t="b">
        <v>0</v>
      </c>
    </row>
    <row r="449" spans="1:3" x14ac:dyDescent="0.25">
      <c r="A449">
        <f t="shared" si="14"/>
        <v>1447</v>
      </c>
      <c r="B449" t="str">
        <f t="shared" ca="1" si="13"/>
        <v>West</v>
      </c>
      <c r="C449" t="b">
        <v>0</v>
      </c>
    </row>
    <row r="450" spans="1:3" x14ac:dyDescent="0.25">
      <c r="A450">
        <f t="shared" si="14"/>
        <v>1448</v>
      </c>
      <c r="B450" t="str">
        <f t="shared" ca="1" si="13"/>
        <v>South</v>
      </c>
      <c r="C450" t="b">
        <v>0</v>
      </c>
    </row>
    <row r="451" spans="1:3" x14ac:dyDescent="0.25">
      <c r="A451">
        <f t="shared" si="14"/>
        <v>1449</v>
      </c>
      <c r="B451" t="str">
        <f t="shared" ref="B451:B514" ca="1" si="15">CHOOSE(RANDBETWEEN(1,5),"North","South","London","East","West")</f>
        <v>South</v>
      </c>
      <c r="C451" t="b">
        <v>0</v>
      </c>
    </row>
    <row r="452" spans="1:3" x14ac:dyDescent="0.25">
      <c r="A452">
        <f t="shared" si="14"/>
        <v>1450</v>
      </c>
      <c r="B452" t="str">
        <f t="shared" ca="1" si="15"/>
        <v>West</v>
      </c>
      <c r="C452" t="b">
        <v>0</v>
      </c>
    </row>
    <row r="453" spans="1:3" x14ac:dyDescent="0.25">
      <c r="A453">
        <f t="shared" si="14"/>
        <v>1451</v>
      </c>
      <c r="B453" t="str">
        <f t="shared" ca="1" si="15"/>
        <v>North</v>
      </c>
      <c r="C453" t="b">
        <v>0</v>
      </c>
    </row>
    <row r="454" spans="1:3" x14ac:dyDescent="0.25">
      <c r="A454">
        <f t="shared" si="14"/>
        <v>1452</v>
      </c>
      <c r="B454" t="str">
        <f t="shared" ca="1" si="15"/>
        <v>West</v>
      </c>
      <c r="C454" t="b">
        <v>0</v>
      </c>
    </row>
    <row r="455" spans="1:3" x14ac:dyDescent="0.25">
      <c r="A455">
        <f t="shared" si="14"/>
        <v>1453</v>
      </c>
      <c r="B455" t="str">
        <f t="shared" ca="1" si="15"/>
        <v>South</v>
      </c>
      <c r="C455" t="b">
        <v>0</v>
      </c>
    </row>
    <row r="456" spans="1:3" x14ac:dyDescent="0.25">
      <c r="A456">
        <f t="shared" si="14"/>
        <v>1454</v>
      </c>
      <c r="B456" t="str">
        <f t="shared" ca="1" si="15"/>
        <v>North</v>
      </c>
      <c r="C456" t="b">
        <v>0</v>
      </c>
    </row>
    <row r="457" spans="1:3" x14ac:dyDescent="0.25">
      <c r="A457">
        <f t="shared" si="14"/>
        <v>1455</v>
      </c>
      <c r="B457" t="str">
        <f t="shared" ca="1" si="15"/>
        <v>West</v>
      </c>
      <c r="C457" t="b">
        <v>0</v>
      </c>
    </row>
    <row r="458" spans="1:3" x14ac:dyDescent="0.25">
      <c r="A458">
        <f t="shared" si="14"/>
        <v>1456</v>
      </c>
      <c r="B458" t="str">
        <f t="shared" ca="1" si="15"/>
        <v>East</v>
      </c>
      <c r="C458" t="b">
        <v>0</v>
      </c>
    </row>
    <row r="459" spans="1:3" x14ac:dyDescent="0.25">
      <c r="A459">
        <f t="shared" si="14"/>
        <v>1457</v>
      </c>
      <c r="B459" t="str">
        <f t="shared" ca="1" si="15"/>
        <v>West</v>
      </c>
      <c r="C459" t="b">
        <v>0</v>
      </c>
    </row>
    <row r="460" spans="1:3" x14ac:dyDescent="0.25">
      <c r="A460">
        <f t="shared" si="14"/>
        <v>1458</v>
      </c>
      <c r="B460" t="str">
        <f t="shared" ca="1" si="15"/>
        <v>East</v>
      </c>
      <c r="C460" t="b">
        <v>0</v>
      </c>
    </row>
    <row r="461" spans="1:3" x14ac:dyDescent="0.25">
      <c r="A461">
        <f t="shared" si="14"/>
        <v>1459</v>
      </c>
      <c r="B461" t="str">
        <f t="shared" ca="1" si="15"/>
        <v>North</v>
      </c>
      <c r="C461" t="b">
        <v>0</v>
      </c>
    </row>
    <row r="462" spans="1:3" x14ac:dyDescent="0.25">
      <c r="A462">
        <f t="shared" si="14"/>
        <v>1460</v>
      </c>
      <c r="B462" t="str">
        <f t="shared" ca="1" si="15"/>
        <v>North</v>
      </c>
      <c r="C462" t="b">
        <v>0</v>
      </c>
    </row>
    <row r="463" spans="1:3" x14ac:dyDescent="0.25">
      <c r="A463">
        <f t="shared" si="14"/>
        <v>1461</v>
      </c>
      <c r="B463" t="str">
        <f t="shared" ca="1" si="15"/>
        <v>West</v>
      </c>
      <c r="C463" t="b">
        <v>0</v>
      </c>
    </row>
    <row r="464" spans="1:3" x14ac:dyDescent="0.25">
      <c r="A464">
        <f t="shared" si="14"/>
        <v>1462</v>
      </c>
      <c r="B464" t="str">
        <f t="shared" ca="1" si="15"/>
        <v>East</v>
      </c>
      <c r="C464" t="b">
        <v>0</v>
      </c>
    </row>
    <row r="465" spans="1:3" x14ac:dyDescent="0.25">
      <c r="A465">
        <f t="shared" si="14"/>
        <v>1463</v>
      </c>
      <c r="B465" t="str">
        <f t="shared" ca="1" si="15"/>
        <v>South</v>
      </c>
      <c r="C465" t="b">
        <v>0</v>
      </c>
    </row>
    <row r="466" spans="1:3" x14ac:dyDescent="0.25">
      <c r="A466">
        <f t="shared" si="14"/>
        <v>1464</v>
      </c>
      <c r="B466" t="str">
        <f t="shared" ca="1" si="15"/>
        <v>East</v>
      </c>
      <c r="C466" t="b">
        <v>0</v>
      </c>
    </row>
    <row r="467" spans="1:3" x14ac:dyDescent="0.25">
      <c r="A467">
        <f t="shared" si="14"/>
        <v>1465</v>
      </c>
      <c r="B467" t="str">
        <f t="shared" ca="1" si="15"/>
        <v>South</v>
      </c>
      <c r="C467" t="b">
        <v>0</v>
      </c>
    </row>
    <row r="468" spans="1:3" x14ac:dyDescent="0.25">
      <c r="A468">
        <f t="shared" si="14"/>
        <v>1466</v>
      </c>
      <c r="B468" t="str">
        <f t="shared" ca="1" si="15"/>
        <v>East</v>
      </c>
      <c r="C468" t="b">
        <v>0</v>
      </c>
    </row>
    <row r="469" spans="1:3" x14ac:dyDescent="0.25">
      <c r="A469">
        <f t="shared" si="14"/>
        <v>1467</v>
      </c>
      <c r="B469" t="str">
        <f t="shared" ca="1" si="15"/>
        <v>West</v>
      </c>
      <c r="C469" t="b">
        <v>0</v>
      </c>
    </row>
    <row r="470" spans="1:3" x14ac:dyDescent="0.25">
      <c r="A470">
        <f t="shared" si="14"/>
        <v>1468</v>
      </c>
      <c r="B470" t="str">
        <f t="shared" ca="1" si="15"/>
        <v>South</v>
      </c>
      <c r="C470" t="b">
        <v>0</v>
      </c>
    </row>
    <row r="471" spans="1:3" x14ac:dyDescent="0.25">
      <c r="A471">
        <f t="shared" si="14"/>
        <v>1469</v>
      </c>
      <c r="B471" t="str">
        <f t="shared" ca="1" si="15"/>
        <v>West</v>
      </c>
      <c r="C471" t="b">
        <v>0</v>
      </c>
    </row>
    <row r="472" spans="1:3" x14ac:dyDescent="0.25">
      <c r="A472">
        <f t="shared" si="14"/>
        <v>1470</v>
      </c>
      <c r="B472" t="str">
        <f t="shared" ca="1" si="15"/>
        <v>North</v>
      </c>
      <c r="C472" t="b">
        <v>0</v>
      </c>
    </row>
    <row r="473" spans="1:3" x14ac:dyDescent="0.25">
      <c r="A473">
        <f t="shared" si="14"/>
        <v>1471</v>
      </c>
      <c r="B473" t="str">
        <f t="shared" ca="1" si="15"/>
        <v>East</v>
      </c>
      <c r="C473" t="b">
        <v>0</v>
      </c>
    </row>
    <row r="474" spans="1:3" x14ac:dyDescent="0.25">
      <c r="A474">
        <f t="shared" ref="A474:A537" si="16">A473+1</f>
        <v>1472</v>
      </c>
      <c r="B474" t="str">
        <f t="shared" ca="1" si="15"/>
        <v>North</v>
      </c>
      <c r="C474" t="b">
        <v>0</v>
      </c>
    </row>
    <row r="475" spans="1:3" x14ac:dyDescent="0.25">
      <c r="A475">
        <f t="shared" si="16"/>
        <v>1473</v>
      </c>
      <c r="B475" t="str">
        <f t="shared" ca="1" si="15"/>
        <v>North</v>
      </c>
      <c r="C475" t="b">
        <v>0</v>
      </c>
    </row>
    <row r="476" spans="1:3" x14ac:dyDescent="0.25">
      <c r="A476">
        <f t="shared" si="16"/>
        <v>1474</v>
      </c>
      <c r="B476" t="str">
        <f t="shared" ca="1" si="15"/>
        <v>West</v>
      </c>
      <c r="C476" t="b">
        <v>0</v>
      </c>
    </row>
    <row r="477" spans="1:3" x14ac:dyDescent="0.25">
      <c r="A477">
        <f t="shared" si="16"/>
        <v>1475</v>
      </c>
      <c r="B477" t="str">
        <f t="shared" ca="1" si="15"/>
        <v>West</v>
      </c>
      <c r="C477" t="b">
        <v>0</v>
      </c>
    </row>
    <row r="478" spans="1:3" x14ac:dyDescent="0.25">
      <c r="A478">
        <f t="shared" si="16"/>
        <v>1476</v>
      </c>
      <c r="B478" t="str">
        <f t="shared" ca="1" si="15"/>
        <v>London</v>
      </c>
      <c r="C478" t="b">
        <v>0</v>
      </c>
    </row>
    <row r="479" spans="1:3" x14ac:dyDescent="0.25">
      <c r="A479">
        <f t="shared" si="16"/>
        <v>1477</v>
      </c>
      <c r="B479" t="str">
        <f t="shared" ca="1" si="15"/>
        <v>North</v>
      </c>
      <c r="C479" t="b">
        <v>0</v>
      </c>
    </row>
    <row r="480" spans="1:3" x14ac:dyDescent="0.25">
      <c r="A480">
        <f t="shared" si="16"/>
        <v>1478</v>
      </c>
      <c r="B480" t="str">
        <f t="shared" ca="1" si="15"/>
        <v>London</v>
      </c>
      <c r="C480" t="b">
        <v>0</v>
      </c>
    </row>
    <row r="481" spans="1:3" x14ac:dyDescent="0.25">
      <c r="A481">
        <f t="shared" si="16"/>
        <v>1479</v>
      </c>
      <c r="B481" t="str">
        <f t="shared" ca="1" si="15"/>
        <v>London</v>
      </c>
      <c r="C481" t="b">
        <v>0</v>
      </c>
    </row>
    <row r="482" spans="1:3" x14ac:dyDescent="0.25">
      <c r="A482">
        <f t="shared" si="16"/>
        <v>1480</v>
      </c>
      <c r="B482" t="str">
        <f t="shared" ca="1" si="15"/>
        <v>North</v>
      </c>
      <c r="C482" t="b">
        <v>0</v>
      </c>
    </row>
    <row r="483" spans="1:3" x14ac:dyDescent="0.25">
      <c r="A483">
        <f t="shared" si="16"/>
        <v>1481</v>
      </c>
      <c r="B483" t="str">
        <f t="shared" ca="1" si="15"/>
        <v>South</v>
      </c>
      <c r="C483" t="b">
        <v>0</v>
      </c>
    </row>
    <row r="484" spans="1:3" x14ac:dyDescent="0.25">
      <c r="A484">
        <f t="shared" si="16"/>
        <v>1482</v>
      </c>
      <c r="B484" t="str">
        <f t="shared" ca="1" si="15"/>
        <v>South</v>
      </c>
      <c r="C484" t="b">
        <v>0</v>
      </c>
    </row>
    <row r="485" spans="1:3" x14ac:dyDescent="0.25">
      <c r="A485">
        <f t="shared" si="16"/>
        <v>1483</v>
      </c>
      <c r="B485" t="str">
        <f t="shared" ca="1" si="15"/>
        <v>London</v>
      </c>
      <c r="C485" t="b">
        <v>0</v>
      </c>
    </row>
    <row r="486" spans="1:3" x14ac:dyDescent="0.25">
      <c r="A486">
        <f t="shared" si="16"/>
        <v>1484</v>
      </c>
      <c r="B486" t="str">
        <f t="shared" ca="1" si="15"/>
        <v>West</v>
      </c>
      <c r="C486" t="b">
        <v>0</v>
      </c>
    </row>
    <row r="487" spans="1:3" x14ac:dyDescent="0.25">
      <c r="A487">
        <f t="shared" si="16"/>
        <v>1485</v>
      </c>
      <c r="B487" t="str">
        <f t="shared" ca="1" si="15"/>
        <v>London</v>
      </c>
      <c r="C487" t="b">
        <v>0</v>
      </c>
    </row>
    <row r="488" spans="1:3" x14ac:dyDescent="0.25">
      <c r="A488">
        <f t="shared" si="16"/>
        <v>1486</v>
      </c>
      <c r="B488" t="str">
        <f t="shared" ca="1" si="15"/>
        <v>East</v>
      </c>
      <c r="C488" t="b">
        <v>0</v>
      </c>
    </row>
    <row r="489" spans="1:3" x14ac:dyDescent="0.25">
      <c r="A489">
        <f t="shared" si="16"/>
        <v>1487</v>
      </c>
      <c r="B489" t="str">
        <f t="shared" ca="1" si="15"/>
        <v>East</v>
      </c>
      <c r="C489" t="b">
        <v>0</v>
      </c>
    </row>
    <row r="490" spans="1:3" x14ac:dyDescent="0.25">
      <c r="A490">
        <f t="shared" si="16"/>
        <v>1488</v>
      </c>
      <c r="B490" t="str">
        <f t="shared" ca="1" si="15"/>
        <v>London</v>
      </c>
      <c r="C490" t="b">
        <v>0</v>
      </c>
    </row>
    <row r="491" spans="1:3" x14ac:dyDescent="0.25">
      <c r="A491">
        <f t="shared" si="16"/>
        <v>1489</v>
      </c>
      <c r="B491" t="str">
        <f t="shared" ca="1" si="15"/>
        <v>London</v>
      </c>
      <c r="C491" t="b">
        <v>0</v>
      </c>
    </row>
    <row r="492" spans="1:3" x14ac:dyDescent="0.25">
      <c r="A492">
        <f t="shared" si="16"/>
        <v>1490</v>
      </c>
      <c r="B492" t="str">
        <f t="shared" ca="1" si="15"/>
        <v>East</v>
      </c>
      <c r="C492" t="b">
        <v>0</v>
      </c>
    </row>
    <row r="493" spans="1:3" x14ac:dyDescent="0.25">
      <c r="A493">
        <f t="shared" si="16"/>
        <v>1491</v>
      </c>
      <c r="B493" t="str">
        <f t="shared" ca="1" si="15"/>
        <v>London</v>
      </c>
      <c r="C493" t="b">
        <v>0</v>
      </c>
    </row>
    <row r="494" spans="1:3" x14ac:dyDescent="0.25">
      <c r="A494">
        <f t="shared" si="16"/>
        <v>1492</v>
      </c>
      <c r="B494" t="str">
        <f t="shared" ca="1" si="15"/>
        <v>West</v>
      </c>
      <c r="C494" t="b">
        <v>0</v>
      </c>
    </row>
    <row r="495" spans="1:3" x14ac:dyDescent="0.25">
      <c r="A495">
        <f t="shared" si="16"/>
        <v>1493</v>
      </c>
      <c r="B495" t="str">
        <f t="shared" ca="1" si="15"/>
        <v>North</v>
      </c>
      <c r="C495" t="b">
        <v>0</v>
      </c>
    </row>
    <row r="496" spans="1:3" x14ac:dyDescent="0.25">
      <c r="A496">
        <f t="shared" si="16"/>
        <v>1494</v>
      </c>
      <c r="B496" t="str">
        <f t="shared" ca="1" si="15"/>
        <v>East</v>
      </c>
      <c r="C496" t="b">
        <v>0</v>
      </c>
    </row>
    <row r="497" spans="1:3" x14ac:dyDescent="0.25">
      <c r="A497">
        <f t="shared" si="16"/>
        <v>1495</v>
      </c>
      <c r="B497" t="str">
        <f t="shared" ca="1" si="15"/>
        <v>London</v>
      </c>
      <c r="C497" t="b">
        <v>0</v>
      </c>
    </row>
    <row r="498" spans="1:3" x14ac:dyDescent="0.25">
      <c r="A498">
        <f t="shared" si="16"/>
        <v>1496</v>
      </c>
      <c r="B498" t="str">
        <f t="shared" ca="1" si="15"/>
        <v>London</v>
      </c>
      <c r="C498" t="b">
        <v>0</v>
      </c>
    </row>
    <row r="499" spans="1:3" x14ac:dyDescent="0.25">
      <c r="A499">
        <f t="shared" si="16"/>
        <v>1497</v>
      </c>
      <c r="B499" t="str">
        <f t="shared" ca="1" si="15"/>
        <v>North</v>
      </c>
      <c r="C499" t="b">
        <v>0</v>
      </c>
    </row>
    <row r="500" spans="1:3" x14ac:dyDescent="0.25">
      <c r="A500">
        <f t="shared" si="16"/>
        <v>1498</v>
      </c>
      <c r="B500" t="str">
        <f t="shared" ca="1" si="15"/>
        <v>West</v>
      </c>
      <c r="C500" t="b">
        <v>0</v>
      </c>
    </row>
    <row r="501" spans="1:3" x14ac:dyDescent="0.25">
      <c r="A501">
        <f t="shared" si="16"/>
        <v>1499</v>
      </c>
      <c r="B501" t="str">
        <f t="shared" ca="1" si="15"/>
        <v>South</v>
      </c>
      <c r="C501" t="b">
        <v>0</v>
      </c>
    </row>
    <row r="502" spans="1:3" x14ac:dyDescent="0.25">
      <c r="A502">
        <f t="shared" si="16"/>
        <v>1500</v>
      </c>
      <c r="B502" t="str">
        <f t="shared" ca="1" si="15"/>
        <v>East</v>
      </c>
      <c r="C502" t="b">
        <v>0</v>
      </c>
    </row>
    <row r="503" spans="1:3" x14ac:dyDescent="0.25">
      <c r="A503">
        <f t="shared" si="16"/>
        <v>1501</v>
      </c>
      <c r="B503" t="str">
        <f t="shared" ca="1" si="15"/>
        <v>North</v>
      </c>
      <c r="C503" t="b">
        <v>0</v>
      </c>
    </row>
    <row r="504" spans="1:3" x14ac:dyDescent="0.25">
      <c r="A504">
        <f t="shared" si="16"/>
        <v>1502</v>
      </c>
      <c r="B504" t="str">
        <f t="shared" ca="1" si="15"/>
        <v>London</v>
      </c>
      <c r="C504" t="b">
        <v>0</v>
      </c>
    </row>
    <row r="505" spans="1:3" x14ac:dyDescent="0.25">
      <c r="A505">
        <f t="shared" si="16"/>
        <v>1503</v>
      </c>
      <c r="B505" t="str">
        <f t="shared" ca="1" si="15"/>
        <v>East</v>
      </c>
      <c r="C505" t="b">
        <v>0</v>
      </c>
    </row>
    <row r="506" spans="1:3" x14ac:dyDescent="0.25">
      <c r="A506">
        <f t="shared" si="16"/>
        <v>1504</v>
      </c>
      <c r="B506" t="str">
        <f t="shared" ca="1" si="15"/>
        <v>East</v>
      </c>
      <c r="C506" t="b">
        <v>0</v>
      </c>
    </row>
    <row r="507" spans="1:3" x14ac:dyDescent="0.25">
      <c r="A507">
        <f t="shared" si="16"/>
        <v>1505</v>
      </c>
      <c r="B507" t="str">
        <f t="shared" ca="1" si="15"/>
        <v>North</v>
      </c>
      <c r="C507" t="b">
        <v>0</v>
      </c>
    </row>
    <row r="508" spans="1:3" x14ac:dyDescent="0.25">
      <c r="A508">
        <f t="shared" si="16"/>
        <v>1506</v>
      </c>
      <c r="B508" t="str">
        <f t="shared" ca="1" si="15"/>
        <v>South</v>
      </c>
      <c r="C508" t="b">
        <v>0</v>
      </c>
    </row>
    <row r="509" spans="1:3" x14ac:dyDescent="0.25">
      <c r="A509">
        <f t="shared" si="16"/>
        <v>1507</v>
      </c>
      <c r="B509" t="str">
        <f t="shared" ca="1" si="15"/>
        <v>North</v>
      </c>
      <c r="C509" t="b">
        <v>0</v>
      </c>
    </row>
    <row r="510" spans="1:3" x14ac:dyDescent="0.25">
      <c r="A510">
        <f t="shared" si="16"/>
        <v>1508</v>
      </c>
      <c r="B510" t="str">
        <f t="shared" ca="1" si="15"/>
        <v>North</v>
      </c>
      <c r="C510" t="b">
        <v>0</v>
      </c>
    </row>
    <row r="511" spans="1:3" x14ac:dyDescent="0.25">
      <c r="A511">
        <f t="shared" si="16"/>
        <v>1509</v>
      </c>
      <c r="B511" t="str">
        <f t="shared" ca="1" si="15"/>
        <v>West</v>
      </c>
      <c r="C511" t="b">
        <v>0</v>
      </c>
    </row>
    <row r="512" spans="1:3" x14ac:dyDescent="0.25">
      <c r="A512">
        <f t="shared" si="16"/>
        <v>1510</v>
      </c>
      <c r="B512" t="str">
        <f t="shared" ca="1" si="15"/>
        <v>West</v>
      </c>
      <c r="C512" t="b">
        <v>0</v>
      </c>
    </row>
    <row r="513" spans="1:3" x14ac:dyDescent="0.25">
      <c r="A513">
        <f t="shared" si="16"/>
        <v>1511</v>
      </c>
      <c r="B513" t="str">
        <f t="shared" ca="1" si="15"/>
        <v>North</v>
      </c>
      <c r="C513" t="b">
        <v>0</v>
      </c>
    </row>
    <row r="514" spans="1:3" x14ac:dyDescent="0.25">
      <c r="A514">
        <f t="shared" si="16"/>
        <v>1512</v>
      </c>
      <c r="B514" t="str">
        <f t="shared" ca="1" si="15"/>
        <v>North</v>
      </c>
      <c r="C514" t="b">
        <v>0</v>
      </c>
    </row>
    <row r="515" spans="1:3" x14ac:dyDescent="0.25">
      <c r="A515">
        <f t="shared" si="16"/>
        <v>1513</v>
      </c>
      <c r="B515" t="str">
        <f t="shared" ref="B515:B578" ca="1" si="17">CHOOSE(RANDBETWEEN(1,5),"North","South","London","East","West")</f>
        <v>West</v>
      </c>
      <c r="C515" t="b">
        <v>0</v>
      </c>
    </row>
    <row r="516" spans="1:3" x14ac:dyDescent="0.25">
      <c r="A516">
        <f t="shared" si="16"/>
        <v>1514</v>
      </c>
      <c r="B516" t="str">
        <f t="shared" ca="1" si="17"/>
        <v>West</v>
      </c>
      <c r="C516" t="b">
        <v>0</v>
      </c>
    </row>
    <row r="517" spans="1:3" x14ac:dyDescent="0.25">
      <c r="A517">
        <f t="shared" si="16"/>
        <v>1515</v>
      </c>
      <c r="B517" t="str">
        <f t="shared" ca="1" si="17"/>
        <v>London</v>
      </c>
      <c r="C517" t="b">
        <v>0</v>
      </c>
    </row>
    <row r="518" spans="1:3" x14ac:dyDescent="0.25">
      <c r="A518">
        <f t="shared" si="16"/>
        <v>1516</v>
      </c>
      <c r="B518" t="str">
        <f t="shared" ca="1" si="17"/>
        <v>London</v>
      </c>
      <c r="C518" t="b">
        <v>0</v>
      </c>
    </row>
    <row r="519" spans="1:3" x14ac:dyDescent="0.25">
      <c r="A519">
        <f t="shared" si="16"/>
        <v>1517</v>
      </c>
      <c r="B519" t="str">
        <f t="shared" ca="1" si="17"/>
        <v>North</v>
      </c>
      <c r="C519" t="b">
        <v>0</v>
      </c>
    </row>
    <row r="520" spans="1:3" x14ac:dyDescent="0.25">
      <c r="A520">
        <f t="shared" si="16"/>
        <v>1518</v>
      </c>
      <c r="B520" t="str">
        <f t="shared" ca="1" si="17"/>
        <v>London</v>
      </c>
      <c r="C520" t="b">
        <v>0</v>
      </c>
    </row>
    <row r="521" spans="1:3" x14ac:dyDescent="0.25">
      <c r="A521">
        <f t="shared" si="16"/>
        <v>1519</v>
      </c>
      <c r="B521" t="str">
        <f t="shared" ca="1" si="17"/>
        <v>London</v>
      </c>
      <c r="C521" t="b">
        <v>0</v>
      </c>
    </row>
    <row r="522" spans="1:3" x14ac:dyDescent="0.25">
      <c r="A522">
        <f t="shared" si="16"/>
        <v>1520</v>
      </c>
      <c r="B522" t="str">
        <f t="shared" ca="1" si="17"/>
        <v>London</v>
      </c>
      <c r="C522" t="b">
        <v>0</v>
      </c>
    </row>
    <row r="523" spans="1:3" x14ac:dyDescent="0.25">
      <c r="A523">
        <f t="shared" si="16"/>
        <v>1521</v>
      </c>
      <c r="B523" t="str">
        <f t="shared" ca="1" si="17"/>
        <v>London</v>
      </c>
      <c r="C523" t="b">
        <v>0</v>
      </c>
    </row>
    <row r="524" spans="1:3" x14ac:dyDescent="0.25">
      <c r="A524">
        <f t="shared" si="16"/>
        <v>1522</v>
      </c>
      <c r="B524" t="str">
        <f t="shared" ca="1" si="17"/>
        <v>North</v>
      </c>
      <c r="C524" t="b">
        <v>0</v>
      </c>
    </row>
    <row r="525" spans="1:3" x14ac:dyDescent="0.25">
      <c r="A525">
        <f t="shared" si="16"/>
        <v>1523</v>
      </c>
      <c r="B525" t="str">
        <f t="shared" ca="1" si="17"/>
        <v>London</v>
      </c>
      <c r="C525" t="b">
        <v>0</v>
      </c>
    </row>
    <row r="526" spans="1:3" x14ac:dyDescent="0.25">
      <c r="A526">
        <f t="shared" si="16"/>
        <v>1524</v>
      </c>
      <c r="B526" t="str">
        <f t="shared" ca="1" si="17"/>
        <v>East</v>
      </c>
      <c r="C526" t="b">
        <v>0</v>
      </c>
    </row>
    <row r="527" spans="1:3" x14ac:dyDescent="0.25">
      <c r="A527">
        <f t="shared" si="16"/>
        <v>1525</v>
      </c>
      <c r="B527" t="str">
        <f t="shared" ca="1" si="17"/>
        <v>West</v>
      </c>
      <c r="C527" t="b">
        <v>0</v>
      </c>
    </row>
    <row r="528" spans="1:3" x14ac:dyDescent="0.25">
      <c r="A528">
        <f t="shared" si="16"/>
        <v>1526</v>
      </c>
      <c r="B528" t="str">
        <f t="shared" ca="1" si="17"/>
        <v>West</v>
      </c>
      <c r="C528" t="b">
        <v>0</v>
      </c>
    </row>
    <row r="529" spans="1:3" x14ac:dyDescent="0.25">
      <c r="A529">
        <f t="shared" si="16"/>
        <v>1527</v>
      </c>
      <c r="B529" t="str">
        <f t="shared" ca="1" si="17"/>
        <v>West</v>
      </c>
    </row>
    <row r="530" spans="1:3" x14ac:dyDescent="0.25">
      <c r="A530">
        <f t="shared" si="16"/>
        <v>1528</v>
      </c>
      <c r="B530" t="str">
        <f t="shared" ca="1" si="17"/>
        <v>West</v>
      </c>
      <c r="C530" t="b">
        <v>0</v>
      </c>
    </row>
    <row r="531" spans="1:3" x14ac:dyDescent="0.25">
      <c r="A531">
        <f t="shared" si="16"/>
        <v>1529</v>
      </c>
      <c r="B531" t="str">
        <f t="shared" ca="1" si="17"/>
        <v>London</v>
      </c>
    </row>
    <row r="532" spans="1:3" x14ac:dyDescent="0.25">
      <c r="A532">
        <f t="shared" si="16"/>
        <v>1530</v>
      </c>
      <c r="B532" t="str">
        <f t="shared" ca="1" si="17"/>
        <v>East</v>
      </c>
      <c r="C532" t="b">
        <v>0</v>
      </c>
    </row>
    <row r="533" spans="1:3" x14ac:dyDescent="0.25">
      <c r="A533">
        <f t="shared" si="16"/>
        <v>1531</v>
      </c>
      <c r="B533" t="str">
        <f t="shared" ca="1" si="17"/>
        <v>North</v>
      </c>
      <c r="C533" t="b">
        <v>0</v>
      </c>
    </row>
    <row r="534" spans="1:3" x14ac:dyDescent="0.25">
      <c r="A534">
        <f t="shared" si="16"/>
        <v>1532</v>
      </c>
      <c r="B534" t="str">
        <f t="shared" ca="1" si="17"/>
        <v>West</v>
      </c>
      <c r="C534" t="b">
        <v>0</v>
      </c>
    </row>
    <row r="535" spans="1:3" x14ac:dyDescent="0.25">
      <c r="A535">
        <f t="shared" si="16"/>
        <v>1533</v>
      </c>
      <c r="B535" t="str">
        <f t="shared" ca="1" si="17"/>
        <v>South</v>
      </c>
      <c r="C535" t="b">
        <v>0</v>
      </c>
    </row>
    <row r="536" spans="1:3" x14ac:dyDescent="0.25">
      <c r="A536">
        <f t="shared" si="16"/>
        <v>1534</v>
      </c>
      <c r="B536" t="str">
        <f t="shared" ca="1" si="17"/>
        <v>South</v>
      </c>
      <c r="C536" t="b">
        <v>0</v>
      </c>
    </row>
    <row r="537" spans="1:3" x14ac:dyDescent="0.25">
      <c r="A537">
        <f t="shared" si="16"/>
        <v>1535</v>
      </c>
      <c r="B537" t="str">
        <f t="shared" ca="1" si="17"/>
        <v>West</v>
      </c>
      <c r="C537" t="b">
        <v>0</v>
      </c>
    </row>
    <row r="538" spans="1:3" x14ac:dyDescent="0.25">
      <c r="A538">
        <f t="shared" ref="A538:A601" si="18">A537+1</f>
        <v>1536</v>
      </c>
      <c r="B538" t="str">
        <f t="shared" ca="1" si="17"/>
        <v>West</v>
      </c>
      <c r="C538" t="b">
        <v>0</v>
      </c>
    </row>
    <row r="539" spans="1:3" x14ac:dyDescent="0.25">
      <c r="A539">
        <f t="shared" si="18"/>
        <v>1537</v>
      </c>
      <c r="B539" t="str">
        <f t="shared" ca="1" si="17"/>
        <v>East</v>
      </c>
      <c r="C539" t="b">
        <v>0</v>
      </c>
    </row>
    <row r="540" spans="1:3" x14ac:dyDescent="0.25">
      <c r="A540">
        <f t="shared" si="18"/>
        <v>1538</v>
      </c>
      <c r="B540" t="str">
        <f t="shared" ca="1" si="17"/>
        <v>West</v>
      </c>
      <c r="C540" t="b">
        <v>0</v>
      </c>
    </row>
    <row r="541" spans="1:3" x14ac:dyDescent="0.25">
      <c r="A541">
        <f t="shared" si="18"/>
        <v>1539</v>
      </c>
      <c r="B541" t="str">
        <f t="shared" ca="1" si="17"/>
        <v>London</v>
      </c>
      <c r="C541" t="b">
        <v>0</v>
      </c>
    </row>
    <row r="542" spans="1:3" x14ac:dyDescent="0.25">
      <c r="A542">
        <f t="shared" si="18"/>
        <v>1540</v>
      </c>
      <c r="B542" t="str">
        <f t="shared" ca="1" si="17"/>
        <v>East</v>
      </c>
      <c r="C542" t="b">
        <v>0</v>
      </c>
    </row>
    <row r="543" spans="1:3" x14ac:dyDescent="0.25">
      <c r="A543">
        <f t="shared" si="18"/>
        <v>1541</v>
      </c>
      <c r="B543" t="str">
        <f t="shared" ca="1" si="17"/>
        <v>South</v>
      </c>
      <c r="C543" t="b">
        <v>0</v>
      </c>
    </row>
    <row r="544" spans="1:3" x14ac:dyDescent="0.25">
      <c r="A544">
        <f t="shared" si="18"/>
        <v>1542</v>
      </c>
      <c r="B544" t="str">
        <f t="shared" ca="1" si="17"/>
        <v>South</v>
      </c>
      <c r="C544" t="b">
        <v>0</v>
      </c>
    </row>
    <row r="545" spans="1:3" x14ac:dyDescent="0.25">
      <c r="A545">
        <f t="shared" si="18"/>
        <v>1543</v>
      </c>
      <c r="B545" t="str">
        <f t="shared" ca="1" si="17"/>
        <v>South</v>
      </c>
      <c r="C545" t="b">
        <v>0</v>
      </c>
    </row>
    <row r="546" spans="1:3" x14ac:dyDescent="0.25">
      <c r="A546">
        <f t="shared" si="18"/>
        <v>1544</v>
      </c>
      <c r="B546" t="str">
        <f t="shared" ca="1" si="17"/>
        <v>South</v>
      </c>
      <c r="C546" t="b">
        <v>0</v>
      </c>
    </row>
    <row r="547" spans="1:3" x14ac:dyDescent="0.25">
      <c r="A547">
        <f t="shared" si="18"/>
        <v>1545</v>
      </c>
      <c r="B547" t="str">
        <f t="shared" ca="1" si="17"/>
        <v>South</v>
      </c>
      <c r="C547" t="b">
        <v>0</v>
      </c>
    </row>
    <row r="548" spans="1:3" x14ac:dyDescent="0.25">
      <c r="A548">
        <f t="shared" si="18"/>
        <v>1546</v>
      </c>
      <c r="B548" t="str">
        <f t="shared" ca="1" si="17"/>
        <v>North</v>
      </c>
      <c r="C548" t="b">
        <v>0</v>
      </c>
    </row>
    <row r="549" spans="1:3" x14ac:dyDescent="0.25">
      <c r="A549">
        <f t="shared" si="18"/>
        <v>1547</v>
      </c>
      <c r="B549" t="str">
        <f t="shared" ca="1" si="17"/>
        <v>East</v>
      </c>
      <c r="C549" t="b">
        <v>0</v>
      </c>
    </row>
    <row r="550" spans="1:3" x14ac:dyDescent="0.25">
      <c r="A550">
        <f t="shared" si="18"/>
        <v>1548</v>
      </c>
      <c r="B550" t="str">
        <f t="shared" ca="1" si="17"/>
        <v>South</v>
      </c>
      <c r="C550" t="b">
        <v>0</v>
      </c>
    </row>
    <row r="551" spans="1:3" x14ac:dyDescent="0.25">
      <c r="A551">
        <f t="shared" si="18"/>
        <v>1549</v>
      </c>
      <c r="B551" t="str">
        <f t="shared" ca="1" si="17"/>
        <v>North</v>
      </c>
      <c r="C551" t="b">
        <v>0</v>
      </c>
    </row>
    <row r="552" spans="1:3" x14ac:dyDescent="0.25">
      <c r="A552">
        <f t="shared" si="18"/>
        <v>1550</v>
      </c>
      <c r="B552" t="str">
        <f t="shared" ca="1" si="17"/>
        <v>North</v>
      </c>
      <c r="C552" t="b">
        <v>0</v>
      </c>
    </row>
    <row r="553" spans="1:3" x14ac:dyDescent="0.25">
      <c r="A553">
        <f t="shared" si="18"/>
        <v>1551</v>
      </c>
      <c r="B553" t="str">
        <f t="shared" ca="1" si="17"/>
        <v>East</v>
      </c>
      <c r="C553" t="b">
        <v>0</v>
      </c>
    </row>
    <row r="554" spans="1:3" x14ac:dyDescent="0.25">
      <c r="A554">
        <f t="shared" si="18"/>
        <v>1552</v>
      </c>
      <c r="B554" t="str">
        <f t="shared" ca="1" si="17"/>
        <v>East</v>
      </c>
      <c r="C554" t="b">
        <v>0</v>
      </c>
    </row>
    <row r="555" spans="1:3" x14ac:dyDescent="0.25">
      <c r="A555">
        <f t="shared" si="18"/>
        <v>1553</v>
      </c>
      <c r="B555" t="str">
        <f t="shared" ca="1" si="17"/>
        <v>London</v>
      </c>
      <c r="C555" t="b">
        <v>0</v>
      </c>
    </row>
    <row r="556" spans="1:3" x14ac:dyDescent="0.25">
      <c r="A556">
        <f t="shared" si="18"/>
        <v>1554</v>
      </c>
      <c r="B556" t="str">
        <f t="shared" ca="1" si="17"/>
        <v>London</v>
      </c>
      <c r="C556" t="b">
        <v>0</v>
      </c>
    </row>
    <row r="557" spans="1:3" x14ac:dyDescent="0.25">
      <c r="A557">
        <f t="shared" si="18"/>
        <v>1555</v>
      </c>
      <c r="B557" t="str">
        <f t="shared" ca="1" si="17"/>
        <v>West</v>
      </c>
      <c r="C557" t="b">
        <v>0</v>
      </c>
    </row>
    <row r="558" spans="1:3" x14ac:dyDescent="0.25">
      <c r="A558">
        <f t="shared" si="18"/>
        <v>1556</v>
      </c>
      <c r="B558" t="str">
        <f t="shared" ca="1" si="17"/>
        <v>East</v>
      </c>
      <c r="C558" t="b">
        <v>0</v>
      </c>
    </row>
    <row r="559" spans="1:3" x14ac:dyDescent="0.25">
      <c r="A559">
        <f t="shared" si="18"/>
        <v>1557</v>
      </c>
      <c r="B559" t="str">
        <f t="shared" ca="1" si="17"/>
        <v>London</v>
      </c>
      <c r="C559" t="b">
        <v>0</v>
      </c>
    </row>
    <row r="560" spans="1:3" x14ac:dyDescent="0.25">
      <c r="A560">
        <f t="shared" si="18"/>
        <v>1558</v>
      </c>
      <c r="B560" t="str">
        <f t="shared" ca="1" si="17"/>
        <v>London</v>
      </c>
      <c r="C560" t="b">
        <v>0</v>
      </c>
    </row>
    <row r="561" spans="1:3" x14ac:dyDescent="0.25">
      <c r="A561">
        <f t="shared" si="18"/>
        <v>1559</v>
      </c>
      <c r="B561" t="str">
        <f t="shared" ca="1" si="17"/>
        <v>East</v>
      </c>
      <c r="C561" t="b">
        <v>0</v>
      </c>
    </row>
    <row r="562" spans="1:3" x14ac:dyDescent="0.25">
      <c r="A562">
        <f t="shared" si="18"/>
        <v>1560</v>
      </c>
      <c r="B562" t="str">
        <f t="shared" ca="1" si="17"/>
        <v>South</v>
      </c>
      <c r="C562" t="b">
        <v>0</v>
      </c>
    </row>
    <row r="563" spans="1:3" x14ac:dyDescent="0.25">
      <c r="A563">
        <f t="shared" si="18"/>
        <v>1561</v>
      </c>
      <c r="B563" t="str">
        <f t="shared" ca="1" si="17"/>
        <v>West</v>
      </c>
      <c r="C563" t="b">
        <v>0</v>
      </c>
    </row>
    <row r="564" spans="1:3" x14ac:dyDescent="0.25">
      <c r="A564">
        <f t="shared" si="18"/>
        <v>1562</v>
      </c>
      <c r="B564" t="str">
        <f t="shared" ca="1" si="17"/>
        <v>East</v>
      </c>
      <c r="C564" t="b">
        <v>0</v>
      </c>
    </row>
    <row r="565" spans="1:3" x14ac:dyDescent="0.25">
      <c r="A565">
        <f t="shared" si="18"/>
        <v>1563</v>
      </c>
      <c r="B565" t="str">
        <f t="shared" ca="1" si="17"/>
        <v>North</v>
      </c>
      <c r="C565" t="b">
        <v>0</v>
      </c>
    </row>
    <row r="566" spans="1:3" x14ac:dyDescent="0.25">
      <c r="A566">
        <f t="shared" si="18"/>
        <v>1564</v>
      </c>
      <c r="B566" t="str">
        <f t="shared" ca="1" si="17"/>
        <v>London</v>
      </c>
      <c r="C566" t="b">
        <v>0</v>
      </c>
    </row>
    <row r="567" spans="1:3" x14ac:dyDescent="0.25">
      <c r="A567">
        <f t="shared" si="18"/>
        <v>1565</v>
      </c>
      <c r="B567" t="str">
        <f t="shared" ca="1" si="17"/>
        <v>East</v>
      </c>
      <c r="C567" t="b">
        <v>0</v>
      </c>
    </row>
    <row r="568" spans="1:3" x14ac:dyDescent="0.25">
      <c r="A568">
        <f t="shared" si="18"/>
        <v>1566</v>
      </c>
      <c r="B568" t="str">
        <f t="shared" ca="1" si="17"/>
        <v>West</v>
      </c>
      <c r="C568" t="b">
        <v>0</v>
      </c>
    </row>
    <row r="569" spans="1:3" x14ac:dyDescent="0.25">
      <c r="A569">
        <f t="shared" si="18"/>
        <v>1567</v>
      </c>
      <c r="B569" t="str">
        <f t="shared" ca="1" si="17"/>
        <v>North</v>
      </c>
      <c r="C569" t="b">
        <v>0</v>
      </c>
    </row>
    <row r="570" spans="1:3" x14ac:dyDescent="0.25">
      <c r="A570">
        <f t="shared" si="18"/>
        <v>1568</v>
      </c>
      <c r="B570" t="str">
        <f t="shared" ca="1" si="17"/>
        <v>West</v>
      </c>
      <c r="C570" t="b">
        <v>0</v>
      </c>
    </row>
    <row r="571" spans="1:3" x14ac:dyDescent="0.25">
      <c r="A571">
        <f t="shared" si="18"/>
        <v>1569</v>
      </c>
      <c r="B571" t="str">
        <f t="shared" ca="1" si="17"/>
        <v>North</v>
      </c>
      <c r="C571" t="b">
        <v>0</v>
      </c>
    </row>
    <row r="572" spans="1:3" x14ac:dyDescent="0.25">
      <c r="A572">
        <f t="shared" si="18"/>
        <v>1570</v>
      </c>
      <c r="B572" t="str">
        <f t="shared" ca="1" si="17"/>
        <v>South</v>
      </c>
      <c r="C572" t="b">
        <v>0</v>
      </c>
    </row>
    <row r="573" spans="1:3" x14ac:dyDescent="0.25">
      <c r="A573">
        <f t="shared" si="18"/>
        <v>1571</v>
      </c>
      <c r="B573" t="str">
        <f t="shared" ca="1" si="17"/>
        <v>London</v>
      </c>
      <c r="C573" t="b">
        <v>0</v>
      </c>
    </row>
    <row r="574" spans="1:3" x14ac:dyDescent="0.25">
      <c r="A574">
        <f t="shared" si="18"/>
        <v>1572</v>
      </c>
      <c r="B574" t="str">
        <f t="shared" ca="1" si="17"/>
        <v>South</v>
      </c>
      <c r="C574" t="b">
        <v>0</v>
      </c>
    </row>
    <row r="575" spans="1:3" x14ac:dyDescent="0.25">
      <c r="A575">
        <f t="shared" si="18"/>
        <v>1573</v>
      </c>
      <c r="B575" t="str">
        <f t="shared" ca="1" si="17"/>
        <v>London</v>
      </c>
      <c r="C575" t="b">
        <v>0</v>
      </c>
    </row>
    <row r="576" spans="1:3" x14ac:dyDescent="0.25">
      <c r="A576">
        <f t="shared" si="18"/>
        <v>1574</v>
      </c>
      <c r="B576" t="str">
        <f t="shared" ca="1" si="17"/>
        <v>South</v>
      </c>
      <c r="C576" t="b">
        <v>0</v>
      </c>
    </row>
    <row r="577" spans="1:3" x14ac:dyDescent="0.25">
      <c r="A577">
        <f t="shared" si="18"/>
        <v>1575</v>
      </c>
      <c r="B577" t="str">
        <f t="shared" ca="1" si="17"/>
        <v>South</v>
      </c>
      <c r="C577" t="b">
        <v>0</v>
      </c>
    </row>
    <row r="578" spans="1:3" x14ac:dyDescent="0.25">
      <c r="A578">
        <f t="shared" si="18"/>
        <v>1576</v>
      </c>
      <c r="B578" t="str">
        <f t="shared" ca="1" si="17"/>
        <v>East</v>
      </c>
      <c r="C578" t="b">
        <v>0</v>
      </c>
    </row>
    <row r="579" spans="1:3" x14ac:dyDescent="0.25">
      <c r="A579">
        <f t="shared" si="18"/>
        <v>1577</v>
      </c>
      <c r="B579" t="str">
        <f t="shared" ref="B579:B642" ca="1" si="19">CHOOSE(RANDBETWEEN(1,5),"North","South","London","East","West")</f>
        <v>North</v>
      </c>
      <c r="C579" t="b">
        <v>0</v>
      </c>
    </row>
    <row r="580" spans="1:3" x14ac:dyDescent="0.25">
      <c r="A580">
        <f t="shared" si="18"/>
        <v>1578</v>
      </c>
      <c r="B580" t="str">
        <f t="shared" ca="1" si="19"/>
        <v>North</v>
      </c>
      <c r="C580" t="b">
        <v>0</v>
      </c>
    </row>
    <row r="581" spans="1:3" x14ac:dyDescent="0.25">
      <c r="A581">
        <f t="shared" si="18"/>
        <v>1579</v>
      </c>
      <c r="B581" t="str">
        <f t="shared" ca="1" si="19"/>
        <v>South</v>
      </c>
      <c r="C581" t="b">
        <v>0</v>
      </c>
    </row>
    <row r="582" spans="1:3" x14ac:dyDescent="0.25">
      <c r="A582">
        <f t="shared" si="18"/>
        <v>1580</v>
      </c>
      <c r="B582" t="str">
        <f t="shared" ca="1" si="19"/>
        <v>West</v>
      </c>
      <c r="C582" t="b">
        <v>0</v>
      </c>
    </row>
    <row r="583" spans="1:3" x14ac:dyDescent="0.25">
      <c r="A583">
        <f t="shared" si="18"/>
        <v>1581</v>
      </c>
      <c r="B583" t="str">
        <f t="shared" ca="1" si="19"/>
        <v>South</v>
      </c>
      <c r="C583" t="b">
        <v>0</v>
      </c>
    </row>
    <row r="584" spans="1:3" x14ac:dyDescent="0.25">
      <c r="A584">
        <f t="shared" si="18"/>
        <v>1582</v>
      </c>
      <c r="B584" t="str">
        <f t="shared" ca="1" si="19"/>
        <v>London</v>
      </c>
      <c r="C584" t="b">
        <v>0</v>
      </c>
    </row>
    <row r="585" spans="1:3" x14ac:dyDescent="0.25">
      <c r="A585">
        <f t="shared" si="18"/>
        <v>1583</v>
      </c>
      <c r="B585" t="str">
        <f t="shared" ca="1" si="19"/>
        <v>London</v>
      </c>
      <c r="C585" t="b">
        <v>0</v>
      </c>
    </row>
    <row r="586" spans="1:3" x14ac:dyDescent="0.25">
      <c r="A586">
        <f t="shared" si="18"/>
        <v>1584</v>
      </c>
      <c r="B586" t="str">
        <f t="shared" ca="1" si="19"/>
        <v>North</v>
      </c>
      <c r="C586" t="b">
        <v>0</v>
      </c>
    </row>
    <row r="587" spans="1:3" x14ac:dyDescent="0.25">
      <c r="A587">
        <f t="shared" si="18"/>
        <v>1585</v>
      </c>
      <c r="B587" t="str">
        <f t="shared" ca="1" si="19"/>
        <v>North</v>
      </c>
      <c r="C587" t="b">
        <v>0</v>
      </c>
    </row>
    <row r="588" spans="1:3" x14ac:dyDescent="0.25">
      <c r="A588">
        <f t="shared" si="18"/>
        <v>1586</v>
      </c>
      <c r="B588" t="str">
        <f t="shared" ca="1" si="19"/>
        <v>London</v>
      </c>
      <c r="C588" t="b">
        <v>0</v>
      </c>
    </row>
    <row r="589" spans="1:3" x14ac:dyDescent="0.25">
      <c r="A589">
        <f t="shared" si="18"/>
        <v>1587</v>
      </c>
      <c r="B589" t="str">
        <f t="shared" ca="1" si="19"/>
        <v>East</v>
      </c>
      <c r="C589" t="b">
        <v>0</v>
      </c>
    </row>
    <row r="590" spans="1:3" x14ac:dyDescent="0.25">
      <c r="A590">
        <f t="shared" si="18"/>
        <v>1588</v>
      </c>
      <c r="B590" t="str">
        <f t="shared" ca="1" si="19"/>
        <v>East</v>
      </c>
      <c r="C590" t="b">
        <v>0</v>
      </c>
    </row>
    <row r="591" spans="1:3" x14ac:dyDescent="0.25">
      <c r="A591">
        <f t="shared" si="18"/>
        <v>1589</v>
      </c>
      <c r="B591" t="str">
        <f t="shared" ca="1" si="19"/>
        <v>East</v>
      </c>
      <c r="C591" t="b">
        <v>0</v>
      </c>
    </row>
    <row r="592" spans="1:3" x14ac:dyDescent="0.25">
      <c r="A592">
        <f t="shared" si="18"/>
        <v>1590</v>
      </c>
      <c r="B592" t="str">
        <f t="shared" ca="1" si="19"/>
        <v>East</v>
      </c>
      <c r="C592" t="b">
        <v>0</v>
      </c>
    </row>
    <row r="593" spans="1:3" x14ac:dyDescent="0.25">
      <c r="A593">
        <f t="shared" si="18"/>
        <v>1591</v>
      </c>
      <c r="B593" t="str">
        <f t="shared" ca="1" si="19"/>
        <v>North</v>
      </c>
      <c r="C593" t="b">
        <v>0</v>
      </c>
    </row>
    <row r="594" spans="1:3" x14ac:dyDescent="0.25">
      <c r="A594">
        <f t="shared" si="18"/>
        <v>1592</v>
      </c>
      <c r="B594" t="str">
        <f t="shared" ca="1" si="19"/>
        <v>South</v>
      </c>
      <c r="C594" t="b">
        <v>0</v>
      </c>
    </row>
    <row r="595" spans="1:3" x14ac:dyDescent="0.25">
      <c r="A595">
        <f t="shared" si="18"/>
        <v>1593</v>
      </c>
      <c r="B595" t="str">
        <f t="shared" ca="1" si="19"/>
        <v>North</v>
      </c>
      <c r="C595" t="b">
        <v>0</v>
      </c>
    </row>
    <row r="596" spans="1:3" x14ac:dyDescent="0.25">
      <c r="A596">
        <f t="shared" si="18"/>
        <v>1594</v>
      </c>
      <c r="B596" t="str">
        <f t="shared" ca="1" si="19"/>
        <v>East</v>
      </c>
      <c r="C596" t="b">
        <v>0</v>
      </c>
    </row>
    <row r="597" spans="1:3" x14ac:dyDescent="0.25">
      <c r="A597">
        <f t="shared" si="18"/>
        <v>1595</v>
      </c>
      <c r="B597" t="str">
        <f t="shared" ca="1" si="19"/>
        <v>South</v>
      </c>
      <c r="C597" t="b">
        <v>0</v>
      </c>
    </row>
    <row r="598" spans="1:3" x14ac:dyDescent="0.25">
      <c r="A598">
        <f t="shared" si="18"/>
        <v>1596</v>
      </c>
      <c r="B598" t="str">
        <f t="shared" ca="1" si="19"/>
        <v>West</v>
      </c>
      <c r="C598" t="b">
        <v>0</v>
      </c>
    </row>
    <row r="599" spans="1:3" x14ac:dyDescent="0.25">
      <c r="A599">
        <f t="shared" si="18"/>
        <v>1597</v>
      </c>
      <c r="B599" t="str">
        <f t="shared" ca="1" si="19"/>
        <v>London</v>
      </c>
      <c r="C599" t="b">
        <v>0</v>
      </c>
    </row>
    <row r="600" spans="1:3" x14ac:dyDescent="0.25">
      <c r="A600">
        <f t="shared" si="18"/>
        <v>1598</v>
      </c>
      <c r="B600" t="str">
        <f t="shared" ca="1" si="19"/>
        <v>West</v>
      </c>
      <c r="C600" t="b">
        <v>0</v>
      </c>
    </row>
    <row r="601" spans="1:3" x14ac:dyDescent="0.25">
      <c r="A601">
        <f t="shared" si="18"/>
        <v>1599</v>
      </c>
      <c r="B601" t="str">
        <f t="shared" ca="1" si="19"/>
        <v>London</v>
      </c>
      <c r="C601" t="b">
        <v>0</v>
      </c>
    </row>
    <row r="602" spans="1:3" x14ac:dyDescent="0.25">
      <c r="A602">
        <f t="shared" ref="A602:A665" si="20">A601+1</f>
        <v>1600</v>
      </c>
      <c r="B602" t="str">
        <f t="shared" ca="1" si="19"/>
        <v>East</v>
      </c>
      <c r="C602" t="b">
        <v>0</v>
      </c>
    </row>
    <row r="603" spans="1:3" x14ac:dyDescent="0.25">
      <c r="A603">
        <f t="shared" si="20"/>
        <v>1601</v>
      </c>
      <c r="B603" t="str">
        <f t="shared" ca="1" si="19"/>
        <v>South</v>
      </c>
      <c r="C603" t="b">
        <v>0</v>
      </c>
    </row>
    <row r="604" spans="1:3" x14ac:dyDescent="0.25">
      <c r="A604">
        <f t="shared" si="20"/>
        <v>1602</v>
      </c>
      <c r="B604" t="str">
        <f t="shared" ca="1" si="19"/>
        <v>West</v>
      </c>
      <c r="C604" t="b">
        <v>0</v>
      </c>
    </row>
    <row r="605" spans="1:3" x14ac:dyDescent="0.25">
      <c r="A605">
        <f t="shared" si="20"/>
        <v>1603</v>
      </c>
      <c r="B605" t="str">
        <f t="shared" ca="1" si="19"/>
        <v>North</v>
      </c>
      <c r="C605" t="b">
        <v>0</v>
      </c>
    </row>
    <row r="606" spans="1:3" x14ac:dyDescent="0.25">
      <c r="A606">
        <f t="shared" si="20"/>
        <v>1604</v>
      </c>
      <c r="B606" t="str">
        <f t="shared" ca="1" si="19"/>
        <v>London</v>
      </c>
      <c r="C606" t="b">
        <v>0</v>
      </c>
    </row>
    <row r="607" spans="1:3" x14ac:dyDescent="0.25">
      <c r="A607">
        <f t="shared" si="20"/>
        <v>1605</v>
      </c>
      <c r="B607" t="str">
        <f t="shared" ca="1" si="19"/>
        <v>East</v>
      </c>
      <c r="C607" t="b">
        <v>0</v>
      </c>
    </row>
    <row r="608" spans="1:3" x14ac:dyDescent="0.25">
      <c r="A608">
        <f t="shared" si="20"/>
        <v>1606</v>
      </c>
      <c r="B608" t="str">
        <f t="shared" ca="1" si="19"/>
        <v>East</v>
      </c>
      <c r="C608" t="b">
        <v>0</v>
      </c>
    </row>
    <row r="609" spans="1:3" x14ac:dyDescent="0.25">
      <c r="A609">
        <f t="shared" si="20"/>
        <v>1607</v>
      </c>
      <c r="B609" t="str">
        <f t="shared" ca="1" si="19"/>
        <v>West</v>
      </c>
      <c r="C609" t="b">
        <v>0</v>
      </c>
    </row>
    <row r="610" spans="1:3" x14ac:dyDescent="0.25">
      <c r="A610">
        <f t="shared" si="20"/>
        <v>1608</v>
      </c>
      <c r="B610" t="str">
        <f t="shared" ca="1" si="19"/>
        <v>South</v>
      </c>
      <c r="C610" t="b">
        <v>0</v>
      </c>
    </row>
    <row r="611" spans="1:3" x14ac:dyDescent="0.25">
      <c r="A611">
        <f t="shared" si="20"/>
        <v>1609</v>
      </c>
      <c r="B611" t="str">
        <f t="shared" ca="1" si="19"/>
        <v>East</v>
      </c>
      <c r="C611" t="b">
        <v>0</v>
      </c>
    </row>
    <row r="612" spans="1:3" x14ac:dyDescent="0.25">
      <c r="A612">
        <f t="shared" si="20"/>
        <v>1610</v>
      </c>
      <c r="B612" t="str">
        <f t="shared" ca="1" si="19"/>
        <v>South</v>
      </c>
      <c r="C612" t="b">
        <v>0</v>
      </c>
    </row>
    <row r="613" spans="1:3" x14ac:dyDescent="0.25">
      <c r="A613">
        <f t="shared" si="20"/>
        <v>1611</v>
      </c>
      <c r="B613" t="str">
        <f t="shared" ca="1" si="19"/>
        <v>East</v>
      </c>
      <c r="C613" t="b">
        <v>0</v>
      </c>
    </row>
    <row r="614" spans="1:3" x14ac:dyDescent="0.25">
      <c r="A614">
        <f t="shared" si="20"/>
        <v>1612</v>
      </c>
      <c r="B614" t="str">
        <f t="shared" ca="1" si="19"/>
        <v>London</v>
      </c>
      <c r="C614" t="b">
        <v>0</v>
      </c>
    </row>
    <row r="615" spans="1:3" x14ac:dyDescent="0.25">
      <c r="A615">
        <f t="shared" si="20"/>
        <v>1613</v>
      </c>
      <c r="B615" t="str">
        <f t="shared" ca="1" si="19"/>
        <v>East</v>
      </c>
      <c r="C615" t="b">
        <v>0</v>
      </c>
    </row>
    <row r="616" spans="1:3" x14ac:dyDescent="0.25">
      <c r="A616">
        <f t="shared" si="20"/>
        <v>1614</v>
      </c>
      <c r="B616" t="str">
        <f t="shared" ca="1" si="19"/>
        <v>East</v>
      </c>
      <c r="C616" t="b">
        <v>0</v>
      </c>
    </row>
    <row r="617" spans="1:3" x14ac:dyDescent="0.25">
      <c r="A617">
        <f t="shared" si="20"/>
        <v>1615</v>
      </c>
      <c r="B617" t="str">
        <f t="shared" ca="1" si="19"/>
        <v>West</v>
      </c>
      <c r="C617" t="b">
        <v>0</v>
      </c>
    </row>
    <row r="618" spans="1:3" x14ac:dyDescent="0.25">
      <c r="A618">
        <f t="shared" si="20"/>
        <v>1616</v>
      </c>
      <c r="B618" t="str">
        <f t="shared" ca="1" si="19"/>
        <v>South</v>
      </c>
      <c r="C618" t="b">
        <v>0</v>
      </c>
    </row>
    <row r="619" spans="1:3" x14ac:dyDescent="0.25">
      <c r="A619">
        <f t="shared" si="20"/>
        <v>1617</v>
      </c>
      <c r="B619" t="str">
        <f t="shared" ca="1" si="19"/>
        <v>East</v>
      </c>
      <c r="C619" t="b">
        <v>0</v>
      </c>
    </row>
    <row r="620" spans="1:3" x14ac:dyDescent="0.25">
      <c r="A620">
        <f t="shared" si="20"/>
        <v>1618</v>
      </c>
      <c r="B620" t="str">
        <f t="shared" ca="1" si="19"/>
        <v>South</v>
      </c>
      <c r="C620" t="b">
        <v>0</v>
      </c>
    </row>
    <row r="621" spans="1:3" x14ac:dyDescent="0.25">
      <c r="A621">
        <f t="shared" si="20"/>
        <v>1619</v>
      </c>
      <c r="B621" t="str">
        <f t="shared" ca="1" si="19"/>
        <v>London</v>
      </c>
      <c r="C621" t="b">
        <v>0</v>
      </c>
    </row>
    <row r="622" spans="1:3" x14ac:dyDescent="0.25">
      <c r="A622">
        <f t="shared" si="20"/>
        <v>1620</v>
      </c>
      <c r="B622" t="str">
        <f t="shared" ca="1" si="19"/>
        <v>South</v>
      </c>
      <c r="C622" t="b">
        <v>0</v>
      </c>
    </row>
    <row r="623" spans="1:3" x14ac:dyDescent="0.25">
      <c r="A623">
        <f t="shared" si="20"/>
        <v>1621</v>
      </c>
      <c r="B623" t="str">
        <f t="shared" ca="1" si="19"/>
        <v>South</v>
      </c>
      <c r="C623" t="b">
        <v>0</v>
      </c>
    </row>
    <row r="624" spans="1:3" x14ac:dyDescent="0.25">
      <c r="A624">
        <f t="shared" si="20"/>
        <v>1622</v>
      </c>
      <c r="B624" t="str">
        <f t="shared" ca="1" si="19"/>
        <v>North</v>
      </c>
      <c r="C624" t="b">
        <v>0</v>
      </c>
    </row>
    <row r="625" spans="1:3" x14ac:dyDescent="0.25">
      <c r="A625">
        <f t="shared" si="20"/>
        <v>1623</v>
      </c>
      <c r="B625" t="str">
        <f t="shared" ca="1" si="19"/>
        <v>West</v>
      </c>
      <c r="C625" t="b">
        <v>0</v>
      </c>
    </row>
    <row r="626" spans="1:3" x14ac:dyDescent="0.25">
      <c r="A626">
        <f t="shared" si="20"/>
        <v>1624</v>
      </c>
      <c r="B626" t="str">
        <f t="shared" ca="1" si="19"/>
        <v>London</v>
      </c>
      <c r="C626" t="b">
        <v>0</v>
      </c>
    </row>
    <row r="627" spans="1:3" x14ac:dyDescent="0.25">
      <c r="A627">
        <f t="shared" si="20"/>
        <v>1625</v>
      </c>
      <c r="B627" t="str">
        <f t="shared" ca="1" si="19"/>
        <v>North</v>
      </c>
      <c r="C627" t="b">
        <v>0</v>
      </c>
    </row>
    <row r="628" spans="1:3" x14ac:dyDescent="0.25">
      <c r="A628">
        <f t="shared" si="20"/>
        <v>1626</v>
      </c>
      <c r="B628" t="str">
        <f t="shared" ca="1" si="19"/>
        <v>London</v>
      </c>
      <c r="C628" t="b">
        <v>0</v>
      </c>
    </row>
    <row r="629" spans="1:3" x14ac:dyDescent="0.25">
      <c r="A629">
        <f t="shared" si="20"/>
        <v>1627</v>
      </c>
      <c r="B629" t="str">
        <f t="shared" ca="1" si="19"/>
        <v>London</v>
      </c>
      <c r="C629" t="b">
        <v>0</v>
      </c>
    </row>
    <row r="630" spans="1:3" x14ac:dyDescent="0.25">
      <c r="A630">
        <f t="shared" si="20"/>
        <v>1628</v>
      </c>
      <c r="B630" t="str">
        <f t="shared" ca="1" si="19"/>
        <v>West</v>
      </c>
      <c r="C630" t="b">
        <v>0</v>
      </c>
    </row>
    <row r="631" spans="1:3" x14ac:dyDescent="0.25">
      <c r="A631">
        <f t="shared" si="20"/>
        <v>1629</v>
      </c>
      <c r="B631" t="str">
        <f t="shared" ca="1" si="19"/>
        <v>London</v>
      </c>
      <c r="C631" t="b">
        <v>0</v>
      </c>
    </row>
    <row r="632" spans="1:3" x14ac:dyDescent="0.25">
      <c r="A632">
        <f t="shared" si="20"/>
        <v>1630</v>
      </c>
      <c r="B632" t="str">
        <f t="shared" ca="1" si="19"/>
        <v>London</v>
      </c>
      <c r="C632" t="b">
        <v>0</v>
      </c>
    </row>
    <row r="633" spans="1:3" x14ac:dyDescent="0.25">
      <c r="A633">
        <f t="shared" si="20"/>
        <v>1631</v>
      </c>
      <c r="B633" t="str">
        <f t="shared" ca="1" si="19"/>
        <v>North</v>
      </c>
      <c r="C633" t="b">
        <v>0</v>
      </c>
    </row>
    <row r="634" spans="1:3" x14ac:dyDescent="0.25">
      <c r="A634">
        <f t="shared" si="20"/>
        <v>1632</v>
      </c>
      <c r="B634" t="str">
        <f t="shared" ca="1" si="19"/>
        <v>West</v>
      </c>
      <c r="C634" t="b">
        <v>0</v>
      </c>
    </row>
    <row r="635" spans="1:3" x14ac:dyDescent="0.25">
      <c r="A635">
        <f t="shared" si="20"/>
        <v>1633</v>
      </c>
      <c r="B635" t="str">
        <f t="shared" ca="1" si="19"/>
        <v>East</v>
      </c>
      <c r="C635" t="b">
        <v>0</v>
      </c>
    </row>
    <row r="636" spans="1:3" x14ac:dyDescent="0.25">
      <c r="A636">
        <f t="shared" si="20"/>
        <v>1634</v>
      </c>
      <c r="B636" t="str">
        <f t="shared" ca="1" si="19"/>
        <v>North</v>
      </c>
      <c r="C636" t="b">
        <v>0</v>
      </c>
    </row>
    <row r="637" spans="1:3" x14ac:dyDescent="0.25">
      <c r="A637">
        <f t="shared" si="20"/>
        <v>1635</v>
      </c>
      <c r="B637" t="str">
        <f t="shared" ca="1" si="19"/>
        <v>North</v>
      </c>
      <c r="C637" t="b">
        <v>0</v>
      </c>
    </row>
    <row r="638" spans="1:3" x14ac:dyDescent="0.25">
      <c r="A638">
        <f t="shared" si="20"/>
        <v>1636</v>
      </c>
      <c r="B638" t="str">
        <f t="shared" ca="1" si="19"/>
        <v>South</v>
      </c>
      <c r="C638" t="b">
        <v>0</v>
      </c>
    </row>
    <row r="639" spans="1:3" x14ac:dyDescent="0.25">
      <c r="A639">
        <f t="shared" si="20"/>
        <v>1637</v>
      </c>
      <c r="B639" t="str">
        <f t="shared" ca="1" si="19"/>
        <v>London</v>
      </c>
      <c r="C639" t="b">
        <v>0</v>
      </c>
    </row>
    <row r="640" spans="1:3" x14ac:dyDescent="0.25">
      <c r="A640">
        <f t="shared" si="20"/>
        <v>1638</v>
      </c>
      <c r="B640" t="str">
        <f t="shared" ca="1" si="19"/>
        <v>London</v>
      </c>
      <c r="C640" t="b">
        <v>0</v>
      </c>
    </row>
    <row r="641" spans="1:3" x14ac:dyDescent="0.25">
      <c r="A641">
        <f t="shared" si="20"/>
        <v>1639</v>
      </c>
      <c r="B641" t="str">
        <f t="shared" ca="1" si="19"/>
        <v>London</v>
      </c>
      <c r="C641" t="b">
        <v>0</v>
      </c>
    </row>
    <row r="642" spans="1:3" x14ac:dyDescent="0.25">
      <c r="A642">
        <f t="shared" si="20"/>
        <v>1640</v>
      </c>
      <c r="B642" t="str">
        <f t="shared" ca="1" si="19"/>
        <v>London</v>
      </c>
      <c r="C642" t="b">
        <v>0</v>
      </c>
    </row>
    <row r="643" spans="1:3" x14ac:dyDescent="0.25">
      <c r="A643">
        <f t="shared" si="20"/>
        <v>1641</v>
      </c>
      <c r="B643" t="str">
        <f t="shared" ref="B643:B706" ca="1" si="21">CHOOSE(RANDBETWEEN(1,5),"North","South","London","East","West")</f>
        <v>West</v>
      </c>
      <c r="C643" t="b">
        <v>0</v>
      </c>
    </row>
    <row r="644" spans="1:3" x14ac:dyDescent="0.25">
      <c r="A644">
        <f t="shared" si="20"/>
        <v>1642</v>
      </c>
      <c r="B644" t="str">
        <f t="shared" ca="1" si="21"/>
        <v>London</v>
      </c>
      <c r="C644" t="b">
        <v>0</v>
      </c>
    </row>
    <row r="645" spans="1:3" x14ac:dyDescent="0.25">
      <c r="A645">
        <f t="shared" si="20"/>
        <v>1643</v>
      </c>
      <c r="B645" t="str">
        <f t="shared" ca="1" si="21"/>
        <v>South</v>
      </c>
      <c r="C645" t="b">
        <v>0</v>
      </c>
    </row>
    <row r="646" spans="1:3" x14ac:dyDescent="0.25">
      <c r="A646">
        <f t="shared" si="20"/>
        <v>1644</v>
      </c>
      <c r="B646" t="str">
        <f t="shared" ca="1" si="21"/>
        <v>South</v>
      </c>
      <c r="C646" t="b">
        <v>0</v>
      </c>
    </row>
    <row r="647" spans="1:3" x14ac:dyDescent="0.25">
      <c r="A647">
        <f t="shared" si="20"/>
        <v>1645</v>
      </c>
      <c r="B647" t="str">
        <f t="shared" ca="1" si="21"/>
        <v>East</v>
      </c>
      <c r="C647" t="b">
        <v>0</v>
      </c>
    </row>
    <row r="648" spans="1:3" x14ac:dyDescent="0.25">
      <c r="A648">
        <f t="shared" si="20"/>
        <v>1646</v>
      </c>
      <c r="B648" t="str">
        <f t="shared" ca="1" si="21"/>
        <v>East</v>
      </c>
      <c r="C648" t="b">
        <v>0</v>
      </c>
    </row>
    <row r="649" spans="1:3" x14ac:dyDescent="0.25">
      <c r="A649">
        <f t="shared" si="20"/>
        <v>1647</v>
      </c>
      <c r="B649" t="str">
        <f t="shared" ca="1" si="21"/>
        <v>South</v>
      </c>
      <c r="C649" t="b">
        <v>0</v>
      </c>
    </row>
    <row r="650" spans="1:3" x14ac:dyDescent="0.25">
      <c r="A650">
        <f t="shared" si="20"/>
        <v>1648</v>
      </c>
      <c r="B650" t="str">
        <f t="shared" ca="1" si="21"/>
        <v>West</v>
      </c>
      <c r="C650" t="b">
        <v>0</v>
      </c>
    </row>
    <row r="651" spans="1:3" x14ac:dyDescent="0.25">
      <c r="A651">
        <f t="shared" si="20"/>
        <v>1649</v>
      </c>
      <c r="B651" t="str">
        <f t="shared" ca="1" si="21"/>
        <v>London</v>
      </c>
      <c r="C651" t="b">
        <v>0</v>
      </c>
    </row>
    <row r="652" spans="1:3" x14ac:dyDescent="0.25">
      <c r="A652">
        <f t="shared" si="20"/>
        <v>1650</v>
      </c>
      <c r="B652" t="str">
        <f t="shared" ca="1" si="21"/>
        <v>East</v>
      </c>
      <c r="C652" t="b">
        <v>0</v>
      </c>
    </row>
    <row r="653" spans="1:3" x14ac:dyDescent="0.25">
      <c r="A653">
        <f t="shared" si="20"/>
        <v>1651</v>
      </c>
      <c r="B653" t="str">
        <f t="shared" ca="1" si="21"/>
        <v>North</v>
      </c>
      <c r="C653" t="b">
        <v>0</v>
      </c>
    </row>
    <row r="654" spans="1:3" x14ac:dyDescent="0.25">
      <c r="A654">
        <f t="shared" si="20"/>
        <v>1652</v>
      </c>
      <c r="B654" t="str">
        <f t="shared" ca="1" si="21"/>
        <v>North</v>
      </c>
      <c r="C654" t="b">
        <v>0</v>
      </c>
    </row>
    <row r="655" spans="1:3" x14ac:dyDescent="0.25">
      <c r="A655">
        <f t="shared" si="20"/>
        <v>1653</v>
      </c>
      <c r="B655" t="str">
        <f t="shared" ca="1" si="21"/>
        <v>West</v>
      </c>
      <c r="C655" t="b">
        <v>0</v>
      </c>
    </row>
    <row r="656" spans="1:3" x14ac:dyDescent="0.25">
      <c r="A656">
        <f t="shared" si="20"/>
        <v>1654</v>
      </c>
      <c r="B656" t="str">
        <f t="shared" ca="1" si="21"/>
        <v>London</v>
      </c>
      <c r="C656" t="b">
        <v>0</v>
      </c>
    </row>
    <row r="657" spans="1:3" x14ac:dyDescent="0.25">
      <c r="A657">
        <f t="shared" si="20"/>
        <v>1655</v>
      </c>
      <c r="B657" t="str">
        <f t="shared" ca="1" si="21"/>
        <v>East</v>
      </c>
      <c r="C657" t="b">
        <v>0</v>
      </c>
    </row>
    <row r="658" spans="1:3" x14ac:dyDescent="0.25">
      <c r="A658">
        <f t="shared" si="20"/>
        <v>1656</v>
      </c>
      <c r="B658" t="str">
        <f t="shared" ca="1" si="21"/>
        <v>East</v>
      </c>
      <c r="C658" t="b">
        <v>0</v>
      </c>
    </row>
    <row r="659" spans="1:3" x14ac:dyDescent="0.25">
      <c r="A659">
        <f t="shared" si="20"/>
        <v>1657</v>
      </c>
      <c r="B659" t="str">
        <f t="shared" ca="1" si="21"/>
        <v>East</v>
      </c>
      <c r="C659" t="b">
        <v>0</v>
      </c>
    </row>
    <row r="660" spans="1:3" x14ac:dyDescent="0.25">
      <c r="A660">
        <f t="shared" si="20"/>
        <v>1658</v>
      </c>
      <c r="B660" t="str">
        <f t="shared" ca="1" si="21"/>
        <v>East</v>
      </c>
      <c r="C660" t="b">
        <v>0</v>
      </c>
    </row>
    <row r="661" spans="1:3" x14ac:dyDescent="0.25">
      <c r="A661">
        <f t="shared" si="20"/>
        <v>1659</v>
      </c>
      <c r="B661" t="str">
        <f t="shared" ca="1" si="21"/>
        <v>East</v>
      </c>
      <c r="C661" t="b">
        <v>0</v>
      </c>
    </row>
    <row r="662" spans="1:3" x14ac:dyDescent="0.25">
      <c r="A662">
        <f t="shared" si="20"/>
        <v>1660</v>
      </c>
      <c r="B662" t="str">
        <f t="shared" ca="1" si="21"/>
        <v>West</v>
      </c>
      <c r="C662" t="b">
        <v>0</v>
      </c>
    </row>
    <row r="663" spans="1:3" x14ac:dyDescent="0.25">
      <c r="A663">
        <f t="shared" si="20"/>
        <v>1661</v>
      </c>
      <c r="B663" t="str">
        <f t="shared" ca="1" si="21"/>
        <v>South</v>
      </c>
      <c r="C663" t="b">
        <v>0</v>
      </c>
    </row>
    <row r="664" spans="1:3" x14ac:dyDescent="0.25">
      <c r="A664">
        <f t="shared" si="20"/>
        <v>1662</v>
      </c>
      <c r="B664" t="str">
        <f t="shared" ca="1" si="21"/>
        <v>North</v>
      </c>
      <c r="C664" t="b">
        <v>0</v>
      </c>
    </row>
    <row r="665" spans="1:3" x14ac:dyDescent="0.25">
      <c r="A665">
        <f t="shared" si="20"/>
        <v>1663</v>
      </c>
      <c r="B665" t="str">
        <f t="shared" ca="1" si="21"/>
        <v>West</v>
      </c>
      <c r="C665" t="b">
        <v>0</v>
      </c>
    </row>
    <row r="666" spans="1:3" x14ac:dyDescent="0.25">
      <c r="A666">
        <f t="shared" ref="A666:A729" si="22">A665+1</f>
        <v>1664</v>
      </c>
      <c r="B666" t="str">
        <f t="shared" ca="1" si="21"/>
        <v>South</v>
      </c>
      <c r="C666" t="b">
        <v>0</v>
      </c>
    </row>
    <row r="667" spans="1:3" x14ac:dyDescent="0.25">
      <c r="A667">
        <f t="shared" si="22"/>
        <v>1665</v>
      </c>
      <c r="B667" t="str">
        <f t="shared" ca="1" si="21"/>
        <v>West</v>
      </c>
      <c r="C667" t="b">
        <v>0</v>
      </c>
    </row>
    <row r="668" spans="1:3" x14ac:dyDescent="0.25">
      <c r="A668">
        <f t="shared" si="22"/>
        <v>1666</v>
      </c>
      <c r="B668" t="str">
        <f t="shared" ca="1" si="21"/>
        <v>North</v>
      </c>
      <c r="C668" t="b">
        <v>0</v>
      </c>
    </row>
    <row r="669" spans="1:3" x14ac:dyDescent="0.25">
      <c r="A669">
        <f t="shared" si="22"/>
        <v>1667</v>
      </c>
      <c r="B669" t="str">
        <f t="shared" ca="1" si="21"/>
        <v>North</v>
      </c>
      <c r="C669" t="b">
        <v>0</v>
      </c>
    </row>
    <row r="670" spans="1:3" x14ac:dyDescent="0.25">
      <c r="A670">
        <f t="shared" si="22"/>
        <v>1668</v>
      </c>
      <c r="B670" t="str">
        <f t="shared" ca="1" si="21"/>
        <v>London</v>
      </c>
      <c r="C670" t="b">
        <v>0</v>
      </c>
    </row>
    <row r="671" spans="1:3" x14ac:dyDescent="0.25">
      <c r="A671">
        <f t="shared" si="22"/>
        <v>1669</v>
      </c>
      <c r="B671" t="str">
        <f t="shared" ca="1" si="21"/>
        <v>South</v>
      </c>
      <c r="C671" t="b">
        <v>0</v>
      </c>
    </row>
    <row r="672" spans="1:3" x14ac:dyDescent="0.25">
      <c r="A672">
        <f t="shared" si="22"/>
        <v>1670</v>
      </c>
      <c r="B672" t="str">
        <f t="shared" ca="1" si="21"/>
        <v>South</v>
      </c>
      <c r="C672" t="b">
        <v>0</v>
      </c>
    </row>
    <row r="673" spans="1:3" x14ac:dyDescent="0.25">
      <c r="A673">
        <f t="shared" si="22"/>
        <v>1671</v>
      </c>
      <c r="B673" t="str">
        <f t="shared" ca="1" si="21"/>
        <v>South</v>
      </c>
      <c r="C673" t="b">
        <v>0</v>
      </c>
    </row>
    <row r="674" spans="1:3" x14ac:dyDescent="0.25">
      <c r="A674">
        <f t="shared" si="22"/>
        <v>1672</v>
      </c>
      <c r="B674" t="str">
        <f t="shared" ca="1" si="21"/>
        <v>West</v>
      </c>
      <c r="C674" t="b">
        <v>0</v>
      </c>
    </row>
    <row r="675" spans="1:3" x14ac:dyDescent="0.25">
      <c r="A675">
        <f t="shared" si="22"/>
        <v>1673</v>
      </c>
      <c r="B675" t="str">
        <f t="shared" ca="1" si="21"/>
        <v>North</v>
      </c>
      <c r="C675" t="b">
        <v>0</v>
      </c>
    </row>
    <row r="676" spans="1:3" x14ac:dyDescent="0.25">
      <c r="A676">
        <f t="shared" si="22"/>
        <v>1674</v>
      </c>
      <c r="B676" t="str">
        <f t="shared" ca="1" si="21"/>
        <v>West</v>
      </c>
      <c r="C676" t="b">
        <v>0</v>
      </c>
    </row>
    <row r="677" spans="1:3" x14ac:dyDescent="0.25">
      <c r="A677">
        <f t="shared" si="22"/>
        <v>1675</v>
      </c>
      <c r="B677" t="str">
        <f t="shared" ca="1" si="21"/>
        <v>East</v>
      </c>
      <c r="C677" t="b">
        <v>0</v>
      </c>
    </row>
    <row r="678" spans="1:3" x14ac:dyDescent="0.25">
      <c r="A678">
        <f t="shared" si="22"/>
        <v>1676</v>
      </c>
      <c r="B678" t="str">
        <f t="shared" ca="1" si="21"/>
        <v>South</v>
      </c>
      <c r="C678" t="b">
        <v>0</v>
      </c>
    </row>
    <row r="679" spans="1:3" x14ac:dyDescent="0.25">
      <c r="A679">
        <f t="shared" si="22"/>
        <v>1677</v>
      </c>
      <c r="B679" t="str">
        <f t="shared" ca="1" si="21"/>
        <v>South</v>
      </c>
      <c r="C679" t="b">
        <v>0</v>
      </c>
    </row>
    <row r="680" spans="1:3" x14ac:dyDescent="0.25">
      <c r="A680">
        <f t="shared" si="22"/>
        <v>1678</v>
      </c>
      <c r="B680" t="str">
        <f t="shared" ca="1" si="21"/>
        <v>North</v>
      </c>
      <c r="C680" t="b">
        <v>0</v>
      </c>
    </row>
    <row r="681" spans="1:3" x14ac:dyDescent="0.25">
      <c r="A681">
        <f t="shared" si="22"/>
        <v>1679</v>
      </c>
      <c r="B681" t="str">
        <f t="shared" ca="1" si="21"/>
        <v>South</v>
      </c>
      <c r="C681" t="b">
        <v>0</v>
      </c>
    </row>
    <row r="682" spans="1:3" x14ac:dyDescent="0.25">
      <c r="A682">
        <f t="shared" si="22"/>
        <v>1680</v>
      </c>
      <c r="B682" t="str">
        <f t="shared" ca="1" si="21"/>
        <v>East</v>
      </c>
      <c r="C682" t="b">
        <v>0</v>
      </c>
    </row>
    <row r="683" spans="1:3" x14ac:dyDescent="0.25">
      <c r="A683">
        <f t="shared" si="22"/>
        <v>1681</v>
      </c>
      <c r="B683" t="str">
        <f t="shared" ca="1" si="21"/>
        <v>West</v>
      </c>
      <c r="C683" t="b">
        <v>0</v>
      </c>
    </row>
    <row r="684" spans="1:3" x14ac:dyDescent="0.25">
      <c r="A684">
        <f t="shared" si="22"/>
        <v>1682</v>
      </c>
      <c r="B684" t="str">
        <f t="shared" ca="1" si="21"/>
        <v>London</v>
      </c>
      <c r="C684" t="b">
        <v>0</v>
      </c>
    </row>
    <row r="685" spans="1:3" x14ac:dyDescent="0.25">
      <c r="A685">
        <f t="shared" si="22"/>
        <v>1683</v>
      </c>
      <c r="B685" t="str">
        <f t="shared" ca="1" si="21"/>
        <v>South</v>
      </c>
      <c r="C685" t="b">
        <v>0</v>
      </c>
    </row>
    <row r="686" spans="1:3" x14ac:dyDescent="0.25">
      <c r="A686">
        <f t="shared" si="22"/>
        <v>1684</v>
      </c>
      <c r="B686" t="str">
        <f t="shared" ca="1" si="21"/>
        <v>London</v>
      </c>
      <c r="C686" t="b">
        <v>0</v>
      </c>
    </row>
    <row r="687" spans="1:3" x14ac:dyDescent="0.25">
      <c r="A687">
        <f t="shared" si="22"/>
        <v>1685</v>
      </c>
      <c r="B687" t="str">
        <f t="shared" ca="1" si="21"/>
        <v>North</v>
      </c>
      <c r="C687" t="b">
        <v>0</v>
      </c>
    </row>
    <row r="688" spans="1:3" x14ac:dyDescent="0.25">
      <c r="A688">
        <f t="shared" si="22"/>
        <v>1686</v>
      </c>
      <c r="B688" t="str">
        <f t="shared" ca="1" si="21"/>
        <v>West</v>
      </c>
      <c r="C688" t="b">
        <v>0</v>
      </c>
    </row>
    <row r="689" spans="1:3" x14ac:dyDescent="0.25">
      <c r="A689">
        <f t="shared" si="22"/>
        <v>1687</v>
      </c>
      <c r="B689" t="str">
        <f t="shared" ca="1" si="21"/>
        <v>North</v>
      </c>
      <c r="C689" t="b">
        <v>0</v>
      </c>
    </row>
    <row r="690" spans="1:3" x14ac:dyDescent="0.25">
      <c r="A690">
        <f t="shared" si="22"/>
        <v>1688</v>
      </c>
      <c r="B690" t="str">
        <f t="shared" ca="1" si="21"/>
        <v>South</v>
      </c>
      <c r="C690" t="b">
        <v>0</v>
      </c>
    </row>
    <row r="691" spans="1:3" x14ac:dyDescent="0.25">
      <c r="A691">
        <f t="shared" si="22"/>
        <v>1689</v>
      </c>
      <c r="B691" t="str">
        <f t="shared" ca="1" si="21"/>
        <v>East</v>
      </c>
      <c r="C691" t="b">
        <v>0</v>
      </c>
    </row>
    <row r="692" spans="1:3" x14ac:dyDescent="0.25">
      <c r="A692">
        <f t="shared" si="22"/>
        <v>1690</v>
      </c>
      <c r="B692" t="str">
        <f t="shared" ca="1" si="21"/>
        <v>East</v>
      </c>
      <c r="C692" t="b">
        <v>0</v>
      </c>
    </row>
    <row r="693" spans="1:3" x14ac:dyDescent="0.25">
      <c r="A693">
        <f t="shared" si="22"/>
        <v>1691</v>
      </c>
      <c r="B693" t="str">
        <f t="shared" ca="1" si="21"/>
        <v>South</v>
      </c>
      <c r="C693" t="b">
        <v>0</v>
      </c>
    </row>
    <row r="694" spans="1:3" x14ac:dyDescent="0.25">
      <c r="A694">
        <f t="shared" si="22"/>
        <v>1692</v>
      </c>
      <c r="B694" t="str">
        <f t="shared" ca="1" si="21"/>
        <v>East</v>
      </c>
      <c r="C694" t="b">
        <v>0</v>
      </c>
    </row>
    <row r="695" spans="1:3" x14ac:dyDescent="0.25">
      <c r="A695">
        <f t="shared" si="22"/>
        <v>1693</v>
      </c>
      <c r="B695" t="str">
        <f t="shared" ca="1" si="21"/>
        <v>South</v>
      </c>
      <c r="C695" t="b">
        <v>0</v>
      </c>
    </row>
    <row r="696" spans="1:3" x14ac:dyDescent="0.25">
      <c r="A696">
        <f t="shared" si="22"/>
        <v>1694</v>
      </c>
      <c r="B696" t="str">
        <f t="shared" ca="1" si="21"/>
        <v>South</v>
      </c>
      <c r="C696" t="b">
        <v>0</v>
      </c>
    </row>
    <row r="697" spans="1:3" x14ac:dyDescent="0.25">
      <c r="A697">
        <f t="shared" si="22"/>
        <v>1695</v>
      </c>
      <c r="B697" t="str">
        <f t="shared" ca="1" si="21"/>
        <v>West</v>
      </c>
      <c r="C697" t="b">
        <v>0</v>
      </c>
    </row>
    <row r="698" spans="1:3" x14ac:dyDescent="0.25">
      <c r="A698">
        <f t="shared" si="22"/>
        <v>1696</v>
      </c>
      <c r="B698" t="str">
        <f t="shared" ca="1" si="21"/>
        <v>South</v>
      </c>
      <c r="C698" t="b">
        <v>0</v>
      </c>
    </row>
    <row r="699" spans="1:3" x14ac:dyDescent="0.25">
      <c r="A699">
        <f t="shared" si="22"/>
        <v>1697</v>
      </c>
      <c r="B699" t="str">
        <f t="shared" ca="1" si="21"/>
        <v>North</v>
      </c>
      <c r="C699" t="b">
        <v>0</v>
      </c>
    </row>
    <row r="700" spans="1:3" x14ac:dyDescent="0.25">
      <c r="A700">
        <f t="shared" si="22"/>
        <v>1698</v>
      </c>
      <c r="B700" t="str">
        <f t="shared" ca="1" si="21"/>
        <v>London</v>
      </c>
      <c r="C700" t="b">
        <v>0</v>
      </c>
    </row>
    <row r="701" spans="1:3" x14ac:dyDescent="0.25">
      <c r="A701">
        <f t="shared" si="22"/>
        <v>1699</v>
      </c>
      <c r="B701" t="str">
        <f t="shared" ca="1" si="21"/>
        <v>West</v>
      </c>
      <c r="C701" t="b">
        <v>0</v>
      </c>
    </row>
    <row r="702" spans="1:3" x14ac:dyDescent="0.25">
      <c r="A702">
        <f t="shared" si="22"/>
        <v>1700</v>
      </c>
      <c r="B702" t="str">
        <f t="shared" ca="1" si="21"/>
        <v>West</v>
      </c>
      <c r="C702" t="b">
        <v>0</v>
      </c>
    </row>
    <row r="703" spans="1:3" x14ac:dyDescent="0.25">
      <c r="A703">
        <f t="shared" si="22"/>
        <v>1701</v>
      </c>
      <c r="B703" t="str">
        <f t="shared" ca="1" si="21"/>
        <v>West</v>
      </c>
      <c r="C703" t="b">
        <v>0</v>
      </c>
    </row>
    <row r="704" spans="1:3" x14ac:dyDescent="0.25">
      <c r="A704">
        <f t="shared" si="22"/>
        <v>1702</v>
      </c>
      <c r="B704" t="str">
        <f t="shared" ca="1" si="21"/>
        <v>West</v>
      </c>
      <c r="C704" t="b">
        <v>0</v>
      </c>
    </row>
    <row r="705" spans="1:3" x14ac:dyDescent="0.25">
      <c r="A705">
        <f t="shared" si="22"/>
        <v>1703</v>
      </c>
      <c r="B705" t="str">
        <f t="shared" ca="1" si="21"/>
        <v>London</v>
      </c>
      <c r="C705" t="b">
        <v>0</v>
      </c>
    </row>
    <row r="706" spans="1:3" x14ac:dyDescent="0.25">
      <c r="A706">
        <f t="shared" si="22"/>
        <v>1704</v>
      </c>
      <c r="B706" t="str">
        <f t="shared" ca="1" si="21"/>
        <v>East</v>
      </c>
      <c r="C706" t="b">
        <v>0</v>
      </c>
    </row>
    <row r="707" spans="1:3" x14ac:dyDescent="0.25">
      <c r="A707">
        <f t="shared" si="22"/>
        <v>1705</v>
      </c>
      <c r="B707" t="str">
        <f t="shared" ref="B707:B770" ca="1" si="23">CHOOSE(RANDBETWEEN(1,5),"North","South","London","East","West")</f>
        <v>East</v>
      </c>
      <c r="C707" t="b">
        <v>0</v>
      </c>
    </row>
    <row r="708" spans="1:3" x14ac:dyDescent="0.25">
      <c r="A708">
        <f t="shared" si="22"/>
        <v>1706</v>
      </c>
      <c r="B708" t="str">
        <f t="shared" ca="1" si="23"/>
        <v>London</v>
      </c>
      <c r="C708" t="b">
        <v>0</v>
      </c>
    </row>
    <row r="709" spans="1:3" x14ac:dyDescent="0.25">
      <c r="A709">
        <f t="shared" si="22"/>
        <v>1707</v>
      </c>
      <c r="B709" t="str">
        <f t="shared" ca="1" si="23"/>
        <v>South</v>
      </c>
      <c r="C709" t="b">
        <v>0</v>
      </c>
    </row>
    <row r="710" spans="1:3" x14ac:dyDescent="0.25">
      <c r="A710">
        <f t="shared" si="22"/>
        <v>1708</v>
      </c>
      <c r="B710" t="str">
        <f t="shared" ca="1" si="23"/>
        <v>West</v>
      </c>
      <c r="C710" t="b">
        <v>0</v>
      </c>
    </row>
    <row r="711" spans="1:3" x14ac:dyDescent="0.25">
      <c r="A711">
        <f t="shared" si="22"/>
        <v>1709</v>
      </c>
      <c r="B711" t="str">
        <f t="shared" ca="1" si="23"/>
        <v>London</v>
      </c>
      <c r="C711" t="b">
        <v>0</v>
      </c>
    </row>
    <row r="712" spans="1:3" x14ac:dyDescent="0.25">
      <c r="A712">
        <f t="shared" si="22"/>
        <v>1710</v>
      </c>
      <c r="B712" t="str">
        <f t="shared" ca="1" si="23"/>
        <v>West</v>
      </c>
      <c r="C712" t="b">
        <v>0</v>
      </c>
    </row>
    <row r="713" spans="1:3" x14ac:dyDescent="0.25">
      <c r="A713">
        <f t="shared" si="22"/>
        <v>1711</v>
      </c>
      <c r="B713" t="str">
        <f t="shared" ca="1" si="23"/>
        <v>West</v>
      </c>
      <c r="C713" t="b">
        <v>0</v>
      </c>
    </row>
    <row r="714" spans="1:3" x14ac:dyDescent="0.25">
      <c r="A714">
        <f t="shared" si="22"/>
        <v>1712</v>
      </c>
      <c r="B714" t="str">
        <f t="shared" ca="1" si="23"/>
        <v>East</v>
      </c>
      <c r="C714" t="b">
        <v>0</v>
      </c>
    </row>
    <row r="715" spans="1:3" x14ac:dyDescent="0.25">
      <c r="A715">
        <f t="shared" si="22"/>
        <v>1713</v>
      </c>
      <c r="B715" t="str">
        <f t="shared" ca="1" si="23"/>
        <v>London</v>
      </c>
      <c r="C715" t="b">
        <v>0</v>
      </c>
    </row>
    <row r="716" spans="1:3" x14ac:dyDescent="0.25">
      <c r="A716">
        <f t="shared" si="22"/>
        <v>1714</v>
      </c>
      <c r="B716" t="str">
        <f t="shared" ca="1" si="23"/>
        <v>South</v>
      </c>
      <c r="C716" t="b">
        <v>0</v>
      </c>
    </row>
    <row r="717" spans="1:3" x14ac:dyDescent="0.25">
      <c r="A717">
        <f t="shared" si="22"/>
        <v>1715</v>
      </c>
      <c r="B717" t="str">
        <f t="shared" ca="1" si="23"/>
        <v>North</v>
      </c>
      <c r="C717" t="b">
        <v>0</v>
      </c>
    </row>
    <row r="718" spans="1:3" x14ac:dyDescent="0.25">
      <c r="A718">
        <f t="shared" si="22"/>
        <v>1716</v>
      </c>
      <c r="B718" t="str">
        <f t="shared" ca="1" si="23"/>
        <v>East</v>
      </c>
      <c r="C718" t="b">
        <v>0</v>
      </c>
    </row>
    <row r="719" spans="1:3" x14ac:dyDescent="0.25">
      <c r="A719">
        <f t="shared" si="22"/>
        <v>1717</v>
      </c>
      <c r="B719" t="str">
        <f t="shared" ca="1" si="23"/>
        <v>North</v>
      </c>
      <c r="C719" t="b">
        <v>0</v>
      </c>
    </row>
    <row r="720" spans="1:3" x14ac:dyDescent="0.25">
      <c r="A720">
        <f t="shared" si="22"/>
        <v>1718</v>
      </c>
      <c r="B720" t="str">
        <f t="shared" ca="1" si="23"/>
        <v>South</v>
      </c>
      <c r="C720" t="b">
        <v>0</v>
      </c>
    </row>
    <row r="721" spans="1:3" x14ac:dyDescent="0.25">
      <c r="A721">
        <f t="shared" si="22"/>
        <v>1719</v>
      </c>
      <c r="B721" t="str">
        <f t="shared" ca="1" si="23"/>
        <v>South</v>
      </c>
      <c r="C721" t="b">
        <v>0</v>
      </c>
    </row>
    <row r="722" spans="1:3" x14ac:dyDescent="0.25">
      <c r="A722">
        <f t="shared" si="22"/>
        <v>1720</v>
      </c>
      <c r="B722" t="str">
        <f t="shared" ca="1" si="23"/>
        <v>East</v>
      </c>
      <c r="C722" t="b">
        <v>0</v>
      </c>
    </row>
    <row r="723" spans="1:3" x14ac:dyDescent="0.25">
      <c r="A723">
        <f t="shared" si="22"/>
        <v>1721</v>
      </c>
      <c r="B723" t="str">
        <f t="shared" ca="1" si="23"/>
        <v>West</v>
      </c>
      <c r="C723" t="b">
        <v>0</v>
      </c>
    </row>
    <row r="724" spans="1:3" x14ac:dyDescent="0.25">
      <c r="A724">
        <f t="shared" si="22"/>
        <v>1722</v>
      </c>
      <c r="B724" t="str">
        <f t="shared" ca="1" si="23"/>
        <v>South</v>
      </c>
      <c r="C724" t="b">
        <v>0</v>
      </c>
    </row>
    <row r="725" spans="1:3" x14ac:dyDescent="0.25">
      <c r="A725">
        <f t="shared" si="22"/>
        <v>1723</v>
      </c>
      <c r="B725" t="str">
        <f t="shared" ca="1" si="23"/>
        <v>East</v>
      </c>
      <c r="C725" t="b">
        <v>0</v>
      </c>
    </row>
    <row r="726" spans="1:3" x14ac:dyDescent="0.25">
      <c r="A726">
        <f t="shared" si="22"/>
        <v>1724</v>
      </c>
      <c r="B726" t="str">
        <f t="shared" ca="1" si="23"/>
        <v>South</v>
      </c>
      <c r="C726" t="b">
        <v>0</v>
      </c>
    </row>
    <row r="727" spans="1:3" x14ac:dyDescent="0.25">
      <c r="A727">
        <f t="shared" si="22"/>
        <v>1725</v>
      </c>
      <c r="B727" t="str">
        <f t="shared" ca="1" si="23"/>
        <v>North</v>
      </c>
      <c r="C727" t="b">
        <v>0</v>
      </c>
    </row>
    <row r="728" spans="1:3" x14ac:dyDescent="0.25">
      <c r="A728">
        <f t="shared" si="22"/>
        <v>1726</v>
      </c>
      <c r="B728" t="str">
        <f t="shared" ca="1" si="23"/>
        <v>South</v>
      </c>
      <c r="C728" t="b">
        <v>0</v>
      </c>
    </row>
    <row r="729" spans="1:3" x14ac:dyDescent="0.25">
      <c r="A729">
        <f t="shared" si="22"/>
        <v>1727</v>
      </c>
      <c r="B729" t="str">
        <f t="shared" ca="1" si="23"/>
        <v>East</v>
      </c>
      <c r="C729" t="b">
        <v>0</v>
      </c>
    </row>
    <row r="730" spans="1:3" x14ac:dyDescent="0.25">
      <c r="A730">
        <f t="shared" ref="A730:A793" si="24">A729+1</f>
        <v>1728</v>
      </c>
      <c r="B730" t="str">
        <f t="shared" ca="1" si="23"/>
        <v>West</v>
      </c>
      <c r="C730" t="b">
        <v>0</v>
      </c>
    </row>
    <row r="731" spans="1:3" x14ac:dyDescent="0.25">
      <c r="A731">
        <f t="shared" si="24"/>
        <v>1729</v>
      </c>
      <c r="B731" t="str">
        <f t="shared" ca="1" si="23"/>
        <v>East</v>
      </c>
      <c r="C731" t="b">
        <v>0</v>
      </c>
    </row>
    <row r="732" spans="1:3" x14ac:dyDescent="0.25">
      <c r="A732">
        <f t="shared" si="24"/>
        <v>1730</v>
      </c>
      <c r="B732" t="str">
        <f t="shared" ca="1" si="23"/>
        <v>North</v>
      </c>
      <c r="C732" t="b">
        <v>0</v>
      </c>
    </row>
    <row r="733" spans="1:3" x14ac:dyDescent="0.25">
      <c r="A733">
        <f t="shared" si="24"/>
        <v>1731</v>
      </c>
      <c r="B733" t="str">
        <f t="shared" ca="1" si="23"/>
        <v>North</v>
      </c>
      <c r="C733" t="b">
        <v>0</v>
      </c>
    </row>
    <row r="734" spans="1:3" x14ac:dyDescent="0.25">
      <c r="A734">
        <f t="shared" si="24"/>
        <v>1732</v>
      </c>
      <c r="B734" t="str">
        <f t="shared" ca="1" si="23"/>
        <v>North</v>
      </c>
      <c r="C734" t="b">
        <v>0</v>
      </c>
    </row>
    <row r="735" spans="1:3" x14ac:dyDescent="0.25">
      <c r="A735">
        <f t="shared" si="24"/>
        <v>1733</v>
      </c>
      <c r="B735" t="str">
        <f t="shared" ca="1" si="23"/>
        <v>South</v>
      </c>
      <c r="C735" t="b">
        <v>0</v>
      </c>
    </row>
    <row r="736" spans="1:3" x14ac:dyDescent="0.25">
      <c r="A736">
        <f t="shared" si="24"/>
        <v>1734</v>
      </c>
      <c r="B736" t="str">
        <f t="shared" ca="1" si="23"/>
        <v>London</v>
      </c>
      <c r="C736" t="b">
        <v>0</v>
      </c>
    </row>
    <row r="737" spans="1:3" x14ac:dyDescent="0.25">
      <c r="A737">
        <f t="shared" si="24"/>
        <v>1735</v>
      </c>
      <c r="B737" t="str">
        <f t="shared" ca="1" si="23"/>
        <v>West</v>
      </c>
      <c r="C737" t="b">
        <v>0</v>
      </c>
    </row>
    <row r="738" spans="1:3" x14ac:dyDescent="0.25">
      <c r="A738">
        <f t="shared" si="24"/>
        <v>1736</v>
      </c>
      <c r="B738" t="str">
        <f t="shared" ca="1" si="23"/>
        <v>East</v>
      </c>
      <c r="C738" t="b">
        <v>0</v>
      </c>
    </row>
    <row r="739" spans="1:3" x14ac:dyDescent="0.25">
      <c r="A739">
        <f t="shared" si="24"/>
        <v>1737</v>
      </c>
      <c r="B739" t="str">
        <f t="shared" ca="1" si="23"/>
        <v>West</v>
      </c>
      <c r="C739" t="b">
        <v>0</v>
      </c>
    </row>
    <row r="740" spans="1:3" x14ac:dyDescent="0.25">
      <c r="A740">
        <f t="shared" si="24"/>
        <v>1738</v>
      </c>
      <c r="B740" t="str">
        <f t="shared" ca="1" si="23"/>
        <v>South</v>
      </c>
      <c r="C740" t="b">
        <v>0</v>
      </c>
    </row>
    <row r="741" spans="1:3" x14ac:dyDescent="0.25">
      <c r="A741">
        <f t="shared" si="24"/>
        <v>1739</v>
      </c>
      <c r="B741" t="str">
        <f t="shared" ca="1" si="23"/>
        <v>East</v>
      </c>
      <c r="C741" t="b">
        <v>0</v>
      </c>
    </row>
    <row r="742" spans="1:3" x14ac:dyDescent="0.25">
      <c r="A742">
        <f t="shared" si="24"/>
        <v>1740</v>
      </c>
      <c r="B742" t="str">
        <f t="shared" ca="1" si="23"/>
        <v>London</v>
      </c>
      <c r="C742" t="b">
        <v>0</v>
      </c>
    </row>
    <row r="743" spans="1:3" x14ac:dyDescent="0.25">
      <c r="A743">
        <f t="shared" si="24"/>
        <v>1741</v>
      </c>
      <c r="B743" t="str">
        <f t="shared" ca="1" si="23"/>
        <v>East</v>
      </c>
      <c r="C743" t="b">
        <v>0</v>
      </c>
    </row>
    <row r="744" spans="1:3" x14ac:dyDescent="0.25">
      <c r="A744">
        <f t="shared" si="24"/>
        <v>1742</v>
      </c>
      <c r="B744" t="str">
        <f t="shared" ca="1" si="23"/>
        <v>North</v>
      </c>
      <c r="C744" t="b">
        <v>0</v>
      </c>
    </row>
    <row r="745" spans="1:3" x14ac:dyDescent="0.25">
      <c r="A745">
        <f t="shared" si="24"/>
        <v>1743</v>
      </c>
      <c r="B745" t="str">
        <f t="shared" ca="1" si="23"/>
        <v>London</v>
      </c>
      <c r="C745" t="b">
        <v>0</v>
      </c>
    </row>
    <row r="746" spans="1:3" x14ac:dyDescent="0.25">
      <c r="A746">
        <f t="shared" si="24"/>
        <v>1744</v>
      </c>
      <c r="B746" t="str">
        <f t="shared" ca="1" si="23"/>
        <v>North</v>
      </c>
      <c r="C746" t="b">
        <v>0</v>
      </c>
    </row>
    <row r="747" spans="1:3" x14ac:dyDescent="0.25">
      <c r="A747">
        <f t="shared" si="24"/>
        <v>1745</v>
      </c>
      <c r="B747" t="str">
        <f t="shared" ca="1" si="23"/>
        <v>London</v>
      </c>
      <c r="C747" t="b">
        <v>0</v>
      </c>
    </row>
    <row r="748" spans="1:3" x14ac:dyDescent="0.25">
      <c r="A748">
        <f t="shared" si="24"/>
        <v>1746</v>
      </c>
      <c r="B748" t="str">
        <f t="shared" ca="1" si="23"/>
        <v>South</v>
      </c>
      <c r="C748" t="b">
        <v>0</v>
      </c>
    </row>
    <row r="749" spans="1:3" x14ac:dyDescent="0.25">
      <c r="A749">
        <f t="shared" si="24"/>
        <v>1747</v>
      </c>
      <c r="B749" t="str">
        <f t="shared" ca="1" si="23"/>
        <v>West</v>
      </c>
      <c r="C749" t="b">
        <v>0</v>
      </c>
    </row>
    <row r="750" spans="1:3" x14ac:dyDescent="0.25">
      <c r="A750">
        <f t="shared" si="24"/>
        <v>1748</v>
      </c>
      <c r="B750" t="str">
        <f t="shared" ca="1" si="23"/>
        <v>West</v>
      </c>
      <c r="C750" t="b">
        <v>0</v>
      </c>
    </row>
    <row r="751" spans="1:3" x14ac:dyDescent="0.25">
      <c r="A751">
        <f t="shared" si="24"/>
        <v>1749</v>
      </c>
      <c r="B751" t="str">
        <f t="shared" ca="1" si="23"/>
        <v>East</v>
      </c>
      <c r="C751" t="b">
        <v>0</v>
      </c>
    </row>
    <row r="752" spans="1:3" x14ac:dyDescent="0.25">
      <c r="A752">
        <f t="shared" si="24"/>
        <v>1750</v>
      </c>
      <c r="B752" t="str">
        <f t="shared" ca="1" si="23"/>
        <v>North</v>
      </c>
      <c r="C752" t="b">
        <v>0</v>
      </c>
    </row>
    <row r="753" spans="1:3" x14ac:dyDescent="0.25">
      <c r="A753">
        <f t="shared" si="24"/>
        <v>1751</v>
      </c>
      <c r="B753" t="str">
        <f t="shared" ca="1" si="23"/>
        <v>East</v>
      </c>
      <c r="C753" t="b">
        <v>0</v>
      </c>
    </row>
    <row r="754" spans="1:3" x14ac:dyDescent="0.25">
      <c r="A754">
        <f t="shared" si="24"/>
        <v>1752</v>
      </c>
      <c r="B754" t="str">
        <f t="shared" ca="1" si="23"/>
        <v>North</v>
      </c>
      <c r="C754" t="b">
        <v>0</v>
      </c>
    </row>
    <row r="755" spans="1:3" x14ac:dyDescent="0.25">
      <c r="A755">
        <f t="shared" si="24"/>
        <v>1753</v>
      </c>
      <c r="B755" t="str">
        <f t="shared" ca="1" si="23"/>
        <v>South</v>
      </c>
      <c r="C755" t="b">
        <v>0</v>
      </c>
    </row>
    <row r="756" spans="1:3" x14ac:dyDescent="0.25">
      <c r="A756">
        <f t="shared" si="24"/>
        <v>1754</v>
      </c>
      <c r="B756" t="str">
        <f t="shared" ca="1" si="23"/>
        <v>South</v>
      </c>
      <c r="C756" t="b">
        <v>0</v>
      </c>
    </row>
    <row r="757" spans="1:3" x14ac:dyDescent="0.25">
      <c r="A757">
        <f t="shared" si="24"/>
        <v>1755</v>
      </c>
      <c r="B757" t="str">
        <f t="shared" ca="1" si="23"/>
        <v>North</v>
      </c>
      <c r="C757" t="b">
        <v>0</v>
      </c>
    </row>
    <row r="758" spans="1:3" x14ac:dyDescent="0.25">
      <c r="A758">
        <f t="shared" si="24"/>
        <v>1756</v>
      </c>
      <c r="B758" t="str">
        <f t="shared" ca="1" si="23"/>
        <v>North</v>
      </c>
      <c r="C758" t="b">
        <v>0</v>
      </c>
    </row>
    <row r="759" spans="1:3" x14ac:dyDescent="0.25">
      <c r="A759">
        <f t="shared" si="24"/>
        <v>1757</v>
      </c>
      <c r="B759" t="str">
        <f t="shared" ca="1" si="23"/>
        <v>South</v>
      </c>
      <c r="C759" t="b">
        <v>0</v>
      </c>
    </row>
    <row r="760" spans="1:3" x14ac:dyDescent="0.25">
      <c r="A760">
        <f t="shared" si="24"/>
        <v>1758</v>
      </c>
      <c r="B760" t="str">
        <f t="shared" ca="1" si="23"/>
        <v>South</v>
      </c>
      <c r="C760" t="b">
        <v>0</v>
      </c>
    </row>
    <row r="761" spans="1:3" x14ac:dyDescent="0.25">
      <c r="A761">
        <f t="shared" si="24"/>
        <v>1759</v>
      </c>
      <c r="B761" t="str">
        <f t="shared" ca="1" si="23"/>
        <v>West</v>
      </c>
      <c r="C761" t="b">
        <v>0</v>
      </c>
    </row>
    <row r="762" spans="1:3" x14ac:dyDescent="0.25">
      <c r="A762">
        <f t="shared" si="24"/>
        <v>1760</v>
      </c>
      <c r="B762" t="str">
        <f t="shared" ca="1" si="23"/>
        <v>South</v>
      </c>
      <c r="C762" t="b">
        <v>0</v>
      </c>
    </row>
    <row r="763" spans="1:3" x14ac:dyDescent="0.25">
      <c r="A763">
        <f t="shared" si="24"/>
        <v>1761</v>
      </c>
      <c r="B763" t="str">
        <f t="shared" ca="1" si="23"/>
        <v>West</v>
      </c>
      <c r="C763" t="b">
        <v>0</v>
      </c>
    </row>
    <row r="764" spans="1:3" x14ac:dyDescent="0.25">
      <c r="A764">
        <f t="shared" si="24"/>
        <v>1762</v>
      </c>
      <c r="B764" t="str">
        <f t="shared" ca="1" si="23"/>
        <v>West</v>
      </c>
      <c r="C764" t="b">
        <v>0</v>
      </c>
    </row>
    <row r="765" spans="1:3" x14ac:dyDescent="0.25">
      <c r="A765">
        <f t="shared" si="24"/>
        <v>1763</v>
      </c>
      <c r="B765" t="str">
        <f t="shared" ca="1" si="23"/>
        <v>East</v>
      </c>
      <c r="C765" t="b">
        <v>0</v>
      </c>
    </row>
    <row r="766" spans="1:3" x14ac:dyDescent="0.25">
      <c r="A766">
        <f t="shared" si="24"/>
        <v>1764</v>
      </c>
      <c r="B766" t="str">
        <f t="shared" ca="1" si="23"/>
        <v>West</v>
      </c>
      <c r="C766" t="b">
        <v>0</v>
      </c>
    </row>
    <row r="767" spans="1:3" x14ac:dyDescent="0.25">
      <c r="A767">
        <f t="shared" si="24"/>
        <v>1765</v>
      </c>
      <c r="B767" t="str">
        <f t="shared" ca="1" si="23"/>
        <v>West</v>
      </c>
      <c r="C767" t="b">
        <v>0</v>
      </c>
    </row>
    <row r="768" spans="1:3" x14ac:dyDescent="0.25">
      <c r="A768">
        <f t="shared" si="24"/>
        <v>1766</v>
      </c>
      <c r="B768" t="str">
        <f t="shared" ca="1" si="23"/>
        <v>North</v>
      </c>
      <c r="C768" t="b">
        <v>0</v>
      </c>
    </row>
    <row r="769" spans="1:3" x14ac:dyDescent="0.25">
      <c r="A769">
        <f t="shared" si="24"/>
        <v>1767</v>
      </c>
      <c r="B769" t="str">
        <f t="shared" ca="1" si="23"/>
        <v>South</v>
      </c>
      <c r="C769" t="b">
        <v>0</v>
      </c>
    </row>
    <row r="770" spans="1:3" x14ac:dyDescent="0.25">
      <c r="A770">
        <f t="shared" si="24"/>
        <v>1768</v>
      </c>
      <c r="B770" t="str">
        <f t="shared" ca="1" si="23"/>
        <v>South</v>
      </c>
      <c r="C770" t="b">
        <v>0</v>
      </c>
    </row>
    <row r="771" spans="1:3" x14ac:dyDescent="0.25">
      <c r="A771">
        <f t="shared" si="24"/>
        <v>1769</v>
      </c>
      <c r="B771" t="str">
        <f t="shared" ref="B771:B834" ca="1" si="25">CHOOSE(RANDBETWEEN(1,5),"North","South","London","East","West")</f>
        <v>West</v>
      </c>
      <c r="C771" t="b">
        <v>0</v>
      </c>
    </row>
    <row r="772" spans="1:3" x14ac:dyDescent="0.25">
      <c r="A772">
        <f t="shared" si="24"/>
        <v>1770</v>
      </c>
      <c r="B772" t="str">
        <f t="shared" ca="1" si="25"/>
        <v>North</v>
      </c>
      <c r="C772" t="b">
        <v>0</v>
      </c>
    </row>
    <row r="773" spans="1:3" x14ac:dyDescent="0.25">
      <c r="A773">
        <f t="shared" si="24"/>
        <v>1771</v>
      </c>
      <c r="B773" t="str">
        <f t="shared" ca="1" si="25"/>
        <v>London</v>
      </c>
      <c r="C773" t="b">
        <v>0</v>
      </c>
    </row>
    <row r="774" spans="1:3" x14ac:dyDescent="0.25">
      <c r="A774">
        <f t="shared" si="24"/>
        <v>1772</v>
      </c>
      <c r="B774" t="str">
        <f t="shared" ca="1" si="25"/>
        <v>London</v>
      </c>
      <c r="C774" t="b">
        <v>0</v>
      </c>
    </row>
    <row r="775" spans="1:3" x14ac:dyDescent="0.25">
      <c r="A775">
        <f t="shared" si="24"/>
        <v>1773</v>
      </c>
      <c r="B775" t="str">
        <f t="shared" ca="1" si="25"/>
        <v>London</v>
      </c>
      <c r="C775" t="b">
        <v>0</v>
      </c>
    </row>
    <row r="776" spans="1:3" x14ac:dyDescent="0.25">
      <c r="A776">
        <f t="shared" si="24"/>
        <v>1774</v>
      </c>
      <c r="B776" t="str">
        <f t="shared" ca="1" si="25"/>
        <v>East</v>
      </c>
      <c r="C776" t="b">
        <v>0</v>
      </c>
    </row>
    <row r="777" spans="1:3" x14ac:dyDescent="0.25">
      <c r="A777">
        <f t="shared" si="24"/>
        <v>1775</v>
      </c>
      <c r="B777" t="str">
        <f t="shared" ca="1" si="25"/>
        <v>South</v>
      </c>
      <c r="C777" t="b">
        <v>0</v>
      </c>
    </row>
    <row r="778" spans="1:3" x14ac:dyDescent="0.25">
      <c r="A778">
        <f t="shared" si="24"/>
        <v>1776</v>
      </c>
      <c r="B778" t="str">
        <f t="shared" ca="1" si="25"/>
        <v>East</v>
      </c>
      <c r="C778" t="b">
        <v>0</v>
      </c>
    </row>
    <row r="779" spans="1:3" x14ac:dyDescent="0.25">
      <c r="A779">
        <f t="shared" si="24"/>
        <v>1777</v>
      </c>
      <c r="B779" t="str">
        <f t="shared" ca="1" si="25"/>
        <v>West</v>
      </c>
      <c r="C779" t="b">
        <v>0</v>
      </c>
    </row>
    <row r="780" spans="1:3" x14ac:dyDescent="0.25">
      <c r="A780">
        <f t="shared" si="24"/>
        <v>1778</v>
      </c>
      <c r="B780" t="str">
        <f t="shared" ca="1" si="25"/>
        <v>East</v>
      </c>
      <c r="C780" t="b">
        <v>0</v>
      </c>
    </row>
    <row r="781" spans="1:3" x14ac:dyDescent="0.25">
      <c r="A781">
        <f t="shared" si="24"/>
        <v>1779</v>
      </c>
      <c r="B781" t="str">
        <f t="shared" ca="1" si="25"/>
        <v>West</v>
      </c>
      <c r="C781" t="b">
        <v>0</v>
      </c>
    </row>
    <row r="782" spans="1:3" x14ac:dyDescent="0.25">
      <c r="A782">
        <f t="shared" si="24"/>
        <v>1780</v>
      </c>
      <c r="B782" t="str">
        <f t="shared" ca="1" si="25"/>
        <v>North</v>
      </c>
      <c r="C782" t="b">
        <v>0</v>
      </c>
    </row>
    <row r="783" spans="1:3" x14ac:dyDescent="0.25">
      <c r="A783">
        <f t="shared" si="24"/>
        <v>1781</v>
      </c>
      <c r="B783" t="str">
        <f t="shared" ca="1" si="25"/>
        <v>East</v>
      </c>
      <c r="C783" t="b">
        <v>0</v>
      </c>
    </row>
    <row r="784" spans="1:3" x14ac:dyDescent="0.25">
      <c r="A784">
        <f t="shared" si="24"/>
        <v>1782</v>
      </c>
      <c r="B784" t="str">
        <f t="shared" ca="1" si="25"/>
        <v>West</v>
      </c>
      <c r="C784" t="b">
        <v>0</v>
      </c>
    </row>
    <row r="785" spans="1:3" x14ac:dyDescent="0.25">
      <c r="A785">
        <f t="shared" si="24"/>
        <v>1783</v>
      </c>
      <c r="B785" t="str">
        <f t="shared" ca="1" si="25"/>
        <v>London</v>
      </c>
      <c r="C785" t="b">
        <v>0</v>
      </c>
    </row>
    <row r="786" spans="1:3" x14ac:dyDescent="0.25">
      <c r="A786">
        <f t="shared" si="24"/>
        <v>1784</v>
      </c>
      <c r="B786" t="str">
        <f t="shared" ca="1" si="25"/>
        <v>South</v>
      </c>
      <c r="C786" t="b">
        <v>0</v>
      </c>
    </row>
    <row r="787" spans="1:3" x14ac:dyDescent="0.25">
      <c r="A787">
        <f t="shared" si="24"/>
        <v>1785</v>
      </c>
      <c r="B787" t="str">
        <f t="shared" ca="1" si="25"/>
        <v>North</v>
      </c>
      <c r="C787" t="b">
        <v>0</v>
      </c>
    </row>
    <row r="788" spans="1:3" x14ac:dyDescent="0.25">
      <c r="A788">
        <f t="shared" si="24"/>
        <v>1786</v>
      </c>
      <c r="B788" t="str">
        <f t="shared" ca="1" si="25"/>
        <v>North</v>
      </c>
      <c r="C788" t="b">
        <v>0</v>
      </c>
    </row>
    <row r="789" spans="1:3" x14ac:dyDescent="0.25">
      <c r="A789">
        <f t="shared" si="24"/>
        <v>1787</v>
      </c>
      <c r="B789" t="str">
        <f t="shared" ca="1" si="25"/>
        <v>South</v>
      </c>
      <c r="C789" t="b">
        <v>0</v>
      </c>
    </row>
    <row r="790" spans="1:3" x14ac:dyDescent="0.25">
      <c r="A790">
        <f t="shared" si="24"/>
        <v>1788</v>
      </c>
      <c r="B790" t="str">
        <f t="shared" ca="1" si="25"/>
        <v>London</v>
      </c>
      <c r="C790" t="b">
        <v>0</v>
      </c>
    </row>
    <row r="791" spans="1:3" x14ac:dyDescent="0.25">
      <c r="A791">
        <f t="shared" si="24"/>
        <v>1789</v>
      </c>
      <c r="B791" t="str">
        <f t="shared" ca="1" si="25"/>
        <v>London</v>
      </c>
      <c r="C791" t="b">
        <v>0</v>
      </c>
    </row>
    <row r="792" spans="1:3" x14ac:dyDescent="0.25">
      <c r="A792">
        <f t="shared" si="24"/>
        <v>1790</v>
      </c>
      <c r="B792" t="str">
        <f t="shared" ca="1" si="25"/>
        <v>North</v>
      </c>
      <c r="C792" t="b">
        <v>0</v>
      </c>
    </row>
    <row r="793" spans="1:3" x14ac:dyDescent="0.25">
      <c r="A793">
        <f t="shared" si="24"/>
        <v>1791</v>
      </c>
      <c r="B793" t="str">
        <f t="shared" ca="1" si="25"/>
        <v>East</v>
      </c>
      <c r="C793" t="b">
        <v>0</v>
      </c>
    </row>
    <row r="794" spans="1:3" x14ac:dyDescent="0.25">
      <c r="A794">
        <f t="shared" ref="A794:A857" si="26">A793+1</f>
        <v>1792</v>
      </c>
      <c r="B794" t="str">
        <f t="shared" ca="1" si="25"/>
        <v>North</v>
      </c>
      <c r="C794" t="b">
        <v>0</v>
      </c>
    </row>
    <row r="795" spans="1:3" x14ac:dyDescent="0.25">
      <c r="A795">
        <f t="shared" si="26"/>
        <v>1793</v>
      </c>
      <c r="B795" t="str">
        <f t="shared" ca="1" si="25"/>
        <v>London</v>
      </c>
      <c r="C795" t="b">
        <v>0</v>
      </c>
    </row>
    <row r="796" spans="1:3" x14ac:dyDescent="0.25">
      <c r="A796">
        <f t="shared" si="26"/>
        <v>1794</v>
      </c>
      <c r="B796" t="str">
        <f t="shared" ca="1" si="25"/>
        <v>East</v>
      </c>
      <c r="C796" t="b">
        <v>0</v>
      </c>
    </row>
    <row r="797" spans="1:3" x14ac:dyDescent="0.25">
      <c r="A797">
        <f t="shared" si="26"/>
        <v>1795</v>
      </c>
      <c r="B797" t="str">
        <f t="shared" ca="1" si="25"/>
        <v>North</v>
      </c>
      <c r="C797" t="b">
        <v>0</v>
      </c>
    </row>
    <row r="798" spans="1:3" x14ac:dyDescent="0.25">
      <c r="A798">
        <f t="shared" si="26"/>
        <v>1796</v>
      </c>
      <c r="B798" t="str">
        <f t="shared" ca="1" si="25"/>
        <v>North</v>
      </c>
      <c r="C798" t="b">
        <v>0</v>
      </c>
    </row>
    <row r="799" spans="1:3" x14ac:dyDescent="0.25">
      <c r="A799">
        <f t="shared" si="26"/>
        <v>1797</v>
      </c>
      <c r="B799" t="str">
        <f t="shared" ca="1" si="25"/>
        <v>South</v>
      </c>
      <c r="C799" t="b">
        <v>0</v>
      </c>
    </row>
    <row r="800" spans="1:3" x14ac:dyDescent="0.25">
      <c r="A800">
        <f t="shared" si="26"/>
        <v>1798</v>
      </c>
      <c r="B800" t="str">
        <f t="shared" ca="1" si="25"/>
        <v>North</v>
      </c>
      <c r="C800" t="b">
        <v>0</v>
      </c>
    </row>
    <row r="801" spans="1:3" x14ac:dyDescent="0.25">
      <c r="A801">
        <f t="shared" si="26"/>
        <v>1799</v>
      </c>
      <c r="B801" t="str">
        <f t="shared" ca="1" si="25"/>
        <v>London</v>
      </c>
      <c r="C801" t="b">
        <v>0</v>
      </c>
    </row>
    <row r="802" spans="1:3" x14ac:dyDescent="0.25">
      <c r="A802">
        <f t="shared" si="26"/>
        <v>1800</v>
      </c>
      <c r="B802" t="str">
        <f t="shared" ca="1" si="25"/>
        <v>West</v>
      </c>
      <c r="C802" t="b">
        <v>0</v>
      </c>
    </row>
    <row r="803" spans="1:3" x14ac:dyDescent="0.25">
      <c r="A803">
        <f t="shared" si="26"/>
        <v>1801</v>
      </c>
      <c r="B803" t="str">
        <f t="shared" ca="1" si="25"/>
        <v>East</v>
      </c>
      <c r="C803" t="b">
        <v>0</v>
      </c>
    </row>
    <row r="804" spans="1:3" x14ac:dyDescent="0.25">
      <c r="A804">
        <f t="shared" si="26"/>
        <v>1802</v>
      </c>
      <c r="B804" t="str">
        <f t="shared" ca="1" si="25"/>
        <v>North</v>
      </c>
      <c r="C804" t="b">
        <v>0</v>
      </c>
    </row>
    <row r="805" spans="1:3" x14ac:dyDescent="0.25">
      <c r="A805">
        <f t="shared" si="26"/>
        <v>1803</v>
      </c>
      <c r="B805" t="str">
        <f t="shared" ca="1" si="25"/>
        <v>West</v>
      </c>
      <c r="C805" t="b">
        <v>0</v>
      </c>
    </row>
    <row r="806" spans="1:3" x14ac:dyDescent="0.25">
      <c r="A806">
        <f t="shared" si="26"/>
        <v>1804</v>
      </c>
      <c r="B806" t="str">
        <f t="shared" ca="1" si="25"/>
        <v>West</v>
      </c>
      <c r="C806" t="b">
        <v>0</v>
      </c>
    </row>
    <row r="807" spans="1:3" x14ac:dyDescent="0.25">
      <c r="A807">
        <f t="shared" si="26"/>
        <v>1805</v>
      </c>
      <c r="B807" t="str">
        <f t="shared" ca="1" si="25"/>
        <v>North</v>
      </c>
      <c r="C807" t="b">
        <v>0</v>
      </c>
    </row>
    <row r="808" spans="1:3" x14ac:dyDescent="0.25">
      <c r="A808">
        <f t="shared" si="26"/>
        <v>1806</v>
      </c>
      <c r="B808" t="str">
        <f t="shared" ca="1" si="25"/>
        <v>London</v>
      </c>
      <c r="C808" t="b">
        <v>0</v>
      </c>
    </row>
    <row r="809" spans="1:3" x14ac:dyDescent="0.25">
      <c r="A809">
        <f t="shared" si="26"/>
        <v>1807</v>
      </c>
      <c r="B809" t="str">
        <f t="shared" ca="1" si="25"/>
        <v>East</v>
      </c>
      <c r="C809" t="b">
        <v>0</v>
      </c>
    </row>
    <row r="810" spans="1:3" x14ac:dyDescent="0.25">
      <c r="A810">
        <f t="shared" si="26"/>
        <v>1808</v>
      </c>
      <c r="B810" t="str">
        <f t="shared" ca="1" si="25"/>
        <v>West</v>
      </c>
      <c r="C810" t="b">
        <v>0</v>
      </c>
    </row>
    <row r="811" spans="1:3" x14ac:dyDescent="0.25">
      <c r="A811">
        <f t="shared" si="26"/>
        <v>1809</v>
      </c>
      <c r="B811" t="str">
        <f t="shared" ca="1" si="25"/>
        <v>East</v>
      </c>
      <c r="C811" t="b">
        <v>0</v>
      </c>
    </row>
    <row r="812" spans="1:3" x14ac:dyDescent="0.25">
      <c r="A812">
        <f t="shared" si="26"/>
        <v>1810</v>
      </c>
      <c r="B812" t="str">
        <f t="shared" ca="1" si="25"/>
        <v>North</v>
      </c>
      <c r="C812" t="b">
        <v>0</v>
      </c>
    </row>
    <row r="813" spans="1:3" x14ac:dyDescent="0.25">
      <c r="A813">
        <f t="shared" si="26"/>
        <v>1811</v>
      </c>
      <c r="B813" t="str">
        <f t="shared" ca="1" si="25"/>
        <v>South</v>
      </c>
      <c r="C813" t="b">
        <v>0</v>
      </c>
    </row>
    <row r="814" spans="1:3" x14ac:dyDescent="0.25">
      <c r="A814">
        <f t="shared" si="26"/>
        <v>1812</v>
      </c>
      <c r="B814" t="str">
        <f t="shared" ca="1" si="25"/>
        <v>North</v>
      </c>
      <c r="C814" t="b">
        <v>0</v>
      </c>
    </row>
    <row r="815" spans="1:3" x14ac:dyDescent="0.25">
      <c r="A815">
        <f t="shared" si="26"/>
        <v>1813</v>
      </c>
      <c r="B815" t="str">
        <f t="shared" ca="1" si="25"/>
        <v>London</v>
      </c>
      <c r="C815" t="b">
        <v>0</v>
      </c>
    </row>
    <row r="816" spans="1:3" x14ac:dyDescent="0.25">
      <c r="A816">
        <f t="shared" si="26"/>
        <v>1814</v>
      </c>
      <c r="B816" t="str">
        <f t="shared" ca="1" si="25"/>
        <v>North</v>
      </c>
      <c r="C816" t="b">
        <v>0</v>
      </c>
    </row>
    <row r="817" spans="1:3" x14ac:dyDescent="0.25">
      <c r="A817">
        <f t="shared" si="26"/>
        <v>1815</v>
      </c>
      <c r="B817" t="str">
        <f t="shared" ca="1" si="25"/>
        <v>London</v>
      </c>
      <c r="C817" t="b">
        <v>0</v>
      </c>
    </row>
    <row r="818" spans="1:3" x14ac:dyDescent="0.25">
      <c r="A818">
        <f t="shared" si="26"/>
        <v>1816</v>
      </c>
      <c r="B818" t="str">
        <f t="shared" ca="1" si="25"/>
        <v>North</v>
      </c>
      <c r="C818" t="b">
        <v>0</v>
      </c>
    </row>
    <row r="819" spans="1:3" x14ac:dyDescent="0.25">
      <c r="A819">
        <f t="shared" si="26"/>
        <v>1817</v>
      </c>
      <c r="B819" t="str">
        <f t="shared" ca="1" si="25"/>
        <v>West</v>
      </c>
      <c r="C819" t="b">
        <v>0</v>
      </c>
    </row>
    <row r="820" spans="1:3" x14ac:dyDescent="0.25">
      <c r="A820">
        <f t="shared" si="26"/>
        <v>1818</v>
      </c>
      <c r="B820" t="str">
        <f t="shared" ca="1" si="25"/>
        <v>London</v>
      </c>
      <c r="C820" t="b">
        <v>0</v>
      </c>
    </row>
    <row r="821" spans="1:3" x14ac:dyDescent="0.25">
      <c r="A821">
        <f t="shared" si="26"/>
        <v>1819</v>
      </c>
      <c r="B821" t="str">
        <f t="shared" ca="1" si="25"/>
        <v>London</v>
      </c>
      <c r="C821" t="b">
        <v>0</v>
      </c>
    </row>
    <row r="822" spans="1:3" x14ac:dyDescent="0.25">
      <c r="A822">
        <f t="shared" si="26"/>
        <v>1820</v>
      </c>
      <c r="B822" t="str">
        <f t="shared" ca="1" si="25"/>
        <v>North</v>
      </c>
      <c r="C822" t="b">
        <v>0</v>
      </c>
    </row>
    <row r="823" spans="1:3" x14ac:dyDescent="0.25">
      <c r="A823">
        <f t="shared" si="26"/>
        <v>1821</v>
      </c>
      <c r="B823" t="str">
        <f t="shared" ca="1" si="25"/>
        <v>West</v>
      </c>
      <c r="C823" t="b">
        <v>0</v>
      </c>
    </row>
    <row r="824" spans="1:3" x14ac:dyDescent="0.25">
      <c r="A824">
        <f t="shared" si="26"/>
        <v>1822</v>
      </c>
      <c r="B824" t="str">
        <f t="shared" ca="1" si="25"/>
        <v>East</v>
      </c>
      <c r="C824" t="b">
        <v>0</v>
      </c>
    </row>
    <row r="825" spans="1:3" x14ac:dyDescent="0.25">
      <c r="A825">
        <f t="shared" si="26"/>
        <v>1823</v>
      </c>
      <c r="B825" t="str">
        <f t="shared" ca="1" si="25"/>
        <v>London</v>
      </c>
      <c r="C825" t="b">
        <v>0</v>
      </c>
    </row>
    <row r="826" spans="1:3" x14ac:dyDescent="0.25">
      <c r="A826">
        <f t="shared" si="26"/>
        <v>1824</v>
      </c>
      <c r="B826" t="str">
        <f t="shared" ca="1" si="25"/>
        <v>London</v>
      </c>
      <c r="C826" t="b">
        <v>0</v>
      </c>
    </row>
    <row r="827" spans="1:3" x14ac:dyDescent="0.25">
      <c r="A827">
        <f t="shared" si="26"/>
        <v>1825</v>
      </c>
      <c r="B827" t="str">
        <f t="shared" ca="1" si="25"/>
        <v>London</v>
      </c>
      <c r="C827" t="b">
        <v>0</v>
      </c>
    </row>
    <row r="828" spans="1:3" x14ac:dyDescent="0.25">
      <c r="A828">
        <f t="shared" si="26"/>
        <v>1826</v>
      </c>
      <c r="B828" t="str">
        <f t="shared" ca="1" si="25"/>
        <v>South</v>
      </c>
      <c r="C828" t="b">
        <v>0</v>
      </c>
    </row>
    <row r="829" spans="1:3" x14ac:dyDescent="0.25">
      <c r="A829">
        <f t="shared" si="26"/>
        <v>1827</v>
      </c>
      <c r="B829" t="str">
        <f t="shared" ca="1" si="25"/>
        <v>East</v>
      </c>
      <c r="C829" t="b">
        <v>0</v>
      </c>
    </row>
    <row r="830" spans="1:3" x14ac:dyDescent="0.25">
      <c r="A830">
        <f t="shared" si="26"/>
        <v>1828</v>
      </c>
      <c r="B830" t="str">
        <f t="shared" ca="1" si="25"/>
        <v>East</v>
      </c>
      <c r="C830" t="b">
        <v>0</v>
      </c>
    </row>
    <row r="831" spans="1:3" x14ac:dyDescent="0.25">
      <c r="A831">
        <f t="shared" si="26"/>
        <v>1829</v>
      </c>
      <c r="B831" t="str">
        <f t="shared" ca="1" si="25"/>
        <v>North</v>
      </c>
      <c r="C831" t="b">
        <v>0</v>
      </c>
    </row>
    <row r="832" spans="1:3" x14ac:dyDescent="0.25">
      <c r="A832">
        <f t="shared" si="26"/>
        <v>1830</v>
      </c>
      <c r="B832" t="str">
        <f t="shared" ca="1" si="25"/>
        <v>East</v>
      </c>
      <c r="C832" t="b">
        <v>0</v>
      </c>
    </row>
    <row r="833" spans="1:3" x14ac:dyDescent="0.25">
      <c r="A833">
        <f t="shared" si="26"/>
        <v>1831</v>
      </c>
      <c r="B833" t="str">
        <f t="shared" ca="1" si="25"/>
        <v>East</v>
      </c>
      <c r="C833" t="b">
        <v>0</v>
      </c>
    </row>
    <row r="834" spans="1:3" x14ac:dyDescent="0.25">
      <c r="A834">
        <f t="shared" si="26"/>
        <v>1832</v>
      </c>
      <c r="B834" t="str">
        <f t="shared" ca="1" si="25"/>
        <v>London</v>
      </c>
      <c r="C834" t="b">
        <v>0</v>
      </c>
    </row>
    <row r="835" spans="1:3" x14ac:dyDescent="0.25">
      <c r="A835">
        <f t="shared" si="26"/>
        <v>1833</v>
      </c>
      <c r="B835" t="str">
        <f t="shared" ref="B835:B898" ca="1" si="27">CHOOSE(RANDBETWEEN(1,5),"North","South","London","East","West")</f>
        <v>North</v>
      </c>
      <c r="C835" t="b">
        <v>0</v>
      </c>
    </row>
    <row r="836" spans="1:3" x14ac:dyDescent="0.25">
      <c r="A836">
        <f t="shared" si="26"/>
        <v>1834</v>
      </c>
      <c r="B836" t="str">
        <f t="shared" ca="1" si="27"/>
        <v>East</v>
      </c>
      <c r="C836" t="b">
        <v>0</v>
      </c>
    </row>
    <row r="837" spans="1:3" x14ac:dyDescent="0.25">
      <c r="A837">
        <f t="shared" si="26"/>
        <v>1835</v>
      </c>
      <c r="B837" t="str">
        <f t="shared" ca="1" si="27"/>
        <v>West</v>
      </c>
      <c r="C837" t="b">
        <v>0</v>
      </c>
    </row>
    <row r="838" spans="1:3" x14ac:dyDescent="0.25">
      <c r="A838">
        <f t="shared" si="26"/>
        <v>1836</v>
      </c>
      <c r="B838" t="str">
        <f t="shared" ca="1" si="27"/>
        <v>West</v>
      </c>
      <c r="C838" t="b">
        <v>0</v>
      </c>
    </row>
    <row r="839" spans="1:3" x14ac:dyDescent="0.25">
      <c r="A839">
        <f t="shared" si="26"/>
        <v>1837</v>
      </c>
      <c r="B839" t="str">
        <f t="shared" ca="1" si="27"/>
        <v>East</v>
      </c>
      <c r="C839" t="b">
        <v>0</v>
      </c>
    </row>
    <row r="840" spans="1:3" x14ac:dyDescent="0.25">
      <c r="A840">
        <f t="shared" si="26"/>
        <v>1838</v>
      </c>
      <c r="B840" t="str">
        <f t="shared" ca="1" si="27"/>
        <v>North</v>
      </c>
      <c r="C840" t="b">
        <v>0</v>
      </c>
    </row>
    <row r="841" spans="1:3" x14ac:dyDescent="0.25">
      <c r="A841">
        <f t="shared" si="26"/>
        <v>1839</v>
      </c>
      <c r="B841" t="str">
        <f t="shared" ca="1" si="27"/>
        <v>West</v>
      </c>
      <c r="C841" t="b">
        <v>0</v>
      </c>
    </row>
    <row r="842" spans="1:3" x14ac:dyDescent="0.25">
      <c r="A842">
        <f t="shared" si="26"/>
        <v>1840</v>
      </c>
      <c r="B842" t="str">
        <f t="shared" ca="1" si="27"/>
        <v>East</v>
      </c>
      <c r="C842" t="b">
        <v>0</v>
      </c>
    </row>
    <row r="843" spans="1:3" x14ac:dyDescent="0.25">
      <c r="A843">
        <f t="shared" si="26"/>
        <v>1841</v>
      </c>
      <c r="B843" t="str">
        <f t="shared" ca="1" si="27"/>
        <v>South</v>
      </c>
      <c r="C843" t="b">
        <v>0</v>
      </c>
    </row>
    <row r="844" spans="1:3" x14ac:dyDescent="0.25">
      <c r="A844">
        <f t="shared" si="26"/>
        <v>1842</v>
      </c>
      <c r="B844" t="str">
        <f t="shared" ca="1" si="27"/>
        <v>South</v>
      </c>
      <c r="C844" t="b">
        <v>0</v>
      </c>
    </row>
    <row r="845" spans="1:3" x14ac:dyDescent="0.25">
      <c r="A845">
        <f t="shared" si="26"/>
        <v>1843</v>
      </c>
      <c r="B845" t="str">
        <f t="shared" ca="1" si="27"/>
        <v>London</v>
      </c>
      <c r="C845" t="b">
        <v>0</v>
      </c>
    </row>
    <row r="846" spans="1:3" x14ac:dyDescent="0.25">
      <c r="A846">
        <f t="shared" si="26"/>
        <v>1844</v>
      </c>
      <c r="B846" t="str">
        <f t="shared" ca="1" si="27"/>
        <v>North</v>
      </c>
      <c r="C846" t="b">
        <v>0</v>
      </c>
    </row>
    <row r="847" spans="1:3" x14ac:dyDescent="0.25">
      <c r="A847">
        <f t="shared" si="26"/>
        <v>1845</v>
      </c>
      <c r="B847" t="str">
        <f t="shared" ca="1" si="27"/>
        <v>South</v>
      </c>
      <c r="C847" t="b">
        <v>0</v>
      </c>
    </row>
    <row r="848" spans="1:3" x14ac:dyDescent="0.25">
      <c r="A848">
        <f t="shared" si="26"/>
        <v>1846</v>
      </c>
      <c r="B848" t="str">
        <f t="shared" ca="1" si="27"/>
        <v>West</v>
      </c>
      <c r="C848" t="b">
        <v>0</v>
      </c>
    </row>
    <row r="849" spans="1:3" x14ac:dyDescent="0.25">
      <c r="A849">
        <f t="shared" si="26"/>
        <v>1847</v>
      </c>
      <c r="B849" t="str">
        <f t="shared" ca="1" si="27"/>
        <v>South</v>
      </c>
      <c r="C849" t="b">
        <v>0</v>
      </c>
    </row>
    <row r="850" spans="1:3" x14ac:dyDescent="0.25">
      <c r="A850">
        <f t="shared" si="26"/>
        <v>1848</v>
      </c>
      <c r="B850" t="str">
        <f t="shared" ca="1" si="27"/>
        <v>South</v>
      </c>
      <c r="C850" t="b">
        <v>0</v>
      </c>
    </row>
    <row r="851" spans="1:3" x14ac:dyDescent="0.25">
      <c r="A851">
        <f t="shared" si="26"/>
        <v>1849</v>
      </c>
      <c r="B851" t="str">
        <f t="shared" ca="1" si="27"/>
        <v>West</v>
      </c>
      <c r="C851" t="b">
        <v>0</v>
      </c>
    </row>
    <row r="852" spans="1:3" x14ac:dyDescent="0.25">
      <c r="A852">
        <f t="shared" si="26"/>
        <v>1850</v>
      </c>
      <c r="B852" t="str">
        <f t="shared" ca="1" si="27"/>
        <v>London</v>
      </c>
      <c r="C852" t="b">
        <v>0</v>
      </c>
    </row>
    <row r="853" spans="1:3" x14ac:dyDescent="0.25">
      <c r="A853">
        <f t="shared" si="26"/>
        <v>1851</v>
      </c>
      <c r="B853" t="str">
        <f t="shared" ca="1" si="27"/>
        <v>East</v>
      </c>
      <c r="C853" t="b">
        <v>0</v>
      </c>
    </row>
    <row r="854" spans="1:3" x14ac:dyDescent="0.25">
      <c r="A854">
        <f t="shared" si="26"/>
        <v>1852</v>
      </c>
      <c r="B854" t="str">
        <f t="shared" ca="1" si="27"/>
        <v>London</v>
      </c>
      <c r="C854" t="b">
        <v>0</v>
      </c>
    </row>
    <row r="855" spans="1:3" x14ac:dyDescent="0.25">
      <c r="A855">
        <f t="shared" si="26"/>
        <v>1853</v>
      </c>
      <c r="B855" t="str">
        <f t="shared" ca="1" si="27"/>
        <v>West</v>
      </c>
      <c r="C855" t="b">
        <v>0</v>
      </c>
    </row>
    <row r="856" spans="1:3" x14ac:dyDescent="0.25">
      <c r="A856">
        <f t="shared" si="26"/>
        <v>1854</v>
      </c>
      <c r="B856" t="str">
        <f t="shared" ca="1" si="27"/>
        <v>West</v>
      </c>
      <c r="C856" t="b">
        <v>0</v>
      </c>
    </row>
    <row r="857" spans="1:3" x14ac:dyDescent="0.25">
      <c r="A857">
        <f t="shared" si="26"/>
        <v>1855</v>
      </c>
      <c r="B857" t="str">
        <f t="shared" ca="1" si="27"/>
        <v>North</v>
      </c>
      <c r="C857" t="b">
        <v>0</v>
      </c>
    </row>
    <row r="858" spans="1:3" x14ac:dyDescent="0.25">
      <c r="A858">
        <f t="shared" ref="A858:A921" si="28">A857+1</f>
        <v>1856</v>
      </c>
      <c r="B858" t="str">
        <f t="shared" ca="1" si="27"/>
        <v>South</v>
      </c>
      <c r="C858" t="b">
        <v>0</v>
      </c>
    </row>
    <row r="859" spans="1:3" x14ac:dyDescent="0.25">
      <c r="A859">
        <f t="shared" si="28"/>
        <v>1857</v>
      </c>
      <c r="B859" t="str">
        <f t="shared" ca="1" si="27"/>
        <v>East</v>
      </c>
      <c r="C859" t="b">
        <v>0</v>
      </c>
    </row>
    <row r="860" spans="1:3" x14ac:dyDescent="0.25">
      <c r="A860">
        <f t="shared" si="28"/>
        <v>1858</v>
      </c>
      <c r="B860" t="str">
        <f t="shared" ca="1" si="27"/>
        <v>North</v>
      </c>
      <c r="C860" t="b">
        <v>0</v>
      </c>
    </row>
    <row r="861" spans="1:3" x14ac:dyDescent="0.25">
      <c r="A861">
        <f t="shared" si="28"/>
        <v>1859</v>
      </c>
      <c r="B861" t="str">
        <f t="shared" ca="1" si="27"/>
        <v>South</v>
      </c>
      <c r="C861" t="b">
        <v>0</v>
      </c>
    </row>
    <row r="862" spans="1:3" x14ac:dyDescent="0.25">
      <c r="A862">
        <f t="shared" si="28"/>
        <v>1860</v>
      </c>
      <c r="B862" t="str">
        <f t="shared" ca="1" si="27"/>
        <v>West</v>
      </c>
      <c r="C862" t="b">
        <v>0</v>
      </c>
    </row>
    <row r="863" spans="1:3" x14ac:dyDescent="0.25">
      <c r="A863">
        <f t="shared" si="28"/>
        <v>1861</v>
      </c>
      <c r="B863" t="str">
        <f t="shared" ca="1" si="27"/>
        <v>North</v>
      </c>
      <c r="C863" t="b">
        <v>0</v>
      </c>
    </row>
    <row r="864" spans="1:3" x14ac:dyDescent="0.25">
      <c r="A864">
        <f t="shared" si="28"/>
        <v>1862</v>
      </c>
      <c r="B864" t="str">
        <f t="shared" ca="1" si="27"/>
        <v>West</v>
      </c>
      <c r="C864" t="b">
        <v>0</v>
      </c>
    </row>
    <row r="865" spans="1:3" x14ac:dyDescent="0.25">
      <c r="A865">
        <f t="shared" si="28"/>
        <v>1863</v>
      </c>
      <c r="B865" t="str">
        <f t="shared" ca="1" si="27"/>
        <v>North</v>
      </c>
      <c r="C865" t="b">
        <v>0</v>
      </c>
    </row>
    <row r="866" spans="1:3" x14ac:dyDescent="0.25">
      <c r="A866">
        <f t="shared" si="28"/>
        <v>1864</v>
      </c>
      <c r="B866" t="str">
        <f t="shared" ca="1" si="27"/>
        <v>North</v>
      </c>
      <c r="C866" t="b">
        <v>0</v>
      </c>
    </row>
    <row r="867" spans="1:3" x14ac:dyDescent="0.25">
      <c r="A867">
        <f t="shared" si="28"/>
        <v>1865</v>
      </c>
      <c r="B867" t="str">
        <f t="shared" ca="1" si="27"/>
        <v>East</v>
      </c>
      <c r="C867" t="b">
        <v>0</v>
      </c>
    </row>
    <row r="868" spans="1:3" x14ac:dyDescent="0.25">
      <c r="A868">
        <f t="shared" si="28"/>
        <v>1866</v>
      </c>
      <c r="B868" t="str">
        <f t="shared" ca="1" si="27"/>
        <v>South</v>
      </c>
      <c r="C868" t="b">
        <v>0</v>
      </c>
    </row>
    <row r="869" spans="1:3" x14ac:dyDescent="0.25">
      <c r="A869">
        <f t="shared" si="28"/>
        <v>1867</v>
      </c>
      <c r="B869" t="str">
        <f t="shared" ca="1" si="27"/>
        <v>East</v>
      </c>
      <c r="C869" t="b">
        <v>0</v>
      </c>
    </row>
    <row r="870" spans="1:3" x14ac:dyDescent="0.25">
      <c r="A870">
        <f t="shared" si="28"/>
        <v>1868</v>
      </c>
      <c r="B870" t="str">
        <f t="shared" ca="1" si="27"/>
        <v>North</v>
      </c>
      <c r="C870" t="b">
        <v>0</v>
      </c>
    </row>
    <row r="871" spans="1:3" x14ac:dyDescent="0.25">
      <c r="A871">
        <f t="shared" si="28"/>
        <v>1869</v>
      </c>
      <c r="B871" t="str">
        <f t="shared" ca="1" si="27"/>
        <v>West</v>
      </c>
      <c r="C871" t="b">
        <v>0</v>
      </c>
    </row>
    <row r="872" spans="1:3" x14ac:dyDescent="0.25">
      <c r="A872">
        <f t="shared" si="28"/>
        <v>1870</v>
      </c>
      <c r="B872" t="str">
        <f t="shared" ca="1" si="27"/>
        <v>North</v>
      </c>
      <c r="C872" t="b">
        <v>0</v>
      </c>
    </row>
    <row r="873" spans="1:3" x14ac:dyDescent="0.25">
      <c r="A873">
        <f t="shared" si="28"/>
        <v>1871</v>
      </c>
      <c r="B873" t="str">
        <f t="shared" ca="1" si="27"/>
        <v>West</v>
      </c>
      <c r="C873" t="b">
        <v>0</v>
      </c>
    </row>
    <row r="874" spans="1:3" x14ac:dyDescent="0.25">
      <c r="A874">
        <f t="shared" si="28"/>
        <v>1872</v>
      </c>
      <c r="B874" t="str">
        <f t="shared" ca="1" si="27"/>
        <v>North</v>
      </c>
      <c r="C874" t="b">
        <v>0</v>
      </c>
    </row>
    <row r="875" spans="1:3" x14ac:dyDescent="0.25">
      <c r="A875">
        <f t="shared" si="28"/>
        <v>1873</v>
      </c>
      <c r="B875" t="str">
        <f t="shared" ca="1" si="27"/>
        <v>London</v>
      </c>
      <c r="C875" t="b">
        <v>0</v>
      </c>
    </row>
    <row r="876" spans="1:3" x14ac:dyDescent="0.25">
      <c r="A876">
        <f t="shared" si="28"/>
        <v>1874</v>
      </c>
      <c r="B876" t="str">
        <f t="shared" ca="1" si="27"/>
        <v>North</v>
      </c>
      <c r="C876" t="b">
        <v>0</v>
      </c>
    </row>
    <row r="877" spans="1:3" x14ac:dyDescent="0.25">
      <c r="A877">
        <f t="shared" si="28"/>
        <v>1875</v>
      </c>
      <c r="B877" t="str">
        <f t="shared" ca="1" si="27"/>
        <v>South</v>
      </c>
      <c r="C877" t="b">
        <v>0</v>
      </c>
    </row>
    <row r="878" spans="1:3" x14ac:dyDescent="0.25">
      <c r="A878">
        <f t="shared" si="28"/>
        <v>1876</v>
      </c>
      <c r="B878" t="str">
        <f t="shared" ca="1" si="27"/>
        <v>East</v>
      </c>
      <c r="C878" t="b">
        <v>0</v>
      </c>
    </row>
    <row r="879" spans="1:3" x14ac:dyDescent="0.25">
      <c r="A879">
        <f t="shared" si="28"/>
        <v>1877</v>
      </c>
      <c r="B879" t="str">
        <f t="shared" ca="1" si="27"/>
        <v>South</v>
      </c>
      <c r="C879" t="b">
        <v>0</v>
      </c>
    </row>
    <row r="880" spans="1:3" x14ac:dyDescent="0.25">
      <c r="A880">
        <f t="shared" si="28"/>
        <v>1878</v>
      </c>
      <c r="B880" t="str">
        <f t="shared" ca="1" si="27"/>
        <v>North</v>
      </c>
      <c r="C880" t="b">
        <v>0</v>
      </c>
    </row>
    <row r="881" spans="1:3" x14ac:dyDescent="0.25">
      <c r="A881">
        <f t="shared" si="28"/>
        <v>1879</v>
      </c>
      <c r="B881" t="str">
        <f t="shared" ca="1" si="27"/>
        <v>North</v>
      </c>
      <c r="C881" t="b">
        <v>0</v>
      </c>
    </row>
    <row r="882" spans="1:3" x14ac:dyDescent="0.25">
      <c r="A882">
        <f t="shared" si="28"/>
        <v>1880</v>
      </c>
      <c r="B882" t="str">
        <f t="shared" ca="1" si="27"/>
        <v>London</v>
      </c>
      <c r="C882" t="b">
        <v>0</v>
      </c>
    </row>
    <row r="883" spans="1:3" x14ac:dyDescent="0.25">
      <c r="A883">
        <f t="shared" si="28"/>
        <v>1881</v>
      </c>
      <c r="B883" t="str">
        <f t="shared" ca="1" si="27"/>
        <v>London</v>
      </c>
      <c r="C883" t="b">
        <v>0</v>
      </c>
    </row>
    <row r="884" spans="1:3" x14ac:dyDescent="0.25">
      <c r="A884">
        <f t="shared" si="28"/>
        <v>1882</v>
      </c>
      <c r="B884" t="str">
        <f t="shared" ca="1" si="27"/>
        <v>South</v>
      </c>
      <c r="C884" t="b">
        <v>0</v>
      </c>
    </row>
    <row r="885" spans="1:3" x14ac:dyDescent="0.25">
      <c r="A885">
        <f t="shared" si="28"/>
        <v>1883</v>
      </c>
      <c r="B885" t="str">
        <f t="shared" ca="1" si="27"/>
        <v>East</v>
      </c>
      <c r="C885" t="b">
        <v>0</v>
      </c>
    </row>
    <row r="886" spans="1:3" x14ac:dyDescent="0.25">
      <c r="A886">
        <f t="shared" si="28"/>
        <v>1884</v>
      </c>
      <c r="B886" t="str">
        <f t="shared" ca="1" si="27"/>
        <v>East</v>
      </c>
      <c r="C886" t="b">
        <v>0</v>
      </c>
    </row>
    <row r="887" spans="1:3" x14ac:dyDescent="0.25">
      <c r="A887">
        <f t="shared" si="28"/>
        <v>1885</v>
      </c>
      <c r="B887" t="str">
        <f t="shared" ca="1" si="27"/>
        <v>North</v>
      </c>
      <c r="C887" t="b">
        <v>0</v>
      </c>
    </row>
    <row r="888" spans="1:3" x14ac:dyDescent="0.25">
      <c r="A888">
        <f t="shared" si="28"/>
        <v>1886</v>
      </c>
      <c r="B888" t="str">
        <f t="shared" ca="1" si="27"/>
        <v>North</v>
      </c>
      <c r="C888" t="b">
        <v>0</v>
      </c>
    </row>
    <row r="889" spans="1:3" x14ac:dyDescent="0.25">
      <c r="A889">
        <f t="shared" si="28"/>
        <v>1887</v>
      </c>
      <c r="B889" t="str">
        <f t="shared" ca="1" si="27"/>
        <v>North</v>
      </c>
      <c r="C889" t="b">
        <v>0</v>
      </c>
    </row>
    <row r="890" spans="1:3" x14ac:dyDescent="0.25">
      <c r="A890">
        <f t="shared" si="28"/>
        <v>1888</v>
      </c>
      <c r="B890" t="str">
        <f t="shared" ca="1" si="27"/>
        <v>East</v>
      </c>
      <c r="C890" t="b">
        <v>0</v>
      </c>
    </row>
    <row r="891" spans="1:3" x14ac:dyDescent="0.25">
      <c r="A891">
        <f t="shared" si="28"/>
        <v>1889</v>
      </c>
      <c r="B891" t="str">
        <f t="shared" ca="1" si="27"/>
        <v>South</v>
      </c>
      <c r="C891" t="b">
        <v>0</v>
      </c>
    </row>
    <row r="892" spans="1:3" x14ac:dyDescent="0.25">
      <c r="A892">
        <f t="shared" si="28"/>
        <v>1890</v>
      </c>
      <c r="B892" t="str">
        <f t="shared" ca="1" si="27"/>
        <v>South</v>
      </c>
      <c r="C892" t="b">
        <v>0</v>
      </c>
    </row>
    <row r="893" spans="1:3" x14ac:dyDescent="0.25">
      <c r="A893">
        <f t="shared" si="28"/>
        <v>1891</v>
      </c>
      <c r="B893" t="str">
        <f t="shared" ca="1" si="27"/>
        <v>North</v>
      </c>
      <c r="C893" t="b">
        <v>0</v>
      </c>
    </row>
    <row r="894" spans="1:3" x14ac:dyDescent="0.25">
      <c r="A894">
        <f t="shared" si="28"/>
        <v>1892</v>
      </c>
      <c r="B894" t="str">
        <f t="shared" ca="1" si="27"/>
        <v>North</v>
      </c>
      <c r="C894" t="b">
        <v>0</v>
      </c>
    </row>
    <row r="895" spans="1:3" x14ac:dyDescent="0.25">
      <c r="A895">
        <f t="shared" si="28"/>
        <v>1893</v>
      </c>
      <c r="B895" t="str">
        <f t="shared" ca="1" si="27"/>
        <v>South</v>
      </c>
      <c r="C895" t="b">
        <v>0</v>
      </c>
    </row>
    <row r="896" spans="1:3" x14ac:dyDescent="0.25">
      <c r="A896">
        <f t="shared" si="28"/>
        <v>1894</v>
      </c>
      <c r="B896" t="str">
        <f t="shared" ca="1" si="27"/>
        <v>South</v>
      </c>
      <c r="C896" t="b">
        <v>0</v>
      </c>
    </row>
    <row r="897" spans="1:3" x14ac:dyDescent="0.25">
      <c r="A897">
        <f t="shared" si="28"/>
        <v>1895</v>
      </c>
      <c r="B897" t="str">
        <f t="shared" ca="1" si="27"/>
        <v>South</v>
      </c>
      <c r="C897" t="b">
        <v>0</v>
      </c>
    </row>
    <row r="898" spans="1:3" x14ac:dyDescent="0.25">
      <c r="A898">
        <f t="shared" si="28"/>
        <v>1896</v>
      </c>
      <c r="B898" t="str">
        <f t="shared" ca="1" si="27"/>
        <v>South</v>
      </c>
      <c r="C898" t="b">
        <v>0</v>
      </c>
    </row>
    <row r="899" spans="1:3" x14ac:dyDescent="0.25">
      <c r="A899">
        <f t="shared" si="28"/>
        <v>1897</v>
      </c>
      <c r="B899" t="str">
        <f t="shared" ref="B899:B962" ca="1" si="29">CHOOSE(RANDBETWEEN(1,5),"North","South","London","East","West")</f>
        <v>North</v>
      </c>
      <c r="C899" t="b">
        <v>0</v>
      </c>
    </row>
    <row r="900" spans="1:3" x14ac:dyDescent="0.25">
      <c r="A900">
        <f t="shared" si="28"/>
        <v>1898</v>
      </c>
      <c r="B900" t="str">
        <f t="shared" ca="1" si="29"/>
        <v>London</v>
      </c>
      <c r="C900" t="b">
        <v>0</v>
      </c>
    </row>
    <row r="901" spans="1:3" x14ac:dyDescent="0.25">
      <c r="A901">
        <f t="shared" si="28"/>
        <v>1899</v>
      </c>
      <c r="B901" t="str">
        <f t="shared" ca="1" si="29"/>
        <v>East</v>
      </c>
      <c r="C901" t="b">
        <v>0</v>
      </c>
    </row>
    <row r="902" spans="1:3" x14ac:dyDescent="0.25">
      <c r="A902">
        <f t="shared" si="28"/>
        <v>1900</v>
      </c>
      <c r="B902" t="str">
        <f t="shared" ca="1" si="29"/>
        <v>South</v>
      </c>
      <c r="C902" t="b">
        <v>0</v>
      </c>
    </row>
    <row r="903" spans="1:3" x14ac:dyDescent="0.25">
      <c r="A903">
        <f t="shared" si="28"/>
        <v>1901</v>
      </c>
      <c r="B903" t="str">
        <f t="shared" ca="1" si="29"/>
        <v>East</v>
      </c>
      <c r="C903" t="b">
        <v>0</v>
      </c>
    </row>
    <row r="904" spans="1:3" x14ac:dyDescent="0.25">
      <c r="A904">
        <f t="shared" si="28"/>
        <v>1902</v>
      </c>
      <c r="B904" t="str">
        <f t="shared" ca="1" si="29"/>
        <v>South</v>
      </c>
      <c r="C904" t="b">
        <v>0</v>
      </c>
    </row>
    <row r="905" spans="1:3" x14ac:dyDescent="0.25">
      <c r="A905">
        <f t="shared" si="28"/>
        <v>1903</v>
      </c>
      <c r="B905" t="str">
        <f t="shared" ca="1" si="29"/>
        <v>North</v>
      </c>
      <c r="C905" t="b">
        <v>0</v>
      </c>
    </row>
    <row r="906" spans="1:3" x14ac:dyDescent="0.25">
      <c r="A906">
        <f t="shared" si="28"/>
        <v>1904</v>
      </c>
      <c r="B906" t="str">
        <f t="shared" ca="1" si="29"/>
        <v>North</v>
      </c>
      <c r="C906" t="b">
        <v>0</v>
      </c>
    </row>
    <row r="907" spans="1:3" x14ac:dyDescent="0.25">
      <c r="A907">
        <f t="shared" si="28"/>
        <v>1905</v>
      </c>
      <c r="B907" t="str">
        <f t="shared" ca="1" si="29"/>
        <v>West</v>
      </c>
      <c r="C907" t="b">
        <v>0</v>
      </c>
    </row>
    <row r="908" spans="1:3" x14ac:dyDescent="0.25">
      <c r="A908">
        <f t="shared" si="28"/>
        <v>1906</v>
      </c>
      <c r="B908" t="str">
        <f t="shared" ca="1" si="29"/>
        <v>South</v>
      </c>
      <c r="C908" t="b">
        <v>0</v>
      </c>
    </row>
    <row r="909" spans="1:3" x14ac:dyDescent="0.25">
      <c r="A909">
        <f t="shared" si="28"/>
        <v>1907</v>
      </c>
      <c r="B909" t="str">
        <f t="shared" ca="1" si="29"/>
        <v>London</v>
      </c>
      <c r="C909" t="b">
        <v>0</v>
      </c>
    </row>
    <row r="910" spans="1:3" x14ac:dyDescent="0.25">
      <c r="A910">
        <f t="shared" si="28"/>
        <v>1908</v>
      </c>
      <c r="B910" t="str">
        <f t="shared" ca="1" si="29"/>
        <v>East</v>
      </c>
      <c r="C910" t="b">
        <v>0</v>
      </c>
    </row>
    <row r="911" spans="1:3" x14ac:dyDescent="0.25">
      <c r="A911">
        <f t="shared" si="28"/>
        <v>1909</v>
      </c>
      <c r="B911" t="str">
        <f t="shared" ca="1" si="29"/>
        <v>South</v>
      </c>
      <c r="C911" t="b">
        <v>0</v>
      </c>
    </row>
    <row r="912" spans="1:3" x14ac:dyDescent="0.25">
      <c r="A912">
        <f t="shared" si="28"/>
        <v>1910</v>
      </c>
      <c r="B912" t="str">
        <f t="shared" ca="1" si="29"/>
        <v>West</v>
      </c>
      <c r="C912" t="b">
        <v>0</v>
      </c>
    </row>
    <row r="913" spans="1:3" x14ac:dyDescent="0.25">
      <c r="A913">
        <f t="shared" si="28"/>
        <v>1911</v>
      </c>
      <c r="B913" t="str">
        <f t="shared" ca="1" si="29"/>
        <v>South</v>
      </c>
      <c r="C913" t="b">
        <v>0</v>
      </c>
    </row>
    <row r="914" spans="1:3" x14ac:dyDescent="0.25">
      <c r="A914">
        <f t="shared" si="28"/>
        <v>1912</v>
      </c>
      <c r="B914" t="str">
        <f t="shared" ca="1" si="29"/>
        <v>South</v>
      </c>
      <c r="C914" t="b">
        <v>0</v>
      </c>
    </row>
    <row r="915" spans="1:3" x14ac:dyDescent="0.25">
      <c r="A915">
        <f t="shared" si="28"/>
        <v>1913</v>
      </c>
      <c r="B915" t="str">
        <f t="shared" ca="1" si="29"/>
        <v>London</v>
      </c>
      <c r="C915" t="b">
        <v>0</v>
      </c>
    </row>
    <row r="916" spans="1:3" x14ac:dyDescent="0.25">
      <c r="A916">
        <f t="shared" si="28"/>
        <v>1914</v>
      </c>
      <c r="B916" t="str">
        <f t="shared" ca="1" si="29"/>
        <v>West</v>
      </c>
      <c r="C916" t="b">
        <v>0</v>
      </c>
    </row>
    <row r="917" spans="1:3" x14ac:dyDescent="0.25">
      <c r="A917">
        <f t="shared" si="28"/>
        <v>1915</v>
      </c>
      <c r="B917" t="str">
        <f t="shared" ca="1" si="29"/>
        <v>West</v>
      </c>
      <c r="C917" t="b">
        <v>0</v>
      </c>
    </row>
    <row r="918" spans="1:3" x14ac:dyDescent="0.25">
      <c r="A918">
        <f t="shared" si="28"/>
        <v>1916</v>
      </c>
      <c r="B918" t="str">
        <f t="shared" ca="1" si="29"/>
        <v>East</v>
      </c>
      <c r="C918" t="b">
        <v>0</v>
      </c>
    </row>
    <row r="919" spans="1:3" x14ac:dyDescent="0.25">
      <c r="A919">
        <f t="shared" si="28"/>
        <v>1917</v>
      </c>
      <c r="B919" t="str">
        <f t="shared" ca="1" si="29"/>
        <v>North</v>
      </c>
      <c r="C919" t="b">
        <v>0</v>
      </c>
    </row>
    <row r="920" spans="1:3" x14ac:dyDescent="0.25">
      <c r="A920">
        <f t="shared" si="28"/>
        <v>1918</v>
      </c>
      <c r="B920" t="str">
        <f t="shared" ca="1" si="29"/>
        <v>East</v>
      </c>
      <c r="C920" t="b">
        <v>0</v>
      </c>
    </row>
    <row r="921" spans="1:3" x14ac:dyDescent="0.25">
      <c r="A921">
        <f t="shared" si="28"/>
        <v>1919</v>
      </c>
      <c r="B921" t="str">
        <f t="shared" ca="1" si="29"/>
        <v>South</v>
      </c>
      <c r="C921" t="b">
        <v>0</v>
      </c>
    </row>
    <row r="922" spans="1:3" x14ac:dyDescent="0.25">
      <c r="A922">
        <f t="shared" ref="A922:A985" si="30">A921+1</f>
        <v>1920</v>
      </c>
      <c r="B922" t="str">
        <f t="shared" ca="1" si="29"/>
        <v>East</v>
      </c>
      <c r="C922" t="b">
        <v>0</v>
      </c>
    </row>
    <row r="923" spans="1:3" x14ac:dyDescent="0.25">
      <c r="A923">
        <f t="shared" si="30"/>
        <v>1921</v>
      </c>
      <c r="B923" t="str">
        <f t="shared" ca="1" si="29"/>
        <v>East</v>
      </c>
      <c r="C923" t="b">
        <v>0</v>
      </c>
    </row>
    <row r="924" spans="1:3" x14ac:dyDescent="0.25">
      <c r="A924">
        <f t="shared" si="30"/>
        <v>1922</v>
      </c>
      <c r="B924" t="str">
        <f t="shared" ca="1" si="29"/>
        <v>London</v>
      </c>
      <c r="C924" t="b">
        <v>0</v>
      </c>
    </row>
    <row r="925" spans="1:3" x14ac:dyDescent="0.25">
      <c r="A925">
        <f t="shared" si="30"/>
        <v>1923</v>
      </c>
      <c r="B925" t="str">
        <f t="shared" ca="1" si="29"/>
        <v>West</v>
      </c>
      <c r="C925" t="b">
        <v>0</v>
      </c>
    </row>
    <row r="926" spans="1:3" x14ac:dyDescent="0.25">
      <c r="A926">
        <f t="shared" si="30"/>
        <v>1924</v>
      </c>
      <c r="B926" t="str">
        <f t="shared" ca="1" si="29"/>
        <v>South</v>
      </c>
      <c r="C926" t="b">
        <v>0</v>
      </c>
    </row>
    <row r="927" spans="1:3" x14ac:dyDescent="0.25">
      <c r="A927">
        <f t="shared" si="30"/>
        <v>1925</v>
      </c>
      <c r="B927" t="str">
        <f t="shared" ca="1" si="29"/>
        <v>South</v>
      </c>
      <c r="C927" t="b">
        <v>0</v>
      </c>
    </row>
    <row r="928" spans="1:3" x14ac:dyDescent="0.25">
      <c r="A928">
        <f t="shared" si="30"/>
        <v>1926</v>
      </c>
      <c r="B928" t="str">
        <f t="shared" ca="1" si="29"/>
        <v>North</v>
      </c>
      <c r="C928" t="b">
        <v>0</v>
      </c>
    </row>
    <row r="929" spans="1:3" x14ac:dyDescent="0.25">
      <c r="A929">
        <f t="shared" si="30"/>
        <v>1927</v>
      </c>
      <c r="B929" t="str">
        <f t="shared" ca="1" si="29"/>
        <v>London</v>
      </c>
      <c r="C929" t="b">
        <v>0</v>
      </c>
    </row>
    <row r="930" spans="1:3" x14ac:dyDescent="0.25">
      <c r="A930">
        <f t="shared" si="30"/>
        <v>1928</v>
      </c>
      <c r="B930" t="str">
        <f t="shared" ca="1" si="29"/>
        <v>London</v>
      </c>
      <c r="C930" t="b">
        <v>0</v>
      </c>
    </row>
    <row r="931" spans="1:3" x14ac:dyDescent="0.25">
      <c r="A931">
        <f t="shared" si="30"/>
        <v>1929</v>
      </c>
      <c r="B931" t="str">
        <f t="shared" ca="1" si="29"/>
        <v>South</v>
      </c>
      <c r="C931" t="b">
        <v>0</v>
      </c>
    </row>
    <row r="932" spans="1:3" x14ac:dyDescent="0.25">
      <c r="A932">
        <f t="shared" si="30"/>
        <v>1930</v>
      </c>
      <c r="B932" t="str">
        <f t="shared" ca="1" si="29"/>
        <v>North</v>
      </c>
      <c r="C932" t="b">
        <v>0</v>
      </c>
    </row>
    <row r="933" spans="1:3" x14ac:dyDescent="0.25">
      <c r="A933">
        <f t="shared" si="30"/>
        <v>1931</v>
      </c>
      <c r="B933" t="str">
        <f t="shared" ca="1" si="29"/>
        <v>South</v>
      </c>
      <c r="C933" t="b">
        <v>0</v>
      </c>
    </row>
    <row r="934" spans="1:3" x14ac:dyDescent="0.25">
      <c r="A934">
        <f t="shared" si="30"/>
        <v>1932</v>
      </c>
      <c r="B934" t="str">
        <f t="shared" ca="1" si="29"/>
        <v>East</v>
      </c>
      <c r="C934" t="b">
        <v>0</v>
      </c>
    </row>
    <row r="935" spans="1:3" x14ac:dyDescent="0.25">
      <c r="A935">
        <f t="shared" si="30"/>
        <v>1933</v>
      </c>
      <c r="B935" t="str">
        <f t="shared" ca="1" si="29"/>
        <v>East</v>
      </c>
      <c r="C935" t="b">
        <v>0</v>
      </c>
    </row>
    <row r="936" spans="1:3" x14ac:dyDescent="0.25">
      <c r="A936">
        <f t="shared" si="30"/>
        <v>1934</v>
      </c>
      <c r="B936" t="str">
        <f t="shared" ca="1" si="29"/>
        <v>West</v>
      </c>
      <c r="C936" t="b">
        <v>0</v>
      </c>
    </row>
    <row r="937" spans="1:3" x14ac:dyDescent="0.25">
      <c r="A937">
        <f t="shared" si="30"/>
        <v>1935</v>
      </c>
      <c r="B937" t="str">
        <f t="shared" ca="1" si="29"/>
        <v>South</v>
      </c>
      <c r="C937" t="b">
        <v>0</v>
      </c>
    </row>
    <row r="938" spans="1:3" x14ac:dyDescent="0.25">
      <c r="A938">
        <f t="shared" si="30"/>
        <v>1936</v>
      </c>
      <c r="B938" t="str">
        <f t="shared" ca="1" si="29"/>
        <v>South</v>
      </c>
      <c r="C938" t="b">
        <v>0</v>
      </c>
    </row>
    <row r="939" spans="1:3" x14ac:dyDescent="0.25">
      <c r="A939">
        <f t="shared" si="30"/>
        <v>1937</v>
      </c>
      <c r="B939" t="str">
        <f t="shared" ca="1" si="29"/>
        <v>London</v>
      </c>
      <c r="C939" t="b">
        <v>0</v>
      </c>
    </row>
    <row r="940" spans="1:3" x14ac:dyDescent="0.25">
      <c r="A940">
        <f t="shared" si="30"/>
        <v>1938</v>
      </c>
      <c r="B940" t="str">
        <f t="shared" ca="1" si="29"/>
        <v>North</v>
      </c>
      <c r="C940" t="b">
        <v>0</v>
      </c>
    </row>
    <row r="941" spans="1:3" x14ac:dyDescent="0.25">
      <c r="A941">
        <f t="shared" si="30"/>
        <v>1939</v>
      </c>
      <c r="B941" t="str">
        <f t="shared" ca="1" si="29"/>
        <v>South</v>
      </c>
      <c r="C941" t="b">
        <v>0</v>
      </c>
    </row>
    <row r="942" spans="1:3" x14ac:dyDescent="0.25">
      <c r="A942">
        <f t="shared" si="30"/>
        <v>1940</v>
      </c>
      <c r="B942" t="str">
        <f t="shared" ca="1" si="29"/>
        <v>London</v>
      </c>
      <c r="C942" t="b">
        <v>0</v>
      </c>
    </row>
    <row r="943" spans="1:3" x14ac:dyDescent="0.25">
      <c r="A943">
        <f t="shared" si="30"/>
        <v>1941</v>
      </c>
      <c r="B943" t="str">
        <f t="shared" ca="1" si="29"/>
        <v>East</v>
      </c>
      <c r="C943" t="b">
        <v>0</v>
      </c>
    </row>
    <row r="944" spans="1:3" x14ac:dyDescent="0.25">
      <c r="A944">
        <f t="shared" si="30"/>
        <v>1942</v>
      </c>
      <c r="B944" t="str">
        <f t="shared" ca="1" si="29"/>
        <v>London</v>
      </c>
      <c r="C944" t="b">
        <v>0</v>
      </c>
    </row>
    <row r="945" spans="1:3" x14ac:dyDescent="0.25">
      <c r="A945">
        <f t="shared" si="30"/>
        <v>1943</v>
      </c>
      <c r="B945" t="str">
        <f t="shared" ca="1" si="29"/>
        <v>North</v>
      </c>
      <c r="C945" t="b">
        <v>0</v>
      </c>
    </row>
    <row r="946" spans="1:3" x14ac:dyDescent="0.25">
      <c r="A946">
        <f t="shared" si="30"/>
        <v>1944</v>
      </c>
      <c r="B946" t="str">
        <f t="shared" ca="1" si="29"/>
        <v>London</v>
      </c>
      <c r="C946" t="b">
        <v>0</v>
      </c>
    </row>
    <row r="947" spans="1:3" x14ac:dyDescent="0.25">
      <c r="A947">
        <f t="shared" si="30"/>
        <v>1945</v>
      </c>
      <c r="B947" t="str">
        <f t="shared" ca="1" si="29"/>
        <v>South</v>
      </c>
      <c r="C947" t="b">
        <v>0</v>
      </c>
    </row>
    <row r="948" spans="1:3" x14ac:dyDescent="0.25">
      <c r="A948">
        <f t="shared" si="30"/>
        <v>1946</v>
      </c>
      <c r="B948" t="str">
        <f t="shared" ca="1" si="29"/>
        <v>East</v>
      </c>
      <c r="C948" t="b">
        <v>0</v>
      </c>
    </row>
    <row r="949" spans="1:3" x14ac:dyDescent="0.25">
      <c r="A949">
        <f t="shared" si="30"/>
        <v>1947</v>
      </c>
      <c r="B949" t="str">
        <f t="shared" ca="1" si="29"/>
        <v>South</v>
      </c>
      <c r="C949" t="b">
        <v>0</v>
      </c>
    </row>
    <row r="950" spans="1:3" x14ac:dyDescent="0.25">
      <c r="A950">
        <f t="shared" si="30"/>
        <v>1948</v>
      </c>
      <c r="B950" t="str">
        <f t="shared" ca="1" si="29"/>
        <v>East</v>
      </c>
      <c r="C950" t="b">
        <v>0</v>
      </c>
    </row>
    <row r="951" spans="1:3" x14ac:dyDescent="0.25">
      <c r="A951">
        <f t="shared" si="30"/>
        <v>1949</v>
      </c>
      <c r="B951" t="str">
        <f t="shared" ca="1" si="29"/>
        <v>North</v>
      </c>
      <c r="C951" t="b">
        <v>0</v>
      </c>
    </row>
    <row r="952" spans="1:3" x14ac:dyDescent="0.25">
      <c r="A952">
        <f t="shared" si="30"/>
        <v>1950</v>
      </c>
      <c r="B952" t="str">
        <f t="shared" ca="1" si="29"/>
        <v>North</v>
      </c>
      <c r="C952" t="b">
        <v>0</v>
      </c>
    </row>
    <row r="953" spans="1:3" x14ac:dyDescent="0.25">
      <c r="A953">
        <f t="shared" si="30"/>
        <v>1951</v>
      </c>
      <c r="B953" t="str">
        <f t="shared" ca="1" si="29"/>
        <v>London</v>
      </c>
      <c r="C953" t="b">
        <v>0</v>
      </c>
    </row>
    <row r="954" spans="1:3" x14ac:dyDescent="0.25">
      <c r="A954">
        <f t="shared" si="30"/>
        <v>1952</v>
      </c>
      <c r="B954" t="str">
        <f t="shared" ca="1" si="29"/>
        <v>West</v>
      </c>
      <c r="C954" t="b">
        <v>0</v>
      </c>
    </row>
    <row r="955" spans="1:3" x14ac:dyDescent="0.25">
      <c r="A955">
        <f t="shared" si="30"/>
        <v>1953</v>
      </c>
      <c r="B955" t="str">
        <f t="shared" ca="1" si="29"/>
        <v>West</v>
      </c>
      <c r="C955" t="b">
        <v>0</v>
      </c>
    </row>
    <row r="956" spans="1:3" x14ac:dyDescent="0.25">
      <c r="A956">
        <f t="shared" si="30"/>
        <v>1954</v>
      </c>
      <c r="B956" t="str">
        <f t="shared" ca="1" si="29"/>
        <v>East</v>
      </c>
      <c r="C956" t="b">
        <v>0</v>
      </c>
    </row>
    <row r="957" spans="1:3" x14ac:dyDescent="0.25">
      <c r="A957">
        <f t="shared" si="30"/>
        <v>1955</v>
      </c>
      <c r="B957" t="str">
        <f t="shared" ca="1" si="29"/>
        <v>East</v>
      </c>
      <c r="C957" t="b">
        <v>0</v>
      </c>
    </row>
    <row r="958" spans="1:3" x14ac:dyDescent="0.25">
      <c r="A958">
        <f t="shared" si="30"/>
        <v>1956</v>
      </c>
      <c r="B958" t="str">
        <f t="shared" ca="1" si="29"/>
        <v>South</v>
      </c>
      <c r="C958" t="b">
        <v>0</v>
      </c>
    </row>
    <row r="959" spans="1:3" x14ac:dyDescent="0.25">
      <c r="A959">
        <f t="shared" si="30"/>
        <v>1957</v>
      </c>
      <c r="B959" t="str">
        <f t="shared" ca="1" si="29"/>
        <v>London</v>
      </c>
      <c r="C959" t="b">
        <v>0</v>
      </c>
    </row>
    <row r="960" spans="1:3" x14ac:dyDescent="0.25">
      <c r="A960">
        <f t="shared" si="30"/>
        <v>1958</v>
      </c>
      <c r="B960" t="str">
        <f t="shared" ca="1" si="29"/>
        <v>West</v>
      </c>
      <c r="C960" t="b">
        <v>0</v>
      </c>
    </row>
    <row r="961" spans="1:3" x14ac:dyDescent="0.25">
      <c r="A961">
        <f t="shared" si="30"/>
        <v>1959</v>
      </c>
      <c r="B961" t="str">
        <f t="shared" ca="1" si="29"/>
        <v>London</v>
      </c>
      <c r="C961" t="b">
        <v>0</v>
      </c>
    </row>
    <row r="962" spans="1:3" x14ac:dyDescent="0.25">
      <c r="A962">
        <f t="shared" si="30"/>
        <v>1960</v>
      </c>
      <c r="B962" t="str">
        <f t="shared" ca="1" si="29"/>
        <v>London</v>
      </c>
      <c r="C962" t="b">
        <v>0</v>
      </c>
    </row>
    <row r="963" spans="1:3" x14ac:dyDescent="0.25">
      <c r="A963">
        <f t="shared" si="30"/>
        <v>1961</v>
      </c>
      <c r="B963" t="str">
        <f t="shared" ref="B963:B1026" ca="1" si="31">CHOOSE(RANDBETWEEN(1,5),"North","South","London","East","West")</f>
        <v>London</v>
      </c>
      <c r="C963" t="b">
        <v>0</v>
      </c>
    </row>
    <row r="964" spans="1:3" x14ac:dyDescent="0.25">
      <c r="A964">
        <f t="shared" si="30"/>
        <v>1962</v>
      </c>
      <c r="B964" t="str">
        <f t="shared" ca="1" si="31"/>
        <v>North</v>
      </c>
      <c r="C964" t="b">
        <v>0</v>
      </c>
    </row>
    <row r="965" spans="1:3" x14ac:dyDescent="0.25">
      <c r="A965">
        <f t="shared" si="30"/>
        <v>1963</v>
      </c>
      <c r="B965" t="str">
        <f t="shared" ca="1" si="31"/>
        <v>West</v>
      </c>
      <c r="C965" t="b">
        <v>0</v>
      </c>
    </row>
    <row r="966" spans="1:3" x14ac:dyDescent="0.25">
      <c r="A966">
        <f t="shared" si="30"/>
        <v>1964</v>
      </c>
      <c r="B966" t="str">
        <f t="shared" ca="1" si="31"/>
        <v>North</v>
      </c>
      <c r="C966" t="b">
        <v>0</v>
      </c>
    </row>
    <row r="967" spans="1:3" x14ac:dyDescent="0.25">
      <c r="A967">
        <f t="shared" si="30"/>
        <v>1965</v>
      </c>
      <c r="B967" t="str">
        <f t="shared" ca="1" si="31"/>
        <v>London</v>
      </c>
      <c r="C967" t="b">
        <v>0</v>
      </c>
    </row>
    <row r="968" spans="1:3" x14ac:dyDescent="0.25">
      <c r="A968">
        <f t="shared" si="30"/>
        <v>1966</v>
      </c>
      <c r="B968" t="str">
        <f t="shared" ca="1" si="31"/>
        <v>South</v>
      </c>
      <c r="C968" t="b">
        <v>0</v>
      </c>
    </row>
    <row r="969" spans="1:3" x14ac:dyDescent="0.25">
      <c r="A969">
        <f t="shared" si="30"/>
        <v>1967</v>
      </c>
      <c r="B969" t="str">
        <f t="shared" ca="1" si="31"/>
        <v>West</v>
      </c>
      <c r="C969" t="b">
        <v>0</v>
      </c>
    </row>
    <row r="970" spans="1:3" x14ac:dyDescent="0.25">
      <c r="A970">
        <f t="shared" si="30"/>
        <v>1968</v>
      </c>
      <c r="B970" t="str">
        <f t="shared" ca="1" si="31"/>
        <v>London</v>
      </c>
      <c r="C970" t="b">
        <v>0</v>
      </c>
    </row>
    <row r="971" spans="1:3" x14ac:dyDescent="0.25">
      <c r="A971">
        <f t="shared" si="30"/>
        <v>1969</v>
      </c>
      <c r="B971" t="str">
        <f t="shared" ca="1" si="31"/>
        <v>London</v>
      </c>
      <c r="C971" t="b">
        <v>0</v>
      </c>
    </row>
    <row r="972" spans="1:3" x14ac:dyDescent="0.25">
      <c r="A972">
        <f t="shared" si="30"/>
        <v>1970</v>
      </c>
      <c r="B972" t="str">
        <f t="shared" ca="1" si="31"/>
        <v>London</v>
      </c>
      <c r="C972" t="b">
        <v>0</v>
      </c>
    </row>
    <row r="973" spans="1:3" x14ac:dyDescent="0.25">
      <c r="A973">
        <f t="shared" si="30"/>
        <v>1971</v>
      </c>
      <c r="B973" t="str">
        <f t="shared" ca="1" si="31"/>
        <v>London</v>
      </c>
      <c r="C973" t="b">
        <v>0</v>
      </c>
    </row>
    <row r="974" spans="1:3" x14ac:dyDescent="0.25">
      <c r="A974">
        <f t="shared" si="30"/>
        <v>1972</v>
      </c>
      <c r="B974" t="str">
        <f t="shared" ca="1" si="31"/>
        <v>East</v>
      </c>
      <c r="C974" t="b">
        <v>0</v>
      </c>
    </row>
    <row r="975" spans="1:3" x14ac:dyDescent="0.25">
      <c r="A975">
        <f t="shared" si="30"/>
        <v>1973</v>
      </c>
      <c r="B975" t="str">
        <f t="shared" ca="1" si="31"/>
        <v>North</v>
      </c>
      <c r="C975" t="b">
        <v>0</v>
      </c>
    </row>
    <row r="976" spans="1:3" x14ac:dyDescent="0.25">
      <c r="A976">
        <f t="shared" si="30"/>
        <v>1974</v>
      </c>
      <c r="B976" t="str">
        <f t="shared" ca="1" si="31"/>
        <v>South</v>
      </c>
      <c r="C976" t="b">
        <v>0</v>
      </c>
    </row>
    <row r="977" spans="1:3" x14ac:dyDescent="0.25">
      <c r="A977">
        <f t="shared" si="30"/>
        <v>1975</v>
      </c>
      <c r="B977" t="str">
        <f t="shared" ca="1" si="31"/>
        <v>London</v>
      </c>
      <c r="C977" t="b">
        <v>0</v>
      </c>
    </row>
    <row r="978" spans="1:3" x14ac:dyDescent="0.25">
      <c r="A978">
        <f t="shared" si="30"/>
        <v>1976</v>
      </c>
      <c r="B978" t="str">
        <f t="shared" ca="1" si="31"/>
        <v>North</v>
      </c>
      <c r="C978" t="b">
        <v>0</v>
      </c>
    </row>
    <row r="979" spans="1:3" x14ac:dyDescent="0.25">
      <c r="A979">
        <f t="shared" si="30"/>
        <v>1977</v>
      </c>
      <c r="B979" t="str">
        <f t="shared" ca="1" si="31"/>
        <v>South</v>
      </c>
      <c r="C979" t="b">
        <v>0</v>
      </c>
    </row>
    <row r="980" spans="1:3" x14ac:dyDescent="0.25">
      <c r="A980">
        <f t="shared" si="30"/>
        <v>1978</v>
      </c>
      <c r="B980" t="str">
        <f t="shared" ca="1" si="31"/>
        <v>West</v>
      </c>
      <c r="C980" t="b">
        <v>0</v>
      </c>
    </row>
    <row r="981" spans="1:3" x14ac:dyDescent="0.25">
      <c r="A981">
        <f t="shared" si="30"/>
        <v>1979</v>
      </c>
      <c r="B981" t="str">
        <f t="shared" ca="1" si="31"/>
        <v>London</v>
      </c>
      <c r="C981" t="b">
        <v>0</v>
      </c>
    </row>
    <row r="982" spans="1:3" x14ac:dyDescent="0.25">
      <c r="A982">
        <f t="shared" si="30"/>
        <v>1980</v>
      </c>
      <c r="B982" t="str">
        <f t="shared" ca="1" si="31"/>
        <v>North</v>
      </c>
      <c r="C982" t="b">
        <v>0</v>
      </c>
    </row>
    <row r="983" spans="1:3" x14ac:dyDescent="0.25">
      <c r="A983">
        <f t="shared" si="30"/>
        <v>1981</v>
      </c>
      <c r="B983" t="str">
        <f t="shared" ca="1" si="31"/>
        <v>London</v>
      </c>
      <c r="C983" t="b">
        <v>0</v>
      </c>
    </row>
    <row r="984" spans="1:3" x14ac:dyDescent="0.25">
      <c r="A984">
        <f t="shared" si="30"/>
        <v>1982</v>
      </c>
      <c r="B984" t="str">
        <f t="shared" ca="1" si="31"/>
        <v>North</v>
      </c>
      <c r="C984" t="b">
        <v>0</v>
      </c>
    </row>
    <row r="985" spans="1:3" x14ac:dyDescent="0.25">
      <c r="A985">
        <f t="shared" si="30"/>
        <v>1983</v>
      </c>
      <c r="B985" t="str">
        <f t="shared" ca="1" si="31"/>
        <v>West</v>
      </c>
      <c r="C985" t="b">
        <v>0</v>
      </c>
    </row>
    <row r="986" spans="1:3" x14ac:dyDescent="0.25">
      <c r="A986">
        <f t="shared" ref="A986:A1049" si="32">A985+1</f>
        <v>1984</v>
      </c>
      <c r="B986" t="str">
        <f t="shared" ca="1" si="31"/>
        <v>East</v>
      </c>
      <c r="C986" t="b">
        <v>0</v>
      </c>
    </row>
    <row r="987" spans="1:3" x14ac:dyDescent="0.25">
      <c r="A987">
        <f t="shared" si="32"/>
        <v>1985</v>
      </c>
      <c r="B987" t="str">
        <f t="shared" ca="1" si="31"/>
        <v>East</v>
      </c>
      <c r="C987" t="b">
        <v>0</v>
      </c>
    </row>
    <row r="988" spans="1:3" x14ac:dyDescent="0.25">
      <c r="A988">
        <f t="shared" si="32"/>
        <v>1986</v>
      </c>
      <c r="B988" t="str">
        <f t="shared" ca="1" si="31"/>
        <v>East</v>
      </c>
      <c r="C988" t="b">
        <v>0</v>
      </c>
    </row>
    <row r="989" spans="1:3" x14ac:dyDescent="0.25">
      <c r="A989">
        <f t="shared" si="32"/>
        <v>1987</v>
      </c>
      <c r="B989" t="str">
        <f t="shared" ca="1" si="31"/>
        <v>North</v>
      </c>
      <c r="C989" t="b">
        <v>0</v>
      </c>
    </row>
    <row r="990" spans="1:3" x14ac:dyDescent="0.25">
      <c r="A990">
        <f t="shared" si="32"/>
        <v>1988</v>
      </c>
      <c r="B990" t="str">
        <f t="shared" ca="1" si="31"/>
        <v>North</v>
      </c>
      <c r="C990" t="b">
        <v>0</v>
      </c>
    </row>
    <row r="991" spans="1:3" x14ac:dyDescent="0.25">
      <c r="A991">
        <f t="shared" si="32"/>
        <v>1989</v>
      </c>
      <c r="B991" t="str">
        <f t="shared" ca="1" si="31"/>
        <v>East</v>
      </c>
      <c r="C991" t="b">
        <v>0</v>
      </c>
    </row>
    <row r="992" spans="1:3" x14ac:dyDescent="0.25">
      <c r="A992">
        <f t="shared" si="32"/>
        <v>1990</v>
      </c>
      <c r="B992" t="str">
        <f t="shared" ca="1" si="31"/>
        <v>North</v>
      </c>
      <c r="C992" t="b">
        <v>0</v>
      </c>
    </row>
    <row r="993" spans="1:3" x14ac:dyDescent="0.25">
      <c r="A993">
        <f t="shared" si="32"/>
        <v>1991</v>
      </c>
      <c r="B993" t="str">
        <f t="shared" ca="1" si="31"/>
        <v>South</v>
      </c>
      <c r="C993" t="b">
        <v>0</v>
      </c>
    </row>
    <row r="994" spans="1:3" x14ac:dyDescent="0.25">
      <c r="A994">
        <f t="shared" si="32"/>
        <v>1992</v>
      </c>
      <c r="B994" t="str">
        <f t="shared" ca="1" si="31"/>
        <v>North</v>
      </c>
      <c r="C994" t="b">
        <v>0</v>
      </c>
    </row>
    <row r="995" spans="1:3" x14ac:dyDescent="0.25">
      <c r="A995">
        <f t="shared" si="32"/>
        <v>1993</v>
      </c>
      <c r="B995" t="str">
        <f t="shared" ca="1" si="31"/>
        <v>South</v>
      </c>
      <c r="C995" t="b">
        <v>0</v>
      </c>
    </row>
    <row r="996" spans="1:3" x14ac:dyDescent="0.25">
      <c r="A996">
        <f t="shared" si="32"/>
        <v>1994</v>
      </c>
      <c r="B996" t="str">
        <f t="shared" ca="1" si="31"/>
        <v>East</v>
      </c>
      <c r="C996" t="b">
        <v>0</v>
      </c>
    </row>
    <row r="997" spans="1:3" x14ac:dyDescent="0.25">
      <c r="A997">
        <f t="shared" si="32"/>
        <v>1995</v>
      </c>
      <c r="B997" t="str">
        <f t="shared" ca="1" si="31"/>
        <v>South</v>
      </c>
      <c r="C997" t="b">
        <v>0</v>
      </c>
    </row>
    <row r="998" spans="1:3" x14ac:dyDescent="0.25">
      <c r="A998">
        <f t="shared" si="32"/>
        <v>1996</v>
      </c>
      <c r="B998" t="str">
        <f t="shared" ca="1" si="31"/>
        <v>West</v>
      </c>
      <c r="C998" t="b">
        <v>0</v>
      </c>
    </row>
    <row r="999" spans="1:3" x14ac:dyDescent="0.25">
      <c r="A999">
        <f t="shared" si="32"/>
        <v>1997</v>
      </c>
      <c r="B999" t="str">
        <f t="shared" ca="1" si="31"/>
        <v>London</v>
      </c>
      <c r="C999" t="b">
        <v>0</v>
      </c>
    </row>
    <row r="1000" spans="1:3" x14ac:dyDescent="0.25">
      <c r="A1000">
        <f t="shared" si="32"/>
        <v>1998</v>
      </c>
      <c r="B1000" t="str">
        <f t="shared" ca="1" si="31"/>
        <v>East</v>
      </c>
      <c r="C1000" t="b">
        <v>0</v>
      </c>
    </row>
    <row r="1001" spans="1:3" x14ac:dyDescent="0.25">
      <c r="A1001">
        <f t="shared" si="32"/>
        <v>1999</v>
      </c>
      <c r="B1001" t="str">
        <f t="shared" ca="1" si="31"/>
        <v>London</v>
      </c>
      <c r="C1001" t="b">
        <v>0</v>
      </c>
    </row>
    <row r="1002" spans="1:3" x14ac:dyDescent="0.25">
      <c r="A1002">
        <f t="shared" si="32"/>
        <v>2000</v>
      </c>
      <c r="B1002" t="str">
        <f t="shared" ca="1" si="31"/>
        <v>East</v>
      </c>
      <c r="C1002" t="b">
        <v>0</v>
      </c>
    </row>
    <row r="1003" spans="1:3" x14ac:dyDescent="0.25">
      <c r="A1003">
        <f t="shared" si="32"/>
        <v>2001</v>
      </c>
      <c r="B1003" t="str">
        <f t="shared" ca="1" si="31"/>
        <v>East</v>
      </c>
      <c r="C1003" t="b">
        <v>0</v>
      </c>
    </row>
    <row r="1004" spans="1:3" x14ac:dyDescent="0.25">
      <c r="A1004">
        <f t="shared" si="32"/>
        <v>2002</v>
      </c>
      <c r="B1004" t="str">
        <f t="shared" ca="1" si="31"/>
        <v>London</v>
      </c>
      <c r="C1004" t="b">
        <v>0</v>
      </c>
    </row>
    <row r="1005" spans="1:3" x14ac:dyDescent="0.25">
      <c r="A1005">
        <f t="shared" si="32"/>
        <v>2003</v>
      </c>
      <c r="B1005" t="str">
        <f t="shared" ca="1" si="31"/>
        <v>London</v>
      </c>
      <c r="C1005" t="b">
        <v>0</v>
      </c>
    </row>
    <row r="1006" spans="1:3" x14ac:dyDescent="0.25">
      <c r="A1006">
        <f t="shared" si="32"/>
        <v>2004</v>
      </c>
      <c r="B1006" t="str">
        <f t="shared" ca="1" si="31"/>
        <v>West</v>
      </c>
      <c r="C1006" t="b">
        <v>0</v>
      </c>
    </row>
    <row r="1007" spans="1:3" x14ac:dyDescent="0.25">
      <c r="A1007">
        <f t="shared" si="32"/>
        <v>2005</v>
      </c>
      <c r="B1007" t="str">
        <f t="shared" ca="1" si="31"/>
        <v>East</v>
      </c>
      <c r="C1007" t="b">
        <v>0</v>
      </c>
    </row>
    <row r="1008" spans="1:3" x14ac:dyDescent="0.25">
      <c r="A1008">
        <f t="shared" si="32"/>
        <v>2006</v>
      </c>
      <c r="B1008" t="str">
        <f t="shared" ca="1" si="31"/>
        <v>South</v>
      </c>
      <c r="C1008" t="b">
        <v>0</v>
      </c>
    </row>
    <row r="1009" spans="1:3" x14ac:dyDescent="0.25">
      <c r="A1009">
        <f t="shared" si="32"/>
        <v>2007</v>
      </c>
      <c r="B1009" t="str">
        <f t="shared" ca="1" si="31"/>
        <v>London</v>
      </c>
      <c r="C1009" t="b">
        <v>0</v>
      </c>
    </row>
    <row r="1010" spans="1:3" x14ac:dyDescent="0.25">
      <c r="A1010">
        <f t="shared" si="32"/>
        <v>2008</v>
      </c>
      <c r="B1010" t="str">
        <f t="shared" ca="1" si="31"/>
        <v>North</v>
      </c>
      <c r="C1010" t="b">
        <v>0</v>
      </c>
    </row>
    <row r="1011" spans="1:3" x14ac:dyDescent="0.25">
      <c r="A1011">
        <f t="shared" si="32"/>
        <v>2009</v>
      </c>
      <c r="B1011" t="str">
        <f t="shared" ca="1" si="31"/>
        <v>North</v>
      </c>
      <c r="C1011" t="b">
        <v>0</v>
      </c>
    </row>
    <row r="1012" spans="1:3" x14ac:dyDescent="0.25">
      <c r="A1012">
        <f t="shared" si="32"/>
        <v>2010</v>
      </c>
      <c r="B1012" t="str">
        <f t="shared" ca="1" si="31"/>
        <v>South</v>
      </c>
      <c r="C1012" t="b">
        <v>0</v>
      </c>
    </row>
    <row r="1013" spans="1:3" x14ac:dyDescent="0.25">
      <c r="A1013">
        <f t="shared" si="32"/>
        <v>2011</v>
      </c>
      <c r="B1013" t="str">
        <f t="shared" ca="1" si="31"/>
        <v>South</v>
      </c>
      <c r="C1013" t="b">
        <v>0</v>
      </c>
    </row>
    <row r="1014" spans="1:3" x14ac:dyDescent="0.25">
      <c r="A1014">
        <f t="shared" si="32"/>
        <v>2012</v>
      </c>
      <c r="B1014" t="str">
        <f t="shared" ca="1" si="31"/>
        <v>East</v>
      </c>
      <c r="C1014" t="b">
        <v>0</v>
      </c>
    </row>
    <row r="1015" spans="1:3" x14ac:dyDescent="0.25">
      <c r="A1015">
        <f t="shared" si="32"/>
        <v>2013</v>
      </c>
      <c r="B1015" t="str">
        <f t="shared" ca="1" si="31"/>
        <v>London</v>
      </c>
      <c r="C1015" t="b">
        <v>0</v>
      </c>
    </row>
    <row r="1016" spans="1:3" x14ac:dyDescent="0.25">
      <c r="A1016">
        <f t="shared" si="32"/>
        <v>2014</v>
      </c>
      <c r="B1016" t="str">
        <f t="shared" ca="1" si="31"/>
        <v>East</v>
      </c>
      <c r="C1016" t="b">
        <v>0</v>
      </c>
    </row>
    <row r="1017" spans="1:3" x14ac:dyDescent="0.25">
      <c r="A1017">
        <f t="shared" si="32"/>
        <v>2015</v>
      </c>
      <c r="B1017" t="str">
        <f t="shared" ca="1" si="31"/>
        <v>South</v>
      </c>
      <c r="C1017" t="b">
        <v>0</v>
      </c>
    </row>
    <row r="1018" spans="1:3" x14ac:dyDescent="0.25">
      <c r="A1018">
        <f t="shared" si="32"/>
        <v>2016</v>
      </c>
      <c r="B1018" t="str">
        <f t="shared" ca="1" si="31"/>
        <v>South</v>
      </c>
      <c r="C1018" t="b">
        <v>0</v>
      </c>
    </row>
    <row r="1019" spans="1:3" x14ac:dyDescent="0.25">
      <c r="A1019">
        <f t="shared" si="32"/>
        <v>2017</v>
      </c>
      <c r="B1019" t="str">
        <f t="shared" ca="1" si="31"/>
        <v>London</v>
      </c>
      <c r="C1019" t="b">
        <v>0</v>
      </c>
    </row>
    <row r="1020" spans="1:3" x14ac:dyDescent="0.25">
      <c r="A1020">
        <f t="shared" si="32"/>
        <v>2018</v>
      </c>
      <c r="B1020" t="str">
        <f t="shared" ca="1" si="31"/>
        <v>West</v>
      </c>
      <c r="C1020" t="b">
        <v>0</v>
      </c>
    </row>
    <row r="1021" spans="1:3" x14ac:dyDescent="0.25">
      <c r="A1021">
        <f t="shared" si="32"/>
        <v>2019</v>
      </c>
      <c r="B1021" t="str">
        <f t="shared" ca="1" si="31"/>
        <v>North</v>
      </c>
      <c r="C1021" t="b">
        <v>0</v>
      </c>
    </row>
    <row r="1022" spans="1:3" x14ac:dyDescent="0.25">
      <c r="A1022">
        <f t="shared" si="32"/>
        <v>2020</v>
      </c>
      <c r="B1022" t="str">
        <f t="shared" ca="1" si="31"/>
        <v>South</v>
      </c>
      <c r="C1022" t="b">
        <v>0</v>
      </c>
    </row>
    <row r="1023" spans="1:3" x14ac:dyDescent="0.25">
      <c r="A1023">
        <f t="shared" si="32"/>
        <v>2021</v>
      </c>
      <c r="B1023" t="str">
        <f t="shared" ca="1" si="31"/>
        <v>London</v>
      </c>
      <c r="C1023" t="b">
        <v>0</v>
      </c>
    </row>
    <row r="1024" spans="1:3" x14ac:dyDescent="0.25">
      <c r="A1024">
        <f t="shared" si="32"/>
        <v>2022</v>
      </c>
      <c r="B1024" t="str">
        <f t="shared" ca="1" si="31"/>
        <v>West</v>
      </c>
      <c r="C1024" t="b">
        <v>0</v>
      </c>
    </row>
    <row r="1025" spans="1:3" x14ac:dyDescent="0.25">
      <c r="A1025">
        <f t="shared" si="32"/>
        <v>2023</v>
      </c>
      <c r="B1025" t="str">
        <f t="shared" ca="1" si="31"/>
        <v>North</v>
      </c>
      <c r="C1025" t="b">
        <v>0</v>
      </c>
    </row>
    <row r="1026" spans="1:3" x14ac:dyDescent="0.25">
      <c r="A1026">
        <f t="shared" si="32"/>
        <v>2024</v>
      </c>
      <c r="B1026" t="str">
        <f t="shared" ca="1" si="31"/>
        <v>North</v>
      </c>
      <c r="C1026" t="b">
        <v>0</v>
      </c>
    </row>
    <row r="1027" spans="1:3" x14ac:dyDescent="0.25">
      <c r="A1027">
        <f t="shared" si="32"/>
        <v>2025</v>
      </c>
      <c r="B1027" t="str">
        <f t="shared" ref="B1027:B1090" ca="1" si="33">CHOOSE(RANDBETWEEN(1,5),"North","South","London","East","West")</f>
        <v>East</v>
      </c>
      <c r="C1027" t="b">
        <v>0</v>
      </c>
    </row>
    <row r="1028" spans="1:3" x14ac:dyDescent="0.25">
      <c r="A1028">
        <f t="shared" si="32"/>
        <v>2026</v>
      </c>
      <c r="B1028" t="str">
        <f t="shared" ca="1" si="33"/>
        <v>North</v>
      </c>
      <c r="C1028" t="b">
        <v>0</v>
      </c>
    </row>
    <row r="1029" spans="1:3" x14ac:dyDescent="0.25">
      <c r="A1029">
        <f t="shared" si="32"/>
        <v>2027</v>
      </c>
      <c r="B1029" t="str">
        <f t="shared" ca="1" si="33"/>
        <v>North</v>
      </c>
      <c r="C1029" t="b">
        <v>0</v>
      </c>
    </row>
    <row r="1030" spans="1:3" x14ac:dyDescent="0.25">
      <c r="A1030">
        <f t="shared" si="32"/>
        <v>2028</v>
      </c>
      <c r="B1030" t="str">
        <f t="shared" ca="1" si="33"/>
        <v>West</v>
      </c>
      <c r="C1030" t="b">
        <v>0</v>
      </c>
    </row>
    <row r="1031" spans="1:3" x14ac:dyDescent="0.25">
      <c r="A1031">
        <f t="shared" si="32"/>
        <v>2029</v>
      </c>
      <c r="B1031" t="str">
        <f t="shared" ca="1" si="33"/>
        <v>North</v>
      </c>
      <c r="C1031" t="b">
        <v>0</v>
      </c>
    </row>
    <row r="1032" spans="1:3" x14ac:dyDescent="0.25">
      <c r="A1032">
        <f t="shared" si="32"/>
        <v>2030</v>
      </c>
      <c r="B1032" t="str">
        <f t="shared" ca="1" si="33"/>
        <v>East</v>
      </c>
      <c r="C1032" t="b">
        <v>0</v>
      </c>
    </row>
    <row r="1033" spans="1:3" x14ac:dyDescent="0.25">
      <c r="A1033">
        <f t="shared" si="32"/>
        <v>2031</v>
      </c>
      <c r="B1033" t="str">
        <f t="shared" ca="1" si="33"/>
        <v>South</v>
      </c>
      <c r="C1033" t="b">
        <v>0</v>
      </c>
    </row>
    <row r="1034" spans="1:3" x14ac:dyDescent="0.25">
      <c r="A1034">
        <f t="shared" si="32"/>
        <v>2032</v>
      </c>
      <c r="B1034" t="str">
        <f t="shared" ca="1" si="33"/>
        <v>East</v>
      </c>
      <c r="C1034" t="b">
        <v>0</v>
      </c>
    </row>
    <row r="1035" spans="1:3" x14ac:dyDescent="0.25">
      <c r="A1035">
        <f t="shared" si="32"/>
        <v>2033</v>
      </c>
      <c r="B1035" t="str">
        <f t="shared" ca="1" si="33"/>
        <v>West</v>
      </c>
      <c r="C1035" t="b">
        <v>0</v>
      </c>
    </row>
    <row r="1036" spans="1:3" x14ac:dyDescent="0.25">
      <c r="A1036">
        <f t="shared" si="32"/>
        <v>2034</v>
      </c>
      <c r="B1036" t="str">
        <f t="shared" ca="1" si="33"/>
        <v>East</v>
      </c>
      <c r="C1036" t="b">
        <v>0</v>
      </c>
    </row>
    <row r="1037" spans="1:3" x14ac:dyDescent="0.25">
      <c r="A1037">
        <f t="shared" si="32"/>
        <v>2035</v>
      </c>
      <c r="B1037" t="str">
        <f t="shared" ca="1" si="33"/>
        <v>London</v>
      </c>
      <c r="C1037" t="b">
        <v>0</v>
      </c>
    </row>
    <row r="1038" spans="1:3" x14ac:dyDescent="0.25">
      <c r="A1038">
        <f t="shared" si="32"/>
        <v>2036</v>
      </c>
      <c r="B1038" t="str">
        <f t="shared" ca="1" si="33"/>
        <v>South</v>
      </c>
      <c r="C1038" t="b">
        <v>0</v>
      </c>
    </row>
    <row r="1039" spans="1:3" x14ac:dyDescent="0.25">
      <c r="A1039">
        <f t="shared" si="32"/>
        <v>2037</v>
      </c>
      <c r="B1039" t="str">
        <f t="shared" ca="1" si="33"/>
        <v>North</v>
      </c>
      <c r="C1039" t="b">
        <v>0</v>
      </c>
    </row>
    <row r="1040" spans="1:3" x14ac:dyDescent="0.25">
      <c r="A1040">
        <f t="shared" si="32"/>
        <v>2038</v>
      </c>
      <c r="B1040" t="str">
        <f t="shared" ca="1" si="33"/>
        <v>London</v>
      </c>
      <c r="C1040" t="b">
        <v>0</v>
      </c>
    </row>
    <row r="1041" spans="1:3" x14ac:dyDescent="0.25">
      <c r="A1041">
        <f t="shared" si="32"/>
        <v>2039</v>
      </c>
      <c r="B1041" t="str">
        <f t="shared" ca="1" si="33"/>
        <v>East</v>
      </c>
      <c r="C1041" t="b">
        <v>0</v>
      </c>
    </row>
    <row r="1042" spans="1:3" x14ac:dyDescent="0.25">
      <c r="A1042">
        <f t="shared" si="32"/>
        <v>2040</v>
      </c>
      <c r="B1042" t="str">
        <f t="shared" ca="1" si="33"/>
        <v>North</v>
      </c>
      <c r="C1042" t="b">
        <v>0</v>
      </c>
    </row>
    <row r="1043" spans="1:3" x14ac:dyDescent="0.25">
      <c r="A1043">
        <f t="shared" si="32"/>
        <v>2041</v>
      </c>
      <c r="B1043" t="str">
        <f t="shared" ca="1" si="33"/>
        <v>South</v>
      </c>
      <c r="C1043" t="b">
        <v>0</v>
      </c>
    </row>
    <row r="1044" spans="1:3" x14ac:dyDescent="0.25">
      <c r="A1044">
        <f t="shared" si="32"/>
        <v>2042</v>
      </c>
      <c r="B1044" t="str">
        <f t="shared" ca="1" si="33"/>
        <v>South</v>
      </c>
      <c r="C1044" t="b">
        <v>0</v>
      </c>
    </row>
    <row r="1045" spans="1:3" x14ac:dyDescent="0.25">
      <c r="A1045">
        <f t="shared" si="32"/>
        <v>2043</v>
      </c>
      <c r="B1045" t="str">
        <f t="shared" ca="1" si="33"/>
        <v>West</v>
      </c>
      <c r="C1045" t="b">
        <v>0</v>
      </c>
    </row>
    <row r="1046" spans="1:3" x14ac:dyDescent="0.25">
      <c r="A1046">
        <f t="shared" si="32"/>
        <v>2044</v>
      </c>
      <c r="B1046" t="str">
        <f t="shared" ca="1" si="33"/>
        <v>East</v>
      </c>
      <c r="C1046" t="b">
        <v>0</v>
      </c>
    </row>
    <row r="1047" spans="1:3" x14ac:dyDescent="0.25">
      <c r="A1047">
        <f t="shared" si="32"/>
        <v>2045</v>
      </c>
      <c r="B1047" t="str">
        <f t="shared" ca="1" si="33"/>
        <v>West</v>
      </c>
      <c r="C1047" t="b">
        <v>0</v>
      </c>
    </row>
    <row r="1048" spans="1:3" x14ac:dyDescent="0.25">
      <c r="A1048">
        <f t="shared" si="32"/>
        <v>2046</v>
      </c>
      <c r="B1048" t="str">
        <f t="shared" ca="1" si="33"/>
        <v>East</v>
      </c>
      <c r="C1048" t="b">
        <v>0</v>
      </c>
    </row>
    <row r="1049" spans="1:3" x14ac:dyDescent="0.25">
      <c r="A1049">
        <f t="shared" si="32"/>
        <v>2047</v>
      </c>
      <c r="B1049" t="str">
        <f t="shared" ca="1" si="33"/>
        <v>South</v>
      </c>
      <c r="C1049" t="b">
        <v>0</v>
      </c>
    </row>
    <row r="1050" spans="1:3" x14ac:dyDescent="0.25">
      <c r="A1050">
        <f t="shared" ref="A1050:A1113" si="34">A1049+1</f>
        <v>2048</v>
      </c>
      <c r="B1050" t="str">
        <f t="shared" ca="1" si="33"/>
        <v>West</v>
      </c>
      <c r="C1050" t="b">
        <v>0</v>
      </c>
    </row>
    <row r="1051" spans="1:3" x14ac:dyDescent="0.25">
      <c r="A1051">
        <f t="shared" si="34"/>
        <v>2049</v>
      </c>
      <c r="B1051" t="str">
        <f t="shared" ca="1" si="33"/>
        <v>London</v>
      </c>
      <c r="C1051" t="b">
        <v>0</v>
      </c>
    </row>
    <row r="1052" spans="1:3" x14ac:dyDescent="0.25">
      <c r="A1052">
        <f t="shared" si="34"/>
        <v>2050</v>
      </c>
      <c r="B1052" t="str">
        <f t="shared" ca="1" si="33"/>
        <v>North</v>
      </c>
      <c r="C1052" t="b">
        <v>0</v>
      </c>
    </row>
    <row r="1053" spans="1:3" x14ac:dyDescent="0.25">
      <c r="A1053">
        <f t="shared" si="34"/>
        <v>2051</v>
      </c>
      <c r="B1053" t="str">
        <f t="shared" ca="1" si="33"/>
        <v>South</v>
      </c>
      <c r="C1053" t="b">
        <v>0</v>
      </c>
    </row>
    <row r="1054" spans="1:3" x14ac:dyDescent="0.25">
      <c r="A1054">
        <f t="shared" si="34"/>
        <v>2052</v>
      </c>
      <c r="B1054" t="str">
        <f t="shared" ca="1" si="33"/>
        <v>South</v>
      </c>
      <c r="C1054" t="b">
        <v>0</v>
      </c>
    </row>
    <row r="1055" spans="1:3" x14ac:dyDescent="0.25">
      <c r="A1055">
        <f t="shared" si="34"/>
        <v>2053</v>
      </c>
      <c r="B1055" t="str">
        <f t="shared" ca="1" si="33"/>
        <v>East</v>
      </c>
      <c r="C1055" t="b">
        <v>0</v>
      </c>
    </row>
    <row r="1056" spans="1:3" x14ac:dyDescent="0.25">
      <c r="A1056">
        <f t="shared" si="34"/>
        <v>2054</v>
      </c>
      <c r="B1056" t="str">
        <f t="shared" ca="1" si="33"/>
        <v>West</v>
      </c>
      <c r="C1056" t="b">
        <v>0</v>
      </c>
    </row>
    <row r="1057" spans="1:3" x14ac:dyDescent="0.25">
      <c r="A1057">
        <f t="shared" si="34"/>
        <v>2055</v>
      </c>
      <c r="B1057" t="str">
        <f t="shared" ca="1" si="33"/>
        <v>South</v>
      </c>
      <c r="C1057" t="b">
        <v>0</v>
      </c>
    </row>
    <row r="1058" spans="1:3" x14ac:dyDescent="0.25">
      <c r="A1058">
        <f t="shared" si="34"/>
        <v>2056</v>
      </c>
      <c r="B1058" t="str">
        <f t="shared" ca="1" si="33"/>
        <v>London</v>
      </c>
      <c r="C1058" t="b">
        <v>0</v>
      </c>
    </row>
    <row r="1059" spans="1:3" x14ac:dyDescent="0.25">
      <c r="A1059">
        <f t="shared" si="34"/>
        <v>2057</v>
      </c>
      <c r="B1059" t="str">
        <f t="shared" ca="1" si="33"/>
        <v>West</v>
      </c>
      <c r="C1059" t="b">
        <v>0</v>
      </c>
    </row>
    <row r="1060" spans="1:3" x14ac:dyDescent="0.25">
      <c r="A1060">
        <f t="shared" si="34"/>
        <v>2058</v>
      </c>
      <c r="B1060" t="str">
        <f t="shared" ca="1" si="33"/>
        <v>East</v>
      </c>
      <c r="C1060" t="b">
        <v>0</v>
      </c>
    </row>
    <row r="1061" spans="1:3" x14ac:dyDescent="0.25">
      <c r="A1061">
        <f t="shared" si="34"/>
        <v>2059</v>
      </c>
      <c r="B1061" t="str">
        <f t="shared" ca="1" si="33"/>
        <v>North</v>
      </c>
      <c r="C1061" t="b">
        <v>0</v>
      </c>
    </row>
    <row r="1062" spans="1:3" x14ac:dyDescent="0.25">
      <c r="A1062">
        <f t="shared" si="34"/>
        <v>2060</v>
      </c>
      <c r="B1062" t="str">
        <f t="shared" ca="1" si="33"/>
        <v>London</v>
      </c>
      <c r="C1062" t="b">
        <v>0</v>
      </c>
    </row>
    <row r="1063" spans="1:3" x14ac:dyDescent="0.25">
      <c r="A1063">
        <f t="shared" si="34"/>
        <v>2061</v>
      </c>
      <c r="B1063" t="str">
        <f t="shared" ca="1" si="33"/>
        <v>South</v>
      </c>
      <c r="C1063" t="b">
        <v>0</v>
      </c>
    </row>
    <row r="1064" spans="1:3" x14ac:dyDescent="0.25">
      <c r="A1064">
        <f t="shared" si="34"/>
        <v>2062</v>
      </c>
      <c r="B1064" t="str">
        <f t="shared" ca="1" si="33"/>
        <v>West</v>
      </c>
      <c r="C1064" t="b">
        <v>0</v>
      </c>
    </row>
    <row r="1065" spans="1:3" x14ac:dyDescent="0.25">
      <c r="A1065">
        <f t="shared" si="34"/>
        <v>2063</v>
      </c>
      <c r="B1065" t="str">
        <f t="shared" ca="1" si="33"/>
        <v>East</v>
      </c>
      <c r="C1065" t="b">
        <v>0</v>
      </c>
    </row>
    <row r="1066" spans="1:3" x14ac:dyDescent="0.25">
      <c r="A1066">
        <f t="shared" si="34"/>
        <v>2064</v>
      </c>
      <c r="B1066" t="str">
        <f t="shared" ca="1" si="33"/>
        <v>West</v>
      </c>
      <c r="C1066" t="b">
        <v>0</v>
      </c>
    </row>
    <row r="1067" spans="1:3" x14ac:dyDescent="0.25">
      <c r="A1067">
        <f t="shared" si="34"/>
        <v>2065</v>
      </c>
      <c r="B1067" t="str">
        <f t="shared" ca="1" si="33"/>
        <v>London</v>
      </c>
      <c r="C1067" t="b">
        <v>0</v>
      </c>
    </row>
    <row r="1068" spans="1:3" x14ac:dyDescent="0.25">
      <c r="A1068">
        <f t="shared" si="34"/>
        <v>2066</v>
      </c>
      <c r="B1068" t="str">
        <f t="shared" ca="1" si="33"/>
        <v>North</v>
      </c>
      <c r="C1068" t="b">
        <v>0</v>
      </c>
    </row>
    <row r="1069" spans="1:3" x14ac:dyDescent="0.25">
      <c r="A1069">
        <f t="shared" si="34"/>
        <v>2067</v>
      </c>
      <c r="B1069" t="str">
        <f t="shared" ca="1" si="33"/>
        <v>North</v>
      </c>
      <c r="C1069" t="b">
        <v>0</v>
      </c>
    </row>
    <row r="1070" spans="1:3" x14ac:dyDescent="0.25">
      <c r="A1070">
        <f t="shared" si="34"/>
        <v>2068</v>
      </c>
      <c r="B1070" t="str">
        <f t="shared" ca="1" si="33"/>
        <v>London</v>
      </c>
      <c r="C1070" t="b">
        <v>0</v>
      </c>
    </row>
    <row r="1071" spans="1:3" x14ac:dyDescent="0.25">
      <c r="A1071">
        <f t="shared" si="34"/>
        <v>2069</v>
      </c>
      <c r="B1071" t="str">
        <f t="shared" ca="1" si="33"/>
        <v>London</v>
      </c>
      <c r="C1071" t="b">
        <v>0</v>
      </c>
    </row>
    <row r="1072" spans="1:3" x14ac:dyDescent="0.25">
      <c r="A1072">
        <f t="shared" si="34"/>
        <v>2070</v>
      </c>
      <c r="B1072" t="str">
        <f t="shared" ca="1" si="33"/>
        <v>West</v>
      </c>
      <c r="C1072" t="b">
        <v>0</v>
      </c>
    </row>
    <row r="1073" spans="1:3" x14ac:dyDescent="0.25">
      <c r="A1073">
        <f t="shared" si="34"/>
        <v>2071</v>
      </c>
      <c r="B1073" t="str">
        <f t="shared" ca="1" si="33"/>
        <v>East</v>
      </c>
      <c r="C1073" t="b">
        <v>0</v>
      </c>
    </row>
    <row r="1074" spans="1:3" x14ac:dyDescent="0.25">
      <c r="A1074">
        <f t="shared" si="34"/>
        <v>2072</v>
      </c>
      <c r="B1074" t="str">
        <f t="shared" ca="1" si="33"/>
        <v>South</v>
      </c>
      <c r="C1074" t="b">
        <v>0</v>
      </c>
    </row>
    <row r="1075" spans="1:3" x14ac:dyDescent="0.25">
      <c r="A1075">
        <f t="shared" si="34"/>
        <v>2073</v>
      </c>
      <c r="B1075" t="str">
        <f t="shared" ca="1" si="33"/>
        <v>North</v>
      </c>
      <c r="C1075" t="b">
        <v>0</v>
      </c>
    </row>
    <row r="1076" spans="1:3" x14ac:dyDescent="0.25">
      <c r="A1076">
        <f t="shared" si="34"/>
        <v>2074</v>
      </c>
      <c r="B1076" t="str">
        <f t="shared" ca="1" si="33"/>
        <v>West</v>
      </c>
      <c r="C1076" t="b">
        <v>0</v>
      </c>
    </row>
    <row r="1077" spans="1:3" x14ac:dyDescent="0.25">
      <c r="A1077">
        <f t="shared" si="34"/>
        <v>2075</v>
      </c>
      <c r="B1077" t="str">
        <f t="shared" ca="1" si="33"/>
        <v>East</v>
      </c>
      <c r="C1077" t="b">
        <v>0</v>
      </c>
    </row>
    <row r="1078" spans="1:3" x14ac:dyDescent="0.25">
      <c r="A1078">
        <f t="shared" si="34"/>
        <v>2076</v>
      </c>
      <c r="B1078" t="str">
        <f t="shared" ca="1" si="33"/>
        <v>East</v>
      </c>
      <c r="C1078" t="b">
        <v>0</v>
      </c>
    </row>
    <row r="1079" spans="1:3" x14ac:dyDescent="0.25">
      <c r="A1079">
        <f t="shared" si="34"/>
        <v>2077</v>
      </c>
      <c r="B1079" t="str">
        <f t="shared" ca="1" si="33"/>
        <v>North</v>
      </c>
      <c r="C1079" t="b">
        <v>0</v>
      </c>
    </row>
    <row r="1080" spans="1:3" x14ac:dyDescent="0.25">
      <c r="A1080">
        <f t="shared" si="34"/>
        <v>2078</v>
      </c>
      <c r="B1080" t="str">
        <f t="shared" ca="1" si="33"/>
        <v>West</v>
      </c>
      <c r="C1080" t="b">
        <v>0</v>
      </c>
    </row>
    <row r="1081" spans="1:3" x14ac:dyDescent="0.25">
      <c r="A1081">
        <f t="shared" si="34"/>
        <v>2079</v>
      </c>
      <c r="B1081" t="str">
        <f t="shared" ca="1" si="33"/>
        <v>North</v>
      </c>
      <c r="C1081" t="b">
        <v>0</v>
      </c>
    </row>
    <row r="1082" spans="1:3" x14ac:dyDescent="0.25">
      <c r="A1082">
        <f t="shared" si="34"/>
        <v>2080</v>
      </c>
      <c r="B1082" t="str">
        <f t="shared" ca="1" si="33"/>
        <v>London</v>
      </c>
      <c r="C1082" t="b">
        <v>0</v>
      </c>
    </row>
    <row r="1083" spans="1:3" x14ac:dyDescent="0.25">
      <c r="A1083">
        <f t="shared" si="34"/>
        <v>2081</v>
      </c>
      <c r="B1083" t="str">
        <f t="shared" ca="1" si="33"/>
        <v>London</v>
      </c>
      <c r="C1083" t="b">
        <v>0</v>
      </c>
    </row>
    <row r="1084" spans="1:3" x14ac:dyDescent="0.25">
      <c r="A1084">
        <f t="shared" si="34"/>
        <v>2082</v>
      </c>
      <c r="B1084" t="str">
        <f t="shared" ca="1" si="33"/>
        <v>South</v>
      </c>
      <c r="C1084" t="b">
        <v>0</v>
      </c>
    </row>
    <row r="1085" spans="1:3" x14ac:dyDescent="0.25">
      <c r="A1085">
        <f t="shared" si="34"/>
        <v>2083</v>
      </c>
      <c r="B1085" t="str">
        <f t="shared" ca="1" si="33"/>
        <v>North</v>
      </c>
      <c r="C1085" t="b">
        <v>0</v>
      </c>
    </row>
    <row r="1086" spans="1:3" x14ac:dyDescent="0.25">
      <c r="A1086">
        <f t="shared" si="34"/>
        <v>2084</v>
      </c>
      <c r="B1086" t="str">
        <f t="shared" ca="1" si="33"/>
        <v>East</v>
      </c>
      <c r="C1086" t="b">
        <v>0</v>
      </c>
    </row>
    <row r="1087" spans="1:3" x14ac:dyDescent="0.25">
      <c r="A1087">
        <f t="shared" si="34"/>
        <v>2085</v>
      </c>
      <c r="B1087" t="str">
        <f t="shared" ca="1" si="33"/>
        <v>London</v>
      </c>
      <c r="C1087" t="b">
        <v>0</v>
      </c>
    </row>
    <row r="1088" spans="1:3" x14ac:dyDescent="0.25">
      <c r="A1088">
        <f t="shared" si="34"/>
        <v>2086</v>
      </c>
      <c r="B1088" t="str">
        <f t="shared" ca="1" si="33"/>
        <v>North</v>
      </c>
      <c r="C1088" t="b">
        <v>0</v>
      </c>
    </row>
    <row r="1089" spans="1:3" x14ac:dyDescent="0.25">
      <c r="A1089">
        <f t="shared" si="34"/>
        <v>2087</v>
      </c>
      <c r="B1089" t="str">
        <f t="shared" ca="1" si="33"/>
        <v>London</v>
      </c>
      <c r="C1089" t="b">
        <v>0</v>
      </c>
    </row>
    <row r="1090" spans="1:3" x14ac:dyDescent="0.25">
      <c r="A1090">
        <f t="shared" si="34"/>
        <v>2088</v>
      </c>
      <c r="B1090" t="str">
        <f t="shared" ca="1" si="33"/>
        <v>East</v>
      </c>
      <c r="C1090" t="b">
        <v>0</v>
      </c>
    </row>
    <row r="1091" spans="1:3" x14ac:dyDescent="0.25">
      <c r="A1091">
        <f t="shared" si="34"/>
        <v>2089</v>
      </c>
      <c r="B1091" t="str">
        <f t="shared" ref="B1091:B1154" ca="1" si="35">CHOOSE(RANDBETWEEN(1,5),"North","South","London","East","West")</f>
        <v>South</v>
      </c>
      <c r="C1091" t="b">
        <v>0</v>
      </c>
    </row>
    <row r="1092" spans="1:3" x14ac:dyDescent="0.25">
      <c r="A1092">
        <f t="shared" si="34"/>
        <v>2090</v>
      </c>
      <c r="B1092" t="str">
        <f t="shared" ca="1" si="35"/>
        <v>West</v>
      </c>
      <c r="C1092" t="b">
        <v>0</v>
      </c>
    </row>
    <row r="1093" spans="1:3" x14ac:dyDescent="0.25">
      <c r="A1093">
        <f t="shared" si="34"/>
        <v>2091</v>
      </c>
      <c r="B1093" t="str">
        <f t="shared" ca="1" si="35"/>
        <v>North</v>
      </c>
      <c r="C1093" t="b">
        <v>0</v>
      </c>
    </row>
    <row r="1094" spans="1:3" x14ac:dyDescent="0.25">
      <c r="A1094">
        <f t="shared" si="34"/>
        <v>2092</v>
      </c>
      <c r="B1094" t="str">
        <f t="shared" ca="1" si="35"/>
        <v>South</v>
      </c>
      <c r="C1094" t="b">
        <v>0</v>
      </c>
    </row>
    <row r="1095" spans="1:3" x14ac:dyDescent="0.25">
      <c r="A1095">
        <f t="shared" si="34"/>
        <v>2093</v>
      </c>
      <c r="B1095" t="str">
        <f t="shared" ca="1" si="35"/>
        <v>East</v>
      </c>
      <c r="C1095" t="b">
        <v>0</v>
      </c>
    </row>
    <row r="1096" spans="1:3" x14ac:dyDescent="0.25">
      <c r="A1096">
        <f t="shared" si="34"/>
        <v>2094</v>
      </c>
      <c r="B1096" t="str">
        <f t="shared" ca="1" si="35"/>
        <v>South</v>
      </c>
      <c r="C1096" t="b">
        <v>0</v>
      </c>
    </row>
    <row r="1097" spans="1:3" x14ac:dyDescent="0.25">
      <c r="A1097">
        <f t="shared" si="34"/>
        <v>2095</v>
      </c>
      <c r="B1097" t="str">
        <f t="shared" ca="1" si="35"/>
        <v>West</v>
      </c>
      <c r="C1097" t="b">
        <v>0</v>
      </c>
    </row>
    <row r="1098" spans="1:3" x14ac:dyDescent="0.25">
      <c r="A1098">
        <f t="shared" si="34"/>
        <v>2096</v>
      </c>
      <c r="B1098" t="str">
        <f t="shared" ca="1" si="35"/>
        <v>London</v>
      </c>
      <c r="C1098" t="b">
        <v>0</v>
      </c>
    </row>
    <row r="1099" spans="1:3" x14ac:dyDescent="0.25">
      <c r="A1099">
        <f t="shared" si="34"/>
        <v>2097</v>
      </c>
      <c r="B1099" t="str">
        <f t="shared" ca="1" si="35"/>
        <v>London</v>
      </c>
      <c r="C1099" t="b">
        <v>0</v>
      </c>
    </row>
    <row r="1100" spans="1:3" x14ac:dyDescent="0.25">
      <c r="A1100">
        <f t="shared" si="34"/>
        <v>2098</v>
      </c>
      <c r="B1100" t="str">
        <f t="shared" ca="1" si="35"/>
        <v>South</v>
      </c>
      <c r="C1100" t="b">
        <v>0</v>
      </c>
    </row>
    <row r="1101" spans="1:3" x14ac:dyDescent="0.25">
      <c r="A1101">
        <f t="shared" si="34"/>
        <v>2099</v>
      </c>
      <c r="B1101" t="str">
        <f t="shared" ca="1" si="35"/>
        <v>East</v>
      </c>
      <c r="C1101" t="b">
        <v>0</v>
      </c>
    </row>
    <row r="1102" spans="1:3" x14ac:dyDescent="0.25">
      <c r="A1102">
        <f t="shared" si="34"/>
        <v>2100</v>
      </c>
      <c r="B1102" t="str">
        <f t="shared" ca="1" si="35"/>
        <v>London</v>
      </c>
      <c r="C1102" t="b">
        <v>0</v>
      </c>
    </row>
    <row r="1103" spans="1:3" x14ac:dyDescent="0.25">
      <c r="A1103">
        <f t="shared" si="34"/>
        <v>2101</v>
      </c>
      <c r="B1103" t="str">
        <f t="shared" ca="1" si="35"/>
        <v>West</v>
      </c>
      <c r="C1103" t="b">
        <v>0</v>
      </c>
    </row>
    <row r="1104" spans="1:3" x14ac:dyDescent="0.25">
      <c r="A1104">
        <f t="shared" si="34"/>
        <v>2102</v>
      </c>
      <c r="B1104" t="str">
        <f t="shared" ca="1" si="35"/>
        <v>West</v>
      </c>
      <c r="C1104" t="b">
        <v>0</v>
      </c>
    </row>
    <row r="1105" spans="1:3" x14ac:dyDescent="0.25">
      <c r="A1105">
        <f t="shared" si="34"/>
        <v>2103</v>
      </c>
      <c r="B1105" t="str">
        <f t="shared" ca="1" si="35"/>
        <v>East</v>
      </c>
      <c r="C1105" t="b">
        <v>0</v>
      </c>
    </row>
    <row r="1106" spans="1:3" x14ac:dyDescent="0.25">
      <c r="A1106">
        <f t="shared" si="34"/>
        <v>2104</v>
      </c>
      <c r="B1106" t="str">
        <f t="shared" ca="1" si="35"/>
        <v>South</v>
      </c>
      <c r="C1106" t="b">
        <v>0</v>
      </c>
    </row>
    <row r="1107" spans="1:3" x14ac:dyDescent="0.25">
      <c r="A1107">
        <f t="shared" si="34"/>
        <v>2105</v>
      </c>
      <c r="B1107" t="str">
        <f t="shared" ca="1" si="35"/>
        <v>London</v>
      </c>
      <c r="C1107" t="b">
        <v>0</v>
      </c>
    </row>
    <row r="1108" spans="1:3" x14ac:dyDescent="0.25">
      <c r="A1108">
        <f t="shared" si="34"/>
        <v>2106</v>
      </c>
      <c r="B1108" t="str">
        <f t="shared" ca="1" si="35"/>
        <v>West</v>
      </c>
      <c r="C1108" t="b">
        <v>0</v>
      </c>
    </row>
    <row r="1109" spans="1:3" x14ac:dyDescent="0.25">
      <c r="A1109">
        <f t="shared" si="34"/>
        <v>2107</v>
      </c>
      <c r="B1109" t="str">
        <f t="shared" ca="1" si="35"/>
        <v>London</v>
      </c>
      <c r="C1109" t="b">
        <v>0</v>
      </c>
    </row>
    <row r="1110" spans="1:3" x14ac:dyDescent="0.25">
      <c r="A1110">
        <f t="shared" si="34"/>
        <v>2108</v>
      </c>
      <c r="B1110" t="str">
        <f t="shared" ca="1" si="35"/>
        <v>North</v>
      </c>
      <c r="C1110" t="b">
        <v>0</v>
      </c>
    </row>
    <row r="1111" spans="1:3" x14ac:dyDescent="0.25">
      <c r="A1111">
        <f t="shared" si="34"/>
        <v>2109</v>
      </c>
      <c r="B1111" t="str">
        <f t="shared" ca="1" si="35"/>
        <v>North</v>
      </c>
      <c r="C1111" t="b">
        <v>1</v>
      </c>
    </row>
    <row r="1112" spans="1:3" x14ac:dyDescent="0.25">
      <c r="A1112">
        <f t="shared" si="34"/>
        <v>2110</v>
      </c>
      <c r="B1112" t="str">
        <f t="shared" ca="1" si="35"/>
        <v>East</v>
      </c>
      <c r="C1112" t="b">
        <v>0</v>
      </c>
    </row>
    <row r="1113" spans="1:3" x14ac:dyDescent="0.25">
      <c r="A1113">
        <f t="shared" si="34"/>
        <v>2111</v>
      </c>
      <c r="B1113" t="str">
        <f t="shared" ca="1" si="35"/>
        <v>North</v>
      </c>
      <c r="C1113" t="b">
        <v>0</v>
      </c>
    </row>
    <row r="1114" spans="1:3" x14ac:dyDescent="0.25">
      <c r="A1114">
        <f t="shared" ref="A1114:A1177" si="36">A1113+1</f>
        <v>2112</v>
      </c>
      <c r="B1114" t="str">
        <f t="shared" ca="1" si="35"/>
        <v>South</v>
      </c>
      <c r="C1114" t="b">
        <v>0</v>
      </c>
    </row>
    <row r="1115" spans="1:3" x14ac:dyDescent="0.25">
      <c r="A1115">
        <f t="shared" si="36"/>
        <v>2113</v>
      </c>
      <c r="B1115" t="str">
        <f t="shared" ca="1" si="35"/>
        <v>East</v>
      </c>
      <c r="C1115" t="b">
        <v>0</v>
      </c>
    </row>
    <row r="1116" spans="1:3" x14ac:dyDescent="0.25">
      <c r="A1116">
        <f t="shared" si="36"/>
        <v>2114</v>
      </c>
      <c r="B1116" t="str">
        <f t="shared" ca="1" si="35"/>
        <v>South</v>
      </c>
      <c r="C1116" t="b">
        <v>0</v>
      </c>
    </row>
    <row r="1117" spans="1:3" x14ac:dyDescent="0.25">
      <c r="A1117">
        <f t="shared" si="36"/>
        <v>2115</v>
      </c>
      <c r="B1117" t="str">
        <f t="shared" ca="1" si="35"/>
        <v>West</v>
      </c>
      <c r="C1117" t="b">
        <v>0</v>
      </c>
    </row>
    <row r="1118" spans="1:3" x14ac:dyDescent="0.25">
      <c r="A1118">
        <f t="shared" si="36"/>
        <v>2116</v>
      </c>
      <c r="B1118" t="str">
        <f t="shared" ca="1" si="35"/>
        <v>West</v>
      </c>
      <c r="C1118" t="b">
        <v>0</v>
      </c>
    </row>
    <row r="1119" spans="1:3" x14ac:dyDescent="0.25">
      <c r="A1119">
        <f t="shared" si="36"/>
        <v>2117</v>
      </c>
      <c r="B1119" t="str">
        <f t="shared" ca="1" si="35"/>
        <v>South</v>
      </c>
      <c r="C1119" t="b">
        <v>0</v>
      </c>
    </row>
    <row r="1120" spans="1:3" x14ac:dyDescent="0.25">
      <c r="A1120">
        <f t="shared" si="36"/>
        <v>2118</v>
      </c>
      <c r="B1120" t="str">
        <f t="shared" ca="1" si="35"/>
        <v>West</v>
      </c>
      <c r="C1120" t="b">
        <v>0</v>
      </c>
    </row>
    <row r="1121" spans="1:3" x14ac:dyDescent="0.25">
      <c r="A1121">
        <f t="shared" si="36"/>
        <v>2119</v>
      </c>
      <c r="B1121" t="str">
        <f t="shared" ca="1" si="35"/>
        <v>West</v>
      </c>
      <c r="C1121" t="b">
        <v>0</v>
      </c>
    </row>
    <row r="1122" spans="1:3" x14ac:dyDescent="0.25">
      <c r="A1122">
        <f t="shared" si="36"/>
        <v>2120</v>
      </c>
      <c r="B1122" t="str">
        <f t="shared" ca="1" si="35"/>
        <v>South</v>
      </c>
      <c r="C1122" t="b">
        <v>0</v>
      </c>
    </row>
    <row r="1123" spans="1:3" x14ac:dyDescent="0.25">
      <c r="A1123">
        <f t="shared" si="36"/>
        <v>2121</v>
      </c>
      <c r="B1123" t="str">
        <f t="shared" ca="1" si="35"/>
        <v>West</v>
      </c>
      <c r="C1123" t="b">
        <v>0</v>
      </c>
    </row>
    <row r="1124" spans="1:3" x14ac:dyDescent="0.25">
      <c r="A1124">
        <f t="shared" si="36"/>
        <v>2122</v>
      </c>
      <c r="B1124" t="str">
        <f t="shared" ca="1" si="35"/>
        <v>North</v>
      </c>
      <c r="C1124" t="b">
        <v>0</v>
      </c>
    </row>
    <row r="1125" spans="1:3" x14ac:dyDescent="0.25">
      <c r="A1125">
        <f t="shared" si="36"/>
        <v>2123</v>
      </c>
      <c r="B1125" t="str">
        <f t="shared" ca="1" si="35"/>
        <v>East</v>
      </c>
      <c r="C1125" t="b">
        <v>0</v>
      </c>
    </row>
    <row r="1126" spans="1:3" x14ac:dyDescent="0.25">
      <c r="A1126">
        <f t="shared" si="36"/>
        <v>2124</v>
      </c>
      <c r="B1126" t="str">
        <f t="shared" ca="1" si="35"/>
        <v>North</v>
      </c>
      <c r="C1126" t="b">
        <v>0</v>
      </c>
    </row>
    <row r="1127" spans="1:3" x14ac:dyDescent="0.25">
      <c r="A1127">
        <f t="shared" si="36"/>
        <v>2125</v>
      </c>
      <c r="B1127" t="str">
        <f t="shared" ca="1" si="35"/>
        <v>East</v>
      </c>
      <c r="C1127" t="b">
        <v>0</v>
      </c>
    </row>
    <row r="1128" spans="1:3" x14ac:dyDescent="0.25">
      <c r="A1128">
        <f t="shared" si="36"/>
        <v>2126</v>
      </c>
      <c r="B1128" t="str">
        <f t="shared" ca="1" si="35"/>
        <v>North</v>
      </c>
      <c r="C1128" t="b">
        <v>0</v>
      </c>
    </row>
    <row r="1129" spans="1:3" x14ac:dyDescent="0.25">
      <c r="A1129">
        <f t="shared" si="36"/>
        <v>2127</v>
      </c>
      <c r="B1129" t="str">
        <f t="shared" ca="1" si="35"/>
        <v>East</v>
      </c>
      <c r="C1129" t="b">
        <v>0</v>
      </c>
    </row>
    <row r="1130" spans="1:3" x14ac:dyDescent="0.25">
      <c r="A1130">
        <f t="shared" si="36"/>
        <v>2128</v>
      </c>
      <c r="B1130" t="str">
        <f t="shared" ca="1" si="35"/>
        <v>North</v>
      </c>
      <c r="C1130" t="b">
        <v>0</v>
      </c>
    </row>
    <row r="1131" spans="1:3" x14ac:dyDescent="0.25">
      <c r="A1131">
        <f t="shared" si="36"/>
        <v>2129</v>
      </c>
      <c r="B1131" t="str">
        <f t="shared" ca="1" si="35"/>
        <v>London</v>
      </c>
      <c r="C1131" t="b">
        <v>0</v>
      </c>
    </row>
    <row r="1132" spans="1:3" x14ac:dyDescent="0.25">
      <c r="A1132">
        <f t="shared" si="36"/>
        <v>2130</v>
      </c>
      <c r="B1132" t="str">
        <f t="shared" ca="1" si="35"/>
        <v>South</v>
      </c>
      <c r="C1132" t="b">
        <v>0</v>
      </c>
    </row>
    <row r="1133" spans="1:3" x14ac:dyDescent="0.25">
      <c r="A1133">
        <f t="shared" si="36"/>
        <v>2131</v>
      </c>
      <c r="B1133" t="str">
        <f t="shared" ca="1" si="35"/>
        <v>London</v>
      </c>
      <c r="C1133" t="b">
        <v>0</v>
      </c>
    </row>
    <row r="1134" spans="1:3" x14ac:dyDescent="0.25">
      <c r="A1134">
        <f t="shared" si="36"/>
        <v>2132</v>
      </c>
      <c r="B1134" t="str">
        <f t="shared" ca="1" si="35"/>
        <v>West</v>
      </c>
      <c r="C1134" t="b">
        <v>0</v>
      </c>
    </row>
    <row r="1135" spans="1:3" x14ac:dyDescent="0.25">
      <c r="A1135">
        <f t="shared" si="36"/>
        <v>2133</v>
      </c>
      <c r="B1135" t="str">
        <f t="shared" ca="1" si="35"/>
        <v>East</v>
      </c>
      <c r="C1135" t="b">
        <v>0</v>
      </c>
    </row>
    <row r="1136" spans="1:3" x14ac:dyDescent="0.25">
      <c r="A1136">
        <f t="shared" si="36"/>
        <v>2134</v>
      </c>
      <c r="B1136" t="str">
        <f t="shared" ca="1" si="35"/>
        <v>North</v>
      </c>
      <c r="C1136" t="b">
        <v>0</v>
      </c>
    </row>
    <row r="1137" spans="1:3" x14ac:dyDescent="0.25">
      <c r="A1137">
        <f t="shared" si="36"/>
        <v>2135</v>
      </c>
      <c r="B1137" t="str">
        <f t="shared" ca="1" si="35"/>
        <v>North</v>
      </c>
      <c r="C1137" t="b">
        <v>0</v>
      </c>
    </row>
    <row r="1138" spans="1:3" x14ac:dyDescent="0.25">
      <c r="A1138">
        <f t="shared" si="36"/>
        <v>2136</v>
      </c>
      <c r="B1138" t="str">
        <f t="shared" ca="1" si="35"/>
        <v>North</v>
      </c>
      <c r="C1138" t="b">
        <v>0</v>
      </c>
    </row>
    <row r="1139" spans="1:3" x14ac:dyDescent="0.25">
      <c r="A1139">
        <f t="shared" si="36"/>
        <v>2137</v>
      </c>
      <c r="B1139" t="str">
        <f t="shared" ca="1" si="35"/>
        <v>North</v>
      </c>
      <c r="C1139" t="b">
        <v>0</v>
      </c>
    </row>
    <row r="1140" spans="1:3" x14ac:dyDescent="0.25">
      <c r="A1140">
        <f t="shared" si="36"/>
        <v>2138</v>
      </c>
      <c r="B1140" t="str">
        <f t="shared" ca="1" si="35"/>
        <v>North</v>
      </c>
      <c r="C1140" t="b">
        <v>0</v>
      </c>
    </row>
    <row r="1141" spans="1:3" x14ac:dyDescent="0.25">
      <c r="A1141">
        <f t="shared" si="36"/>
        <v>2139</v>
      </c>
      <c r="B1141" t="str">
        <f t="shared" ca="1" si="35"/>
        <v>London</v>
      </c>
      <c r="C1141" t="b">
        <v>0</v>
      </c>
    </row>
    <row r="1142" spans="1:3" x14ac:dyDescent="0.25">
      <c r="A1142">
        <f t="shared" si="36"/>
        <v>2140</v>
      </c>
      <c r="B1142" t="str">
        <f t="shared" ca="1" si="35"/>
        <v>South</v>
      </c>
      <c r="C1142" t="b">
        <v>0</v>
      </c>
    </row>
    <row r="1143" spans="1:3" x14ac:dyDescent="0.25">
      <c r="A1143">
        <f t="shared" si="36"/>
        <v>2141</v>
      </c>
      <c r="B1143" t="str">
        <f t="shared" ca="1" si="35"/>
        <v>East</v>
      </c>
      <c r="C1143" t="b">
        <v>0</v>
      </c>
    </row>
    <row r="1144" spans="1:3" x14ac:dyDescent="0.25">
      <c r="A1144">
        <f t="shared" si="36"/>
        <v>2142</v>
      </c>
      <c r="B1144" t="str">
        <f t="shared" ca="1" si="35"/>
        <v>West</v>
      </c>
      <c r="C1144" t="b">
        <v>0</v>
      </c>
    </row>
    <row r="1145" spans="1:3" x14ac:dyDescent="0.25">
      <c r="A1145">
        <f t="shared" si="36"/>
        <v>2143</v>
      </c>
      <c r="B1145" t="str">
        <f t="shared" ca="1" si="35"/>
        <v>London</v>
      </c>
      <c r="C1145" t="b">
        <v>0</v>
      </c>
    </row>
    <row r="1146" spans="1:3" x14ac:dyDescent="0.25">
      <c r="A1146">
        <f t="shared" si="36"/>
        <v>2144</v>
      </c>
      <c r="B1146" t="str">
        <f t="shared" ca="1" si="35"/>
        <v>South</v>
      </c>
      <c r="C1146" t="b">
        <v>0</v>
      </c>
    </row>
    <row r="1147" spans="1:3" x14ac:dyDescent="0.25">
      <c r="A1147">
        <f t="shared" si="36"/>
        <v>2145</v>
      </c>
      <c r="B1147" t="str">
        <f t="shared" ca="1" si="35"/>
        <v>West</v>
      </c>
      <c r="C1147" t="b">
        <v>0</v>
      </c>
    </row>
    <row r="1148" spans="1:3" x14ac:dyDescent="0.25">
      <c r="A1148">
        <f t="shared" si="36"/>
        <v>2146</v>
      </c>
      <c r="B1148" t="str">
        <f t="shared" ca="1" si="35"/>
        <v>London</v>
      </c>
      <c r="C1148" t="b">
        <v>0</v>
      </c>
    </row>
    <row r="1149" spans="1:3" x14ac:dyDescent="0.25">
      <c r="A1149">
        <f t="shared" si="36"/>
        <v>2147</v>
      </c>
      <c r="B1149" t="str">
        <f t="shared" ca="1" si="35"/>
        <v>West</v>
      </c>
      <c r="C1149" t="b">
        <v>0</v>
      </c>
    </row>
    <row r="1150" spans="1:3" x14ac:dyDescent="0.25">
      <c r="A1150">
        <f t="shared" si="36"/>
        <v>2148</v>
      </c>
      <c r="B1150" t="str">
        <f t="shared" ca="1" si="35"/>
        <v>North</v>
      </c>
      <c r="C1150" t="b">
        <v>0</v>
      </c>
    </row>
    <row r="1151" spans="1:3" x14ac:dyDescent="0.25">
      <c r="A1151">
        <f t="shared" si="36"/>
        <v>2149</v>
      </c>
      <c r="B1151" t="str">
        <f t="shared" ca="1" si="35"/>
        <v>London</v>
      </c>
      <c r="C1151" t="b">
        <v>0</v>
      </c>
    </row>
    <row r="1152" spans="1:3" x14ac:dyDescent="0.25">
      <c r="A1152">
        <f t="shared" si="36"/>
        <v>2150</v>
      </c>
      <c r="B1152" t="str">
        <f t="shared" ca="1" si="35"/>
        <v>London</v>
      </c>
      <c r="C1152" t="b">
        <v>0</v>
      </c>
    </row>
    <row r="1153" spans="1:3" x14ac:dyDescent="0.25">
      <c r="A1153">
        <f t="shared" si="36"/>
        <v>2151</v>
      </c>
      <c r="B1153" t="str">
        <f t="shared" ca="1" si="35"/>
        <v>London</v>
      </c>
      <c r="C1153" t="b">
        <v>0</v>
      </c>
    </row>
    <row r="1154" spans="1:3" x14ac:dyDescent="0.25">
      <c r="A1154">
        <f t="shared" si="36"/>
        <v>2152</v>
      </c>
      <c r="B1154" t="str">
        <f t="shared" ca="1" si="35"/>
        <v>East</v>
      </c>
      <c r="C1154" t="b">
        <v>0</v>
      </c>
    </row>
    <row r="1155" spans="1:3" x14ac:dyDescent="0.25">
      <c r="A1155">
        <f t="shared" si="36"/>
        <v>2153</v>
      </c>
      <c r="B1155" t="str">
        <f t="shared" ref="B1155:B1218" ca="1" si="37">CHOOSE(RANDBETWEEN(1,5),"North","South","London","East","West")</f>
        <v>North</v>
      </c>
      <c r="C1155" t="b">
        <v>0</v>
      </c>
    </row>
    <row r="1156" spans="1:3" x14ac:dyDescent="0.25">
      <c r="A1156">
        <f t="shared" si="36"/>
        <v>2154</v>
      </c>
      <c r="B1156" t="str">
        <f t="shared" ca="1" si="37"/>
        <v>London</v>
      </c>
      <c r="C1156" t="b">
        <v>0</v>
      </c>
    </row>
    <row r="1157" spans="1:3" x14ac:dyDescent="0.25">
      <c r="A1157">
        <f t="shared" si="36"/>
        <v>2155</v>
      </c>
      <c r="B1157" t="str">
        <f t="shared" ca="1" si="37"/>
        <v>London</v>
      </c>
      <c r="C1157" t="b">
        <v>0</v>
      </c>
    </row>
    <row r="1158" spans="1:3" x14ac:dyDescent="0.25">
      <c r="A1158">
        <f t="shared" si="36"/>
        <v>2156</v>
      </c>
      <c r="B1158" t="str">
        <f t="shared" ca="1" si="37"/>
        <v>South</v>
      </c>
      <c r="C1158" t="b">
        <v>0</v>
      </c>
    </row>
    <row r="1159" spans="1:3" x14ac:dyDescent="0.25">
      <c r="A1159">
        <f t="shared" si="36"/>
        <v>2157</v>
      </c>
      <c r="B1159" t="str">
        <f t="shared" ca="1" si="37"/>
        <v>North</v>
      </c>
      <c r="C1159" t="b">
        <v>0</v>
      </c>
    </row>
    <row r="1160" spans="1:3" x14ac:dyDescent="0.25">
      <c r="A1160">
        <f t="shared" si="36"/>
        <v>2158</v>
      </c>
      <c r="B1160" t="str">
        <f t="shared" ca="1" si="37"/>
        <v>North</v>
      </c>
      <c r="C1160" t="b">
        <v>0</v>
      </c>
    </row>
    <row r="1161" spans="1:3" x14ac:dyDescent="0.25">
      <c r="A1161">
        <f t="shared" si="36"/>
        <v>2159</v>
      </c>
      <c r="B1161" t="str">
        <f t="shared" ca="1" si="37"/>
        <v>London</v>
      </c>
      <c r="C1161" t="b">
        <v>0</v>
      </c>
    </row>
    <row r="1162" spans="1:3" x14ac:dyDescent="0.25">
      <c r="A1162">
        <f t="shared" si="36"/>
        <v>2160</v>
      </c>
      <c r="B1162" t="str">
        <f t="shared" ca="1" si="37"/>
        <v>West</v>
      </c>
      <c r="C1162" t="b">
        <v>0</v>
      </c>
    </row>
    <row r="1163" spans="1:3" x14ac:dyDescent="0.25">
      <c r="A1163">
        <f t="shared" si="36"/>
        <v>2161</v>
      </c>
      <c r="B1163" t="str">
        <f t="shared" ca="1" si="37"/>
        <v>North</v>
      </c>
      <c r="C1163" t="b">
        <v>0</v>
      </c>
    </row>
    <row r="1164" spans="1:3" x14ac:dyDescent="0.25">
      <c r="A1164">
        <f t="shared" si="36"/>
        <v>2162</v>
      </c>
      <c r="B1164" t="str">
        <f t="shared" ca="1" si="37"/>
        <v>West</v>
      </c>
      <c r="C1164" t="b">
        <v>0</v>
      </c>
    </row>
    <row r="1165" spans="1:3" x14ac:dyDescent="0.25">
      <c r="A1165">
        <f t="shared" si="36"/>
        <v>2163</v>
      </c>
      <c r="B1165" t="str">
        <f t="shared" ca="1" si="37"/>
        <v>London</v>
      </c>
      <c r="C1165" t="b">
        <v>0</v>
      </c>
    </row>
    <row r="1166" spans="1:3" x14ac:dyDescent="0.25">
      <c r="A1166">
        <f t="shared" si="36"/>
        <v>2164</v>
      </c>
      <c r="B1166" t="str">
        <f t="shared" ca="1" si="37"/>
        <v>London</v>
      </c>
      <c r="C1166" t="b">
        <v>0</v>
      </c>
    </row>
    <row r="1167" spans="1:3" x14ac:dyDescent="0.25">
      <c r="A1167">
        <f t="shared" si="36"/>
        <v>2165</v>
      </c>
      <c r="B1167" t="str">
        <f t="shared" ca="1" si="37"/>
        <v>East</v>
      </c>
      <c r="C1167" t="b">
        <v>0</v>
      </c>
    </row>
    <row r="1168" spans="1:3" x14ac:dyDescent="0.25">
      <c r="A1168">
        <f t="shared" si="36"/>
        <v>2166</v>
      </c>
      <c r="B1168" t="str">
        <f t="shared" ca="1" si="37"/>
        <v>North</v>
      </c>
      <c r="C1168" t="b">
        <v>0</v>
      </c>
    </row>
    <row r="1169" spans="1:3" x14ac:dyDescent="0.25">
      <c r="A1169">
        <f t="shared" si="36"/>
        <v>2167</v>
      </c>
      <c r="B1169" t="str">
        <f t="shared" ca="1" si="37"/>
        <v>West</v>
      </c>
      <c r="C1169" t="b">
        <v>0</v>
      </c>
    </row>
    <row r="1170" spans="1:3" x14ac:dyDescent="0.25">
      <c r="A1170">
        <f t="shared" si="36"/>
        <v>2168</v>
      </c>
      <c r="B1170" t="str">
        <f t="shared" ca="1" si="37"/>
        <v>North</v>
      </c>
      <c r="C1170" t="b">
        <v>0</v>
      </c>
    </row>
    <row r="1171" spans="1:3" x14ac:dyDescent="0.25">
      <c r="A1171">
        <f t="shared" si="36"/>
        <v>2169</v>
      </c>
      <c r="B1171" t="str">
        <f t="shared" ca="1" si="37"/>
        <v>South</v>
      </c>
      <c r="C1171" t="b">
        <v>0</v>
      </c>
    </row>
    <row r="1172" spans="1:3" x14ac:dyDescent="0.25">
      <c r="A1172">
        <f t="shared" si="36"/>
        <v>2170</v>
      </c>
      <c r="B1172" t="str">
        <f t="shared" ca="1" si="37"/>
        <v>London</v>
      </c>
      <c r="C1172" t="b">
        <v>0</v>
      </c>
    </row>
    <row r="1173" spans="1:3" x14ac:dyDescent="0.25">
      <c r="A1173">
        <f t="shared" si="36"/>
        <v>2171</v>
      </c>
      <c r="B1173" t="str">
        <f t="shared" ca="1" si="37"/>
        <v>East</v>
      </c>
      <c r="C1173" t="b">
        <v>0</v>
      </c>
    </row>
    <row r="1174" spans="1:3" x14ac:dyDescent="0.25">
      <c r="A1174">
        <f t="shared" si="36"/>
        <v>2172</v>
      </c>
      <c r="B1174" t="str">
        <f t="shared" ca="1" si="37"/>
        <v>West</v>
      </c>
      <c r="C1174" t="b">
        <v>0</v>
      </c>
    </row>
    <row r="1175" spans="1:3" x14ac:dyDescent="0.25">
      <c r="A1175">
        <f t="shared" si="36"/>
        <v>2173</v>
      </c>
      <c r="B1175" t="str">
        <f t="shared" ca="1" si="37"/>
        <v>North</v>
      </c>
      <c r="C1175" t="b">
        <v>0</v>
      </c>
    </row>
    <row r="1176" spans="1:3" x14ac:dyDescent="0.25">
      <c r="A1176">
        <f t="shared" si="36"/>
        <v>2174</v>
      </c>
      <c r="B1176" t="str">
        <f t="shared" ca="1" si="37"/>
        <v>West</v>
      </c>
      <c r="C1176" t="b">
        <v>0</v>
      </c>
    </row>
    <row r="1177" spans="1:3" x14ac:dyDescent="0.25">
      <c r="A1177">
        <f t="shared" si="36"/>
        <v>2175</v>
      </c>
      <c r="B1177" t="str">
        <f t="shared" ca="1" si="37"/>
        <v>North</v>
      </c>
      <c r="C1177" t="b">
        <v>0</v>
      </c>
    </row>
    <row r="1178" spans="1:3" x14ac:dyDescent="0.25">
      <c r="A1178">
        <f t="shared" ref="A1178:A1241" si="38">A1177+1</f>
        <v>2176</v>
      </c>
      <c r="B1178" t="str">
        <f t="shared" ca="1" si="37"/>
        <v>North</v>
      </c>
      <c r="C1178" t="b">
        <v>0</v>
      </c>
    </row>
    <row r="1179" spans="1:3" x14ac:dyDescent="0.25">
      <c r="A1179">
        <f t="shared" si="38"/>
        <v>2177</v>
      </c>
      <c r="B1179" t="str">
        <f t="shared" ca="1" si="37"/>
        <v>North</v>
      </c>
      <c r="C1179" t="b">
        <v>0</v>
      </c>
    </row>
    <row r="1180" spans="1:3" x14ac:dyDescent="0.25">
      <c r="A1180">
        <f t="shared" si="38"/>
        <v>2178</v>
      </c>
      <c r="B1180" t="str">
        <f t="shared" ca="1" si="37"/>
        <v>London</v>
      </c>
      <c r="C1180" t="b">
        <v>0</v>
      </c>
    </row>
    <row r="1181" spans="1:3" x14ac:dyDescent="0.25">
      <c r="A1181">
        <f t="shared" si="38"/>
        <v>2179</v>
      </c>
      <c r="B1181" t="str">
        <f t="shared" ca="1" si="37"/>
        <v>East</v>
      </c>
      <c r="C1181" t="b">
        <v>0</v>
      </c>
    </row>
    <row r="1182" spans="1:3" x14ac:dyDescent="0.25">
      <c r="A1182">
        <f t="shared" si="38"/>
        <v>2180</v>
      </c>
      <c r="B1182" t="str">
        <f t="shared" ca="1" si="37"/>
        <v>London</v>
      </c>
      <c r="C1182" t="b">
        <v>0</v>
      </c>
    </row>
    <row r="1183" spans="1:3" x14ac:dyDescent="0.25">
      <c r="A1183">
        <f t="shared" si="38"/>
        <v>2181</v>
      </c>
      <c r="B1183" t="str">
        <f t="shared" ca="1" si="37"/>
        <v>London</v>
      </c>
      <c r="C1183" t="b">
        <v>0</v>
      </c>
    </row>
    <row r="1184" spans="1:3" x14ac:dyDescent="0.25">
      <c r="A1184">
        <f t="shared" si="38"/>
        <v>2182</v>
      </c>
      <c r="B1184" t="str">
        <f t="shared" ca="1" si="37"/>
        <v>South</v>
      </c>
      <c r="C1184" t="b">
        <v>0</v>
      </c>
    </row>
    <row r="1185" spans="1:3" x14ac:dyDescent="0.25">
      <c r="A1185">
        <f t="shared" si="38"/>
        <v>2183</v>
      </c>
      <c r="B1185" t="str">
        <f t="shared" ca="1" si="37"/>
        <v>East</v>
      </c>
      <c r="C1185" t="b">
        <v>0</v>
      </c>
    </row>
    <row r="1186" spans="1:3" x14ac:dyDescent="0.25">
      <c r="A1186">
        <f t="shared" si="38"/>
        <v>2184</v>
      </c>
      <c r="B1186" t="str">
        <f t="shared" ca="1" si="37"/>
        <v>West</v>
      </c>
      <c r="C1186" t="b">
        <v>0</v>
      </c>
    </row>
    <row r="1187" spans="1:3" x14ac:dyDescent="0.25">
      <c r="A1187">
        <f t="shared" si="38"/>
        <v>2185</v>
      </c>
      <c r="B1187" t="str">
        <f t="shared" ca="1" si="37"/>
        <v>South</v>
      </c>
      <c r="C1187" t="b">
        <v>0</v>
      </c>
    </row>
    <row r="1188" spans="1:3" x14ac:dyDescent="0.25">
      <c r="A1188">
        <f t="shared" si="38"/>
        <v>2186</v>
      </c>
      <c r="B1188" t="str">
        <f t="shared" ca="1" si="37"/>
        <v>East</v>
      </c>
      <c r="C1188" t="b">
        <v>0</v>
      </c>
    </row>
    <row r="1189" spans="1:3" x14ac:dyDescent="0.25">
      <c r="A1189">
        <f t="shared" si="38"/>
        <v>2187</v>
      </c>
      <c r="B1189" t="str">
        <f t="shared" ca="1" si="37"/>
        <v>East</v>
      </c>
      <c r="C1189" t="b">
        <v>0</v>
      </c>
    </row>
    <row r="1190" spans="1:3" x14ac:dyDescent="0.25">
      <c r="A1190">
        <f t="shared" si="38"/>
        <v>2188</v>
      </c>
      <c r="B1190" t="str">
        <f t="shared" ca="1" si="37"/>
        <v>London</v>
      </c>
      <c r="C1190" t="b">
        <v>0</v>
      </c>
    </row>
    <row r="1191" spans="1:3" x14ac:dyDescent="0.25">
      <c r="A1191">
        <f t="shared" si="38"/>
        <v>2189</v>
      </c>
      <c r="B1191" t="str">
        <f t="shared" ca="1" si="37"/>
        <v>East</v>
      </c>
      <c r="C1191" t="b">
        <v>0</v>
      </c>
    </row>
    <row r="1192" spans="1:3" x14ac:dyDescent="0.25">
      <c r="A1192">
        <f t="shared" si="38"/>
        <v>2190</v>
      </c>
      <c r="B1192" t="str">
        <f t="shared" ca="1" si="37"/>
        <v>East</v>
      </c>
      <c r="C1192" t="b">
        <v>0</v>
      </c>
    </row>
    <row r="1193" spans="1:3" x14ac:dyDescent="0.25">
      <c r="A1193">
        <f t="shared" si="38"/>
        <v>2191</v>
      </c>
      <c r="B1193" t="str">
        <f t="shared" ca="1" si="37"/>
        <v>East</v>
      </c>
      <c r="C1193" t="b">
        <v>0</v>
      </c>
    </row>
    <row r="1194" spans="1:3" x14ac:dyDescent="0.25">
      <c r="A1194">
        <f t="shared" si="38"/>
        <v>2192</v>
      </c>
      <c r="B1194" t="str">
        <f t="shared" ca="1" si="37"/>
        <v>East</v>
      </c>
      <c r="C1194" t="b">
        <v>0</v>
      </c>
    </row>
    <row r="1195" spans="1:3" x14ac:dyDescent="0.25">
      <c r="A1195">
        <f t="shared" si="38"/>
        <v>2193</v>
      </c>
      <c r="B1195" t="str">
        <f t="shared" ca="1" si="37"/>
        <v>London</v>
      </c>
      <c r="C1195" t="b">
        <v>0</v>
      </c>
    </row>
    <row r="1196" spans="1:3" x14ac:dyDescent="0.25">
      <c r="A1196">
        <f t="shared" si="38"/>
        <v>2194</v>
      </c>
      <c r="B1196" t="str">
        <f t="shared" ca="1" si="37"/>
        <v>South</v>
      </c>
      <c r="C1196" t="b">
        <v>0</v>
      </c>
    </row>
    <row r="1197" spans="1:3" x14ac:dyDescent="0.25">
      <c r="A1197">
        <f t="shared" si="38"/>
        <v>2195</v>
      </c>
      <c r="B1197" t="str">
        <f t="shared" ca="1" si="37"/>
        <v>North</v>
      </c>
      <c r="C1197" t="b">
        <v>0</v>
      </c>
    </row>
    <row r="1198" spans="1:3" x14ac:dyDescent="0.25">
      <c r="A1198">
        <f t="shared" si="38"/>
        <v>2196</v>
      </c>
      <c r="B1198" t="str">
        <f t="shared" ca="1" si="37"/>
        <v>North</v>
      </c>
      <c r="C1198" t="b">
        <v>0</v>
      </c>
    </row>
    <row r="1199" spans="1:3" x14ac:dyDescent="0.25">
      <c r="A1199">
        <f t="shared" si="38"/>
        <v>2197</v>
      </c>
      <c r="B1199" t="str">
        <f t="shared" ca="1" si="37"/>
        <v>South</v>
      </c>
      <c r="C1199" t="b">
        <v>0</v>
      </c>
    </row>
    <row r="1200" spans="1:3" x14ac:dyDescent="0.25">
      <c r="A1200">
        <f t="shared" si="38"/>
        <v>2198</v>
      </c>
      <c r="B1200" t="str">
        <f t="shared" ca="1" si="37"/>
        <v>North</v>
      </c>
      <c r="C1200" t="b">
        <v>0</v>
      </c>
    </row>
    <row r="1201" spans="1:3" x14ac:dyDescent="0.25">
      <c r="A1201">
        <f t="shared" si="38"/>
        <v>2199</v>
      </c>
      <c r="B1201" t="str">
        <f t="shared" ca="1" si="37"/>
        <v>London</v>
      </c>
      <c r="C1201" t="b">
        <v>0</v>
      </c>
    </row>
    <row r="1202" spans="1:3" x14ac:dyDescent="0.25">
      <c r="A1202">
        <f t="shared" si="38"/>
        <v>2200</v>
      </c>
      <c r="B1202" t="str">
        <f t="shared" ca="1" si="37"/>
        <v>North</v>
      </c>
      <c r="C1202" t="b">
        <v>0</v>
      </c>
    </row>
    <row r="1203" spans="1:3" x14ac:dyDescent="0.25">
      <c r="A1203">
        <f t="shared" si="38"/>
        <v>2201</v>
      </c>
      <c r="B1203" t="str">
        <f t="shared" ca="1" si="37"/>
        <v>London</v>
      </c>
      <c r="C1203" t="b">
        <v>0</v>
      </c>
    </row>
    <row r="1204" spans="1:3" x14ac:dyDescent="0.25">
      <c r="A1204">
        <f t="shared" si="38"/>
        <v>2202</v>
      </c>
      <c r="B1204" t="str">
        <f t="shared" ca="1" si="37"/>
        <v>East</v>
      </c>
      <c r="C1204" t="b">
        <v>0</v>
      </c>
    </row>
    <row r="1205" spans="1:3" x14ac:dyDescent="0.25">
      <c r="A1205">
        <f t="shared" si="38"/>
        <v>2203</v>
      </c>
      <c r="B1205" t="str">
        <f t="shared" ca="1" si="37"/>
        <v>East</v>
      </c>
      <c r="C1205" t="b">
        <v>0</v>
      </c>
    </row>
    <row r="1206" spans="1:3" x14ac:dyDescent="0.25">
      <c r="A1206">
        <f t="shared" si="38"/>
        <v>2204</v>
      </c>
      <c r="B1206" t="str">
        <f t="shared" ca="1" si="37"/>
        <v>East</v>
      </c>
      <c r="C1206" t="b">
        <v>0</v>
      </c>
    </row>
    <row r="1207" spans="1:3" x14ac:dyDescent="0.25">
      <c r="A1207">
        <f t="shared" si="38"/>
        <v>2205</v>
      </c>
      <c r="B1207" t="str">
        <f t="shared" ca="1" si="37"/>
        <v>East</v>
      </c>
      <c r="C1207" t="b">
        <v>0</v>
      </c>
    </row>
    <row r="1208" spans="1:3" x14ac:dyDescent="0.25">
      <c r="A1208">
        <f t="shared" si="38"/>
        <v>2206</v>
      </c>
      <c r="B1208" t="str">
        <f t="shared" ca="1" si="37"/>
        <v>South</v>
      </c>
      <c r="C1208" t="b">
        <v>0</v>
      </c>
    </row>
    <row r="1209" spans="1:3" x14ac:dyDescent="0.25">
      <c r="A1209">
        <f t="shared" si="38"/>
        <v>2207</v>
      </c>
      <c r="B1209" t="str">
        <f t="shared" ca="1" si="37"/>
        <v>East</v>
      </c>
      <c r="C1209" t="b">
        <v>0</v>
      </c>
    </row>
    <row r="1210" spans="1:3" x14ac:dyDescent="0.25">
      <c r="A1210">
        <f t="shared" si="38"/>
        <v>2208</v>
      </c>
      <c r="B1210" t="str">
        <f t="shared" ca="1" si="37"/>
        <v>West</v>
      </c>
      <c r="C1210" t="b">
        <v>0</v>
      </c>
    </row>
    <row r="1211" spans="1:3" x14ac:dyDescent="0.25">
      <c r="A1211">
        <f t="shared" si="38"/>
        <v>2209</v>
      </c>
      <c r="B1211" t="str">
        <f t="shared" ca="1" si="37"/>
        <v>West</v>
      </c>
      <c r="C1211" t="b">
        <v>0</v>
      </c>
    </row>
    <row r="1212" spans="1:3" x14ac:dyDescent="0.25">
      <c r="A1212">
        <f t="shared" si="38"/>
        <v>2210</v>
      </c>
      <c r="B1212" t="str">
        <f t="shared" ca="1" si="37"/>
        <v>London</v>
      </c>
      <c r="C1212" t="b">
        <v>0</v>
      </c>
    </row>
    <row r="1213" spans="1:3" x14ac:dyDescent="0.25">
      <c r="A1213">
        <f t="shared" si="38"/>
        <v>2211</v>
      </c>
      <c r="B1213" t="str">
        <f t="shared" ca="1" si="37"/>
        <v>South</v>
      </c>
      <c r="C1213" t="b">
        <v>0</v>
      </c>
    </row>
    <row r="1214" spans="1:3" x14ac:dyDescent="0.25">
      <c r="A1214">
        <f t="shared" si="38"/>
        <v>2212</v>
      </c>
      <c r="B1214" t="str">
        <f t="shared" ca="1" si="37"/>
        <v>East</v>
      </c>
      <c r="C1214" t="b">
        <v>0</v>
      </c>
    </row>
    <row r="1215" spans="1:3" x14ac:dyDescent="0.25">
      <c r="A1215">
        <f t="shared" si="38"/>
        <v>2213</v>
      </c>
      <c r="B1215" t="str">
        <f t="shared" ca="1" si="37"/>
        <v>North</v>
      </c>
      <c r="C1215" t="b">
        <v>0</v>
      </c>
    </row>
    <row r="1216" spans="1:3" x14ac:dyDescent="0.25">
      <c r="A1216">
        <f t="shared" si="38"/>
        <v>2214</v>
      </c>
      <c r="B1216" t="str">
        <f t="shared" ca="1" si="37"/>
        <v>North</v>
      </c>
      <c r="C1216" t="b">
        <v>0</v>
      </c>
    </row>
    <row r="1217" spans="1:3" x14ac:dyDescent="0.25">
      <c r="A1217">
        <f t="shared" si="38"/>
        <v>2215</v>
      </c>
      <c r="B1217" t="str">
        <f t="shared" ca="1" si="37"/>
        <v>South</v>
      </c>
      <c r="C1217" t="b">
        <v>0</v>
      </c>
    </row>
    <row r="1218" spans="1:3" x14ac:dyDescent="0.25">
      <c r="A1218">
        <f t="shared" si="38"/>
        <v>2216</v>
      </c>
      <c r="B1218" t="str">
        <f t="shared" ca="1" si="37"/>
        <v>London</v>
      </c>
      <c r="C1218" t="b">
        <v>0</v>
      </c>
    </row>
    <row r="1219" spans="1:3" x14ac:dyDescent="0.25">
      <c r="A1219">
        <f t="shared" si="38"/>
        <v>2217</v>
      </c>
      <c r="B1219" t="str">
        <f t="shared" ref="B1219:B1282" ca="1" si="39">CHOOSE(RANDBETWEEN(1,5),"North","South","London","East","West")</f>
        <v>West</v>
      </c>
      <c r="C1219" t="b">
        <v>0</v>
      </c>
    </row>
    <row r="1220" spans="1:3" x14ac:dyDescent="0.25">
      <c r="A1220">
        <f t="shared" si="38"/>
        <v>2218</v>
      </c>
      <c r="B1220" t="str">
        <f t="shared" ca="1" si="39"/>
        <v>North</v>
      </c>
      <c r="C1220" t="b">
        <v>0</v>
      </c>
    </row>
    <row r="1221" spans="1:3" x14ac:dyDescent="0.25">
      <c r="A1221">
        <f t="shared" si="38"/>
        <v>2219</v>
      </c>
      <c r="B1221" t="str">
        <f t="shared" ca="1" si="39"/>
        <v>North</v>
      </c>
      <c r="C1221" t="b">
        <v>0</v>
      </c>
    </row>
    <row r="1222" spans="1:3" x14ac:dyDescent="0.25">
      <c r="A1222">
        <f t="shared" si="38"/>
        <v>2220</v>
      </c>
      <c r="B1222" t="str">
        <f t="shared" ca="1" si="39"/>
        <v>South</v>
      </c>
      <c r="C1222" t="b">
        <v>0</v>
      </c>
    </row>
    <row r="1223" spans="1:3" x14ac:dyDescent="0.25">
      <c r="A1223">
        <f t="shared" si="38"/>
        <v>2221</v>
      </c>
      <c r="B1223" t="str">
        <f t="shared" ca="1" si="39"/>
        <v>North</v>
      </c>
      <c r="C1223" t="b">
        <v>0</v>
      </c>
    </row>
    <row r="1224" spans="1:3" x14ac:dyDescent="0.25">
      <c r="A1224">
        <f t="shared" si="38"/>
        <v>2222</v>
      </c>
      <c r="B1224" t="str">
        <f t="shared" ca="1" si="39"/>
        <v>London</v>
      </c>
      <c r="C1224" t="b">
        <v>0</v>
      </c>
    </row>
    <row r="1225" spans="1:3" x14ac:dyDescent="0.25">
      <c r="A1225">
        <f t="shared" si="38"/>
        <v>2223</v>
      </c>
      <c r="B1225" t="str">
        <f t="shared" ca="1" si="39"/>
        <v>West</v>
      </c>
      <c r="C1225" t="b">
        <v>0</v>
      </c>
    </row>
    <row r="1226" spans="1:3" x14ac:dyDescent="0.25">
      <c r="A1226">
        <f t="shared" si="38"/>
        <v>2224</v>
      </c>
      <c r="B1226" t="str">
        <f t="shared" ca="1" si="39"/>
        <v>East</v>
      </c>
      <c r="C1226" t="b">
        <v>0</v>
      </c>
    </row>
    <row r="1227" spans="1:3" x14ac:dyDescent="0.25">
      <c r="A1227">
        <f t="shared" si="38"/>
        <v>2225</v>
      </c>
      <c r="B1227" t="str">
        <f t="shared" ca="1" si="39"/>
        <v>West</v>
      </c>
      <c r="C1227" t="b">
        <v>0</v>
      </c>
    </row>
    <row r="1228" spans="1:3" x14ac:dyDescent="0.25">
      <c r="A1228">
        <f t="shared" si="38"/>
        <v>2226</v>
      </c>
      <c r="B1228" t="str">
        <f t="shared" ca="1" si="39"/>
        <v>East</v>
      </c>
      <c r="C1228" t="b">
        <v>0</v>
      </c>
    </row>
    <row r="1229" spans="1:3" x14ac:dyDescent="0.25">
      <c r="A1229">
        <f t="shared" si="38"/>
        <v>2227</v>
      </c>
      <c r="B1229" t="str">
        <f t="shared" ca="1" si="39"/>
        <v>London</v>
      </c>
      <c r="C1229" t="b">
        <v>0</v>
      </c>
    </row>
    <row r="1230" spans="1:3" x14ac:dyDescent="0.25">
      <c r="A1230">
        <f t="shared" si="38"/>
        <v>2228</v>
      </c>
      <c r="B1230" t="str">
        <f t="shared" ca="1" si="39"/>
        <v>North</v>
      </c>
      <c r="C1230" t="b">
        <v>0</v>
      </c>
    </row>
    <row r="1231" spans="1:3" x14ac:dyDescent="0.25">
      <c r="A1231">
        <f t="shared" si="38"/>
        <v>2229</v>
      </c>
      <c r="B1231" t="str">
        <f t="shared" ca="1" si="39"/>
        <v>West</v>
      </c>
      <c r="C1231" t="b">
        <v>0</v>
      </c>
    </row>
    <row r="1232" spans="1:3" x14ac:dyDescent="0.25">
      <c r="A1232">
        <f t="shared" si="38"/>
        <v>2230</v>
      </c>
      <c r="B1232" t="str">
        <f t="shared" ca="1" si="39"/>
        <v>East</v>
      </c>
      <c r="C1232" t="b">
        <v>0</v>
      </c>
    </row>
    <row r="1233" spans="1:3" x14ac:dyDescent="0.25">
      <c r="A1233">
        <f t="shared" si="38"/>
        <v>2231</v>
      </c>
      <c r="B1233" t="str">
        <f t="shared" ca="1" si="39"/>
        <v>West</v>
      </c>
      <c r="C1233" t="b">
        <v>0</v>
      </c>
    </row>
    <row r="1234" spans="1:3" x14ac:dyDescent="0.25">
      <c r="A1234">
        <f t="shared" si="38"/>
        <v>2232</v>
      </c>
      <c r="B1234" t="str">
        <f t="shared" ca="1" si="39"/>
        <v>East</v>
      </c>
      <c r="C1234" t="b">
        <v>0</v>
      </c>
    </row>
    <row r="1235" spans="1:3" x14ac:dyDescent="0.25">
      <c r="A1235">
        <f t="shared" si="38"/>
        <v>2233</v>
      </c>
      <c r="B1235" t="str">
        <f t="shared" ca="1" si="39"/>
        <v>East</v>
      </c>
      <c r="C1235" t="b">
        <v>0</v>
      </c>
    </row>
    <row r="1236" spans="1:3" x14ac:dyDescent="0.25">
      <c r="A1236">
        <f t="shared" si="38"/>
        <v>2234</v>
      </c>
      <c r="B1236" t="str">
        <f t="shared" ca="1" si="39"/>
        <v>West</v>
      </c>
      <c r="C1236" t="b">
        <v>0</v>
      </c>
    </row>
    <row r="1237" spans="1:3" x14ac:dyDescent="0.25">
      <c r="A1237">
        <f t="shared" si="38"/>
        <v>2235</v>
      </c>
      <c r="B1237" t="str">
        <f t="shared" ca="1" si="39"/>
        <v>North</v>
      </c>
      <c r="C1237" t="b">
        <v>0</v>
      </c>
    </row>
    <row r="1238" spans="1:3" x14ac:dyDescent="0.25">
      <c r="A1238">
        <f t="shared" si="38"/>
        <v>2236</v>
      </c>
      <c r="B1238" t="str">
        <f t="shared" ca="1" si="39"/>
        <v>North</v>
      </c>
      <c r="C1238" t="b">
        <v>0</v>
      </c>
    </row>
    <row r="1239" spans="1:3" x14ac:dyDescent="0.25">
      <c r="A1239">
        <f t="shared" si="38"/>
        <v>2237</v>
      </c>
      <c r="B1239" t="str">
        <f t="shared" ca="1" si="39"/>
        <v>North</v>
      </c>
      <c r="C1239" t="b">
        <v>0</v>
      </c>
    </row>
    <row r="1240" spans="1:3" x14ac:dyDescent="0.25">
      <c r="A1240">
        <f t="shared" si="38"/>
        <v>2238</v>
      </c>
      <c r="B1240" t="str">
        <f t="shared" ca="1" si="39"/>
        <v>London</v>
      </c>
      <c r="C1240" t="b">
        <v>0</v>
      </c>
    </row>
    <row r="1241" spans="1:3" x14ac:dyDescent="0.25">
      <c r="A1241">
        <f t="shared" si="38"/>
        <v>2239</v>
      </c>
      <c r="B1241" t="str">
        <f t="shared" ca="1" si="39"/>
        <v>South</v>
      </c>
      <c r="C1241" t="b">
        <v>0</v>
      </c>
    </row>
    <row r="1242" spans="1:3" x14ac:dyDescent="0.25">
      <c r="A1242">
        <f t="shared" ref="A1242:A1305" si="40">A1241+1</f>
        <v>2240</v>
      </c>
      <c r="B1242" t="str">
        <f t="shared" ca="1" si="39"/>
        <v>West</v>
      </c>
      <c r="C1242" t="b">
        <v>0</v>
      </c>
    </row>
    <row r="1243" spans="1:3" x14ac:dyDescent="0.25">
      <c r="A1243">
        <f t="shared" si="40"/>
        <v>2241</v>
      </c>
      <c r="B1243" t="str">
        <f t="shared" ca="1" si="39"/>
        <v>London</v>
      </c>
      <c r="C1243" t="b">
        <v>0</v>
      </c>
    </row>
    <row r="1244" spans="1:3" x14ac:dyDescent="0.25">
      <c r="A1244">
        <f t="shared" si="40"/>
        <v>2242</v>
      </c>
      <c r="B1244" t="str">
        <f t="shared" ca="1" si="39"/>
        <v>West</v>
      </c>
      <c r="C1244" t="b">
        <v>0</v>
      </c>
    </row>
    <row r="1245" spans="1:3" x14ac:dyDescent="0.25">
      <c r="A1245">
        <f t="shared" si="40"/>
        <v>2243</v>
      </c>
      <c r="B1245" t="str">
        <f t="shared" ca="1" si="39"/>
        <v>South</v>
      </c>
      <c r="C1245" t="b">
        <v>0</v>
      </c>
    </row>
    <row r="1246" spans="1:3" x14ac:dyDescent="0.25">
      <c r="A1246">
        <f t="shared" si="40"/>
        <v>2244</v>
      </c>
      <c r="B1246" t="str">
        <f t="shared" ca="1" si="39"/>
        <v>London</v>
      </c>
      <c r="C1246" t="b">
        <v>0</v>
      </c>
    </row>
    <row r="1247" spans="1:3" x14ac:dyDescent="0.25">
      <c r="A1247">
        <f t="shared" si="40"/>
        <v>2245</v>
      </c>
      <c r="B1247" t="str">
        <f t="shared" ca="1" si="39"/>
        <v>South</v>
      </c>
      <c r="C1247" t="b">
        <v>0</v>
      </c>
    </row>
    <row r="1248" spans="1:3" x14ac:dyDescent="0.25">
      <c r="A1248">
        <f t="shared" si="40"/>
        <v>2246</v>
      </c>
      <c r="B1248" t="str">
        <f t="shared" ca="1" si="39"/>
        <v>North</v>
      </c>
      <c r="C1248" t="b">
        <v>0</v>
      </c>
    </row>
    <row r="1249" spans="1:3" x14ac:dyDescent="0.25">
      <c r="A1249">
        <f t="shared" si="40"/>
        <v>2247</v>
      </c>
      <c r="B1249" t="str">
        <f t="shared" ca="1" si="39"/>
        <v>East</v>
      </c>
      <c r="C1249" t="b">
        <v>0</v>
      </c>
    </row>
    <row r="1250" spans="1:3" x14ac:dyDescent="0.25">
      <c r="A1250">
        <f t="shared" si="40"/>
        <v>2248</v>
      </c>
      <c r="B1250" t="str">
        <f t="shared" ca="1" si="39"/>
        <v>London</v>
      </c>
      <c r="C1250" t="b">
        <v>0</v>
      </c>
    </row>
    <row r="1251" spans="1:3" x14ac:dyDescent="0.25">
      <c r="A1251">
        <f t="shared" si="40"/>
        <v>2249</v>
      </c>
      <c r="B1251" t="str">
        <f t="shared" ca="1" si="39"/>
        <v>East</v>
      </c>
      <c r="C1251" t="b">
        <v>0</v>
      </c>
    </row>
    <row r="1252" spans="1:3" x14ac:dyDescent="0.25">
      <c r="A1252">
        <f t="shared" si="40"/>
        <v>2250</v>
      </c>
      <c r="B1252" t="str">
        <f t="shared" ca="1" si="39"/>
        <v>London</v>
      </c>
      <c r="C1252" t="b">
        <v>0</v>
      </c>
    </row>
    <row r="1253" spans="1:3" x14ac:dyDescent="0.25">
      <c r="A1253">
        <f t="shared" si="40"/>
        <v>2251</v>
      </c>
      <c r="B1253" t="str">
        <f t="shared" ca="1" si="39"/>
        <v>West</v>
      </c>
      <c r="C1253" t="b">
        <v>0</v>
      </c>
    </row>
    <row r="1254" spans="1:3" x14ac:dyDescent="0.25">
      <c r="A1254">
        <f t="shared" si="40"/>
        <v>2252</v>
      </c>
      <c r="B1254" t="str">
        <f t="shared" ca="1" si="39"/>
        <v>North</v>
      </c>
      <c r="C1254" t="b">
        <v>0</v>
      </c>
    </row>
    <row r="1255" spans="1:3" x14ac:dyDescent="0.25">
      <c r="A1255">
        <f t="shared" si="40"/>
        <v>2253</v>
      </c>
      <c r="B1255" t="str">
        <f t="shared" ca="1" si="39"/>
        <v>West</v>
      </c>
      <c r="C1255" t="b">
        <v>0</v>
      </c>
    </row>
    <row r="1256" spans="1:3" x14ac:dyDescent="0.25">
      <c r="A1256">
        <f t="shared" si="40"/>
        <v>2254</v>
      </c>
      <c r="B1256" t="str">
        <f t="shared" ca="1" si="39"/>
        <v>East</v>
      </c>
      <c r="C1256" t="b">
        <v>0</v>
      </c>
    </row>
    <row r="1257" spans="1:3" x14ac:dyDescent="0.25">
      <c r="A1257">
        <f t="shared" si="40"/>
        <v>2255</v>
      </c>
      <c r="B1257" t="str">
        <f t="shared" ca="1" si="39"/>
        <v>South</v>
      </c>
      <c r="C1257" t="b">
        <v>0</v>
      </c>
    </row>
    <row r="1258" spans="1:3" x14ac:dyDescent="0.25">
      <c r="A1258">
        <f t="shared" si="40"/>
        <v>2256</v>
      </c>
      <c r="B1258" t="str">
        <f t="shared" ca="1" si="39"/>
        <v>London</v>
      </c>
      <c r="C1258" t="b">
        <v>0</v>
      </c>
    </row>
    <row r="1259" spans="1:3" x14ac:dyDescent="0.25">
      <c r="A1259">
        <f t="shared" si="40"/>
        <v>2257</v>
      </c>
      <c r="B1259" t="str">
        <f t="shared" ca="1" si="39"/>
        <v>South</v>
      </c>
      <c r="C1259" t="b">
        <v>0</v>
      </c>
    </row>
    <row r="1260" spans="1:3" x14ac:dyDescent="0.25">
      <c r="A1260">
        <f t="shared" si="40"/>
        <v>2258</v>
      </c>
      <c r="B1260" t="str">
        <f t="shared" ca="1" si="39"/>
        <v>North</v>
      </c>
      <c r="C1260" t="b">
        <v>0</v>
      </c>
    </row>
    <row r="1261" spans="1:3" x14ac:dyDescent="0.25">
      <c r="A1261">
        <f t="shared" si="40"/>
        <v>2259</v>
      </c>
      <c r="B1261" t="str">
        <f t="shared" ca="1" si="39"/>
        <v>North</v>
      </c>
      <c r="C1261" t="b">
        <v>0</v>
      </c>
    </row>
    <row r="1262" spans="1:3" x14ac:dyDescent="0.25">
      <c r="A1262">
        <f t="shared" si="40"/>
        <v>2260</v>
      </c>
      <c r="B1262" t="str">
        <f t="shared" ca="1" si="39"/>
        <v>North</v>
      </c>
      <c r="C1262" t="b">
        <v>0</v>
      </c>
    </row>
    <row r="1263" spans="1:3" x14ac:dyDescent="0.25">
      <c r="A1263">
        <f t="shared" si="40"/>
        <v>2261</v>
      </c>
      <c r="B1263" t="str">
        <f t="shared" ca="1" si="39"/>
        <v>South</v>
      </c>
      <c r="C1263" t="b">
        <v>0</v>
      </c>
    </row>
    <row r="1264" spans="1:3" x14ac:dyDescent="0.25">
      <c r="A1264">
        <f t="shared" si="40"/>
        <v>2262</v>
      </c>
      <c r="B1264" t="str">
        <f t="shared" ca="1" si="39"/>
        <v>East</v>
      </c>
      <c r="C1264" t="b">
        <v>0</v>
      </c>
    </row>
    <row r="1265" spans="1:3" x14ac:dyDescent="0.25">
      <c r="A1265">
        <f t="shared" si="40"/>
        <v>2263</v>
      </c>
      <c r="B1265" t="str">
        <f t="shared" ca="1" si="39"/>
        <v>East</v>
      </c>
      <c r="C1265" t="b">
        <v>0</v>
      </c>
    </row>
    <row r="1266" spans="1:3" x14ac:dyDescent="0.25">
      <c r="A1266">
        <f t="shared" si="40"/>
        <v>2264</v>
      </c>
      <c r="B1266" t="str">
        <f t="shared" ca="1" si="39"/>
        <v>London</v>
      </c>
      <c r="C1266" t="b">
        <v>0</v>
      </c>
    </row>
    <row r="1267" spans="1:3" x14ac:dyDescent="0.25">
      <c r="A1267">
        <f t="shared" si="40"/>
        <v>2265</v>
      </c>
      <c r="B1267" t="str">
        <f t="shared" ca="1" si="39"/>
        <v>West</v>
      </c>
      <c r="C1267" t="b">
        <v>0</v>
      </c>
    </row>
    <row r="1268" spans="1:3" x14ac:dyDescent="0.25">
      <c r="A1268">
        <f t="shared" si="40"/>
        <v>2266</v>
      </c>
      <c r="B1268" t="str">
        <f t="shared" ca="1" si="39"/>
        <v>West</v>
      </c>
      <c r="C1268" t="b">
        <v>0</v>
      </c>
    </row>
    <row r="1269" spans="1:3" x14ac:dyDescent="0.25">
      <c r="A1269">
        <f t="shared" si="40"/>
        <v>2267</v>
      </c>
      <c r="B1269" t="str">
        <f t="shared" ca="1" si="39"/>
        <v>West</v>
      </c>
      <c r="C1269" t="b">
        <v>0</v>
      </c>
    </row>
    <row r="1270" spans="1:3" x14ac:dyDescent="0.25">
      <c r="A1270">
        <f t="shared" si="40"/>
        <v>2268</v>
      </c>
      <c r="B1270" t="str">
        <f t="shared" ca="1" si="39"/>
        <v>North</v>
      </c>
      <c r="C1270" t="b">
        <v>0</v>
      </c>
    </row>
    <row r="1271" spans="1:3" x14ac:dyDescent="0.25">
      <c r="A1271">
        <f t="shared" si="40"/>
        <v>2269</v>
      </c>
      <c r="B1271" t="str">
        <f t="shared" ca="1" si="39"/>
        <v>South</v>
      </c>
      <c r="C1271" t="b">
        <v>0</v>
      </c>
    </row>
    <row r="1272" spans="1:3" x14ac:dyDescent="0.25">
      <c r="A1272">
        <f t="shared" si="40"/>
        <v>2270</v>
      </c>
      <c r="B1272" t="str">
        <f t="shared" ca="1" si="39"/>
        <v>East</v>
      </c>
      <c r="C1272" t="b">
        <v>0</v>
      </c>
    </row>
    <row r="1273" spans="1:3" x14ac:dyDescent="0.25">
      <c r="A1273">
        <f t="shared" si="40"/>
        <v>2271</v>
      </c>
      <c r="B1273" t="str">
        <f t="shared" ca="1" si="39"/>
        <v>North</v>
      </c>
      <c r="C1273" t="b">
        <v>0</v>
      </c>
    </row>
    <row r="1274" spans="1:3" x14ac:dyDescent="0.25">
      <c r="A1274">
        <f t="shared" si="40"/>
        <v>2272</v>
      </c>
      <c r="B1274" t="str">
        <f t="shared" ca="1" si="39"/>
        <v>London</v>
      </c>
      <c r="C1274" t="b">
        <v>0</v>
      </c>
    </row>
    <row r="1275" spans="1:3" x14ac:dyDescent="0.25">
      <c r="A1275">
        <f t="shared" si="40"/>
        <v>2273</v>
      </c>
      <c r="B1275" t="str">
        <f t="shared" ca="1" si="39"/>
        <v>West</v>
      </c>
      <c r="C1275" t="b">
        <v>0</v>
      </c>
    </row>
    <row r="1276" spans="1:3" x14ac:dyDescent="0.25">
      <c r="A1276">
        <f t="shared" si="40"/>
        <v>2274</v>
      </c>
      <c r="B1276" t="str">
        <f t="shared" ca="1" si="39"/>
        <v>London</v>
      </c>
      <c r="C1276" t="b">
        <v>0</v>
      </c>
    </row>
    <row r="1277" spans="1:3" x14ac:dyDescent="0.25">
      <c r="A1277">
        <f t="shared" si="40"/>
        <v>2275</v>
      </c>
      <c r="B1277" t="str">
        <f t="shared" ca="1" si="39"/>
        <v>South</v>
      </c>
      <c r="C1277" t="b">
        <v>0</v>
      </c>
    </row>
    <row r="1278" spans="1:3" x14ac:dyDescent="0.25">
      <c r="A1278">
        <f t="shared" si="40"/>
        <v>2276</v>
      </c>
      <c r="B1278" t="str">
        <f t="shared" ca="1" si="39"/>
        <v>North</v>
      </c>
      <c r="C1278" t="b">
        <v>0</v>
      </c>
    </row>
    <row r="1279" spans="1:3" x14ac:dyDescent="0.25">
      <c r="A1279">
        <f t="shared" si="40"/>
        <v>2277</v>
      </c>
      <c r="B1279" t="str">
        <f t="shared" ca="1" si="39"/>
        <v>London</v>
      </c>
      <c r="C1279" t="b">
        <v>0</v>
      </c>
    </row>
    <row r="1280" spans="1:3" x14ac:dyDescent="0.25">
      <c r="A1280">
        <f t="shared" si="40"/>
        <v>2278</v>
      </c>
      <c r="B1280" t="str">
        <f t="shared" ca="1" si="39"/>
        <v>North</v>
      </c>
      <c r="C1280" t="b">
        <v>1</v>
      </c>
    </row>
    <row r="1281" spans="1:3" x14ac:dyDescent="0.25">
      <c r="A1281">
        <f t="shared" si="40"/>
        <v>2279</v>
      </c>
      <c r="B1281" t="str">
        <f t="shared" ca="1" si="39"/>
        <v>London</v>
      </c>
      <c r="C1281" t="b">
        <v>0</v>
      </c>
    </row>
    <row r="1282" spans="1:3" x14ac:dyDescent="0.25">
      <c r="A1282">
        <f t="shared" si="40"/>
        <v>2280</v>
      </c>
      <c r="B1282" t="str">
        <f t="shared" ca="1" si="39"/>
        <v>East</v>
      </c>
      <c r="C1282" t="b">
        <v>0</v>
      </c>
    </row>
    <row r="1283" spans="1:3" x14ac:dyDescent="0.25">
      <c r="A1283">
        <f t="shared" si="40"/>
        <v>2281</v>
      </c>
      <c r="B1283" t="str">
        <f t="shared" ref="B1283:B1346" ca="1" si="41">CHOOSE(RANDBETWEEN(1,5),"North","South","London","East","West")</f>
        <v>East</v>
      </c>
      <c r="C1283" t="b">
        <v>0</v>
      </c>
    </row>
    <row r="1284" spans="1:3" x14ac:dyDescent="0.25">
      <c r="A1284">
        <f t="shared" si="40"/>
        <v>2282</v>
      </c>
      <c r="B1284" t="str">
        <f t="shared" ca="1" si="41"/>
        <v>North</v>
      </c>
      <c r="C1284" t="b">
        <v>0</v>
      </c>
    </row>
    <row r="1285" spans="1:3" x14ac:dyDescent="0.25">
      <c r="A1285">
        <f t="shared" si="40"/>
        <v>2283</v>
      </c>
      <c r="B1285" t="str">
        <f t="shared" ca="1" si="41"/>
        <v>East</v>
      </c>
      <c r="C1285" t="b">
        <v>0</v>
      </c>
    </row>
    <row r="1286" spans="1:3" x14ac:dyDescent="0.25">
      <c r="A1286">
        <f t="shared" si="40"/>
        <v>2284</v>
      </c>
      <c r="B1286" t="str">
        <f t="shared" ca="1" si="41"/>
        <v>North</v>
      </c>
      <c r="C1286" t="b">
        <v>0</v>
      </c>
    </row>
    <row r="1287" spans="1:3" x14ac:dyDescent="0.25">
      <c r="A1287">
        <f t="shared" si="40"/>
        <v>2285</v>
      </c>
      <c r="B1287" t="str">
        <f t="shared" ca="1" si="41"/>
        <v>North</v>
      </c>
      <c r="C1287" t="b">
        <v>0</v>
      </c>
    </row>
    <row r="1288" spans="1:3" x14ac:dyDescent="0.25">
      <c r="A1288">
        <f t="shared" si="40"/>
        <v>2286</v>
      </c>
      <c r="B1288" t="str">
        <f t="shared" ca="1" si="41"/>
        <v>North</v>
      </c>
      <c r="C1288" t="b">
        <v>0</v>
      </c>
    </row>
    <row r="1289" spans="1:3" x14ac:dyDescent="0.25">
      <c r="A1289">
        <f t="shared" si="40"/>
        <v>2287</v>
      </c>
      <c r="B1289" t="str">
        <f t="shared" ca="1" si="41"/>
        <v>London</v>
      </c>
      <c r="C1289" t="b">
        <v>0</v>
      </c>
    </row>
    <row r="1290" spans="1:3" x14ac:dyDescent="0.25">
      <c r="A1290">
        <f t="shared" si="40"/>
        <v>2288</v>
      </c>
      <c r="B1290" t="str">
        <f t="shared" ca="1" si="41"/>
        <v>London</v>
      </c>
      <c r="C1290" t="b">
        <v>0</v>
      </c>
    </row>
    <row r="1291" spans="1:3" x14ac:dyDescent="0.25">
      <c r="A1291">
        <f t="shared" si="40"/>
        <v>2289</v>
      </c>
      <c r="B1291" t="str">
        <f t="shared" ca="1" si="41"/>
        <v>North</v>
      </c>
      <c r="C1291" t="b">
        <v>0</v>
      </c>
    </row>
    <row r="1292" spans="1:3" x14ac:dyDescent="0.25">
      <c r="A1292">
        <f t="shared" si="40"/>
        <v>2290</v>
      </c>
      <c r="B1292" t="str">
        <f t="shared" ca="1" si="41"/>
        <v>East</v>
      </c>
      <c r="C1292" t="b">
        <v>0</v>
      </c>
    </row>
    <row r="1293" spans="1:3" x14ac:dyDescent="0.25">
      <c r="A1293">
        <f t="shared" si="40"/>
        <v>2291</v>
      </c>
      <c r="B1293" t="str">
        <f t="shared" ca="1" si="41"/>
        <v>North</v>
      </c>
      <c r="C1293" t="b">
        <v>0</v>
      </c>
    </row>
    <row r="1294" spans="1:3" x14ac:dyDescent="0.25">
      <c r="A1294">
        <f t="shared" si="40"/>
        <v>2292</v>
      </c>
      <c r="B1294" t="str">
        <f t="shared" ca="1" si="41"/>
        <v>West</v>
      </c>
      <c r="C1294" t="b">
        <v>0</v>
      </c>
    </row>
    <row r="1295" spans="1:3" x14ac:dyDescent="0.25">
      <c r="A1295">
        <f t="shared" si="40"/>
        <v>2293</v>
      </c>
      <c r="B1295" t="str">
        <f t="shared" ca="1" si="41"/>
        <v>North</v>
      </c>
      <c r="C1295" t="b">
        <v>0</v>
      </c>
    </row>
    <row r="1296" spans="1:3" x14ac:dyDescent="0.25">
      <c r="A1296">
        <f t="shared" si="40"/>
        <v>2294</v>
      </c>
      <c r="B1296" t="str">
        <f t="shared" ca="1" si="41"/>
        <v>West</v>
      </c>
    </row>
    <row r="1297" spans="1:3" x14ac:dyDescent="0.25">
      <c r="A1297">
        <f t="shared" si="40"/>
        <v>2295</v>
      </c>
      <c r="B1297" t="str">
        <f t="shared" ca="1" si="41"/>
        <v>North</v>
      </c>
      <c r="C1297" t="b">
        <v>0</v>
      </c>
    </row>
    <row r="1298" spans="1:3" x14ac:dyDescent="0.25">
      <c r="A1298">
        <f t="shared" si="40"/>
        <v>2296</v>
      </c>
      <c r="B1298" t="str">
        <f t="shared" ca="1" si="41"/>
        <v>East</v>
      </c>
      <c r="C1298" t="b">
        <v>0</v>
      </c>
    </row>
    <row r="1299" spans="1:3" x14ac:dyDescent="0.25">
      <c r="A1299">
        <f t="shared" si="40"/>
        <v>2297</v>
      </c>
      <c r="B1299" t="str">
        <f t="shared" ca="1" si="41"/>
        <v>South</v>
      </c>
      <c r="C1299" t="b">
        <v>0</v>
      </c>
    </row>
    <row r="1300" spans="1:3" x14ac:dyDescent="0.25">
      <c r="A1300">
        <f t="shared" si="40"/>
        <v>2298</v>
      </c>
      <c r="B1300" t="str">
        <f t="shared" ca="1" si="41"/>
        <v>North</v>
      </c>
      <c r="C1300" t="b">
        <v>0</v>
      </c>
    </row>
    <row r="1301" spans="1:3" x14ac:dyDescent="0.25">
      <c r="A1301">
        <f t="shared" si="40"/>
        <v>2299</v>
      </c>
      <c r="B1301" t="str">
        <f t="shared" ca="1" si="41"/>
        <v>London</v>
      </c>
      <c r="C1301" t="b">
        <v>0</v>
      </c>
    </row>
    <row r="1302" spans="1:3" x14ac:dyDescent="0.25">
      <c r="A1302">
        <f t="shared" si="40"/>
        <v>2300</v>
      </c>
      <c r="B1302" t="str">
        <f t="shared" ca="1" si="41"/>
        <v>London</v>
      </c>
      <c r="C1302" t="b">
        <v>0</v>
      </c>
    </row>
    <row r="1303" spans="1:3" x14ac:dyDescent="0.25">
      <c r="A1303">
        <f t="shared" si="40"/>
        <v>2301</v>
      </c>
      <c r="B1303" t="str">
        <f t="shared" ca="1" si="41"/>
        <v>West</v>
      </c>
      <c r="C1303" t="b">
        <v>0</v>
      </c>
    </row>
    <row r="1304" spans="1:3" x14ac:dyDescent="0.25">
      <c r="A1304">
        <f t="shared" si="40"/>
        <v>2302</v>
      </c>
      <c r="B1304" t="str">
        <f t="shared" ca="1" si="41"/>
        <v>London</v>
      </c>
      <c r="C1304" t="b">
        <v>0</v>
      </c>
    </row>
    <row r="1305" spans="1:3" x14ac:dyDescent="0.25">
      <c r="A1305">
        <f t="shared" si="40"/>
        <v>2303</v>
      </c>
      <c r="B1305" t="str">
        <f t="shared" ca="1" si="41"/>
        <v>South</v>
      </c>
      <c r="C1305" t="b">
        <v>0</v>
      </c>
    </row>
    <row r="1306" spans="1:3" x14ac:dyDescent="0.25">
      <c r="A1306">
        <f t="shared" ref="A1306:A1369" si="42">A1305+1</f>
        <v>2304</v>
      </c>
      <c r="B1306" t="str">
        <f t="shared" ca="1" si="41"/>
        <v>London</v>
      </c>
      <c r="C1306" t="b">
        <v>0</v>
      </c>
    </row>
    <row r="1307" spans="1:3" x14ac:dyDescent="0.25">
      <c r="A1307">
        <f t="shared" si="42"/>
        <v>2305</v>
      </c>
      <c r="B1307" t="str">
        <f t="shared" ca="1" si="41"/>
        <v>West</v>
      </c>
      <c r="C1307" t="b">
        <v>0</v>
      </c>
    </row>
    <row r="1308" spans="1:3" x14ac:dyDescent="0.25">
      <c r="A1308">
        <f t="shared" si="42"/>
        <v>2306</v>
      </c>
      <c r="B1308" t="str">
        <f t="shared" ca="1" si="41"/>
        <v>South</v>
      </c>
      <c r="C1308" t="b">
        <v>0</v>
      </c>
    </row>
    <row r="1309" spans="1:3" x14ac:dyDescent="0.25">
      <c r="A1309">
        <f t="shared" si="42"/>
        <v>2307</v>
      </c>
      <c r="B1309" t="str">
        <f t="shared" ca="1" si="41"/>
        <v>North</v>
      </c>
      <c r="C1309" t="b">
        <v>0</v>
      </c>
    </row>
    <row r="1310" spans="1:3" x14ac:dyDescent="0.25">
      <c r="A1310">
        <f t="shared" si="42"/>
        <v>2308</v>
      </c>
      <c r="B1310" t="str">
        <f t="shared" ca="1" si="41"/>
        <v>London</v>
      </c>
      <c r="C1310" t="b">
        <v>0</v>
      </c>
    </row>
    <row r="1311" spans="1:3" x14ac:dyDescent="0.25">
      <c r="A1311">
        <f t="shared" si="42"/>
        <v>2309</v>
      </c>
      <c r="B1311" t="str">
        <f t="shared" ca="1" si="41"/>
        <v>West</v>
      </c>
      <c r="C1311" t="b">
        <v>0</v>
      </c>
    </row>
    <row r="1312" spans="1:3" x14ac:dyDescent="0.25">
      <c r="A1312">
        <f t="shared" si="42"/>
        <v>2310</v>
      </c>
      <c r="B1312" t="str">
        <f t="shared" ca="1" si="41"/>
        <v>West</v>
      </c>
      <c r="C1312" t="b">
        <v>0</v>
      </c>
    </row>
    <row r="1313" spans="1:3" x14ac:dyDescent="0.25">
      <c r="A1313">
        <f t="shared" si="42"/>
        <v>2311</v>
      </c>
      <c r="B1313" t="str">
        <f t="shared" ca="1" si="41"/>
        <v>London</v>
      </c>
      <c r="C1313" t="b">
        <v>0</v>
      </c>
    </row>
    <row r="1314" spans="1:3" x14ac:dyDescent="0.25">
      <c r="A1314">
        <f t="shared" si="42"/>
        <v>2312</v>
      </c>
      <c r="B1314" t="str">
        <f t="shared" ca="1" si="41"/>
        <v>South</v>
      </c>
      <c r="C1314" t="b">
        <v>0</v>
      </c>
    </row>
    <row r="1315" spans="1:3" x14ac:dyDescent="0.25">
      <c r="A1315">
        <f t="shared" si="42"/>
        <v>2313</v>
      </c>
      <c r="B1315" t="str">
        <f t="shared" ca="1" si="41"/>
        <v>North</v>
      </c>
      <c r="C1315" t="b">
        <v>0</v>
      </c>
    </row>
    <row r="1316" spans="1:3" x14ac:dyDescent="0.25">
      <c r="A1316">
        <f t="shared" si="42"/>
        <v>2314</v>
      </c>
      <c r="B1316" t="str">
        <f t="shared" ca="1" si="41"/>
        <v>London</v>
      </c>
      <c r="C1316" t="b">
        <v>0</v>
      </c>
    </row>
    <row r="1317" spans="1:3" x14ac:dyDescent="0.25">
      <c r="A1317">
        <f t="shared" si="42"/>
        <v>2315</v>
      </c>
      <c r="B1317" t="str">
        <f t="shared" ca="1" si="41"/>
        <v>North</v>
      </c>
      <c r="C1317" t="b">
        <v>0</v>
      </c>
    </row>
    <row r="1318" spans="1:3" x14ac:dyDescent="0.25">
      <c r="A1318">
        <f t="shared" si="42"/>
        <v>2316</v>
      </c>
      <c r="B1318" t="str">
        <f t="shared" ca="1" si="41"/>
        <v>London</v>
      </c>
      <c r="C1318" t="b">
        <v>0</v>
      </c>
    </row>
    <row r="1319" spans="1:3" x14ac:dyDescent="0.25">
      <c r="A1319">
        <f t="shared" si="42"/>
        <v>2317</v>
      </c>
      <c r="B1319" t="str">
        <f t="shared" ca="1" si="41"/>
        <v>West</v>
      </c>
      <c r="C1319" t="b">
        <v>0</v>
      </c>
    </row>
    <row r="1320" spans="1:3" x14ac:dyDescent="0.25">
      <c r="A1320">
        <f t="shared" si="42"/>
        <v>2318</v>
      </c>
      <c r="B1320" t="str">
        <f t="shared" ca="1" si="41"/>
        <v>London</v>
      </c>
      <c r="C1320" t="b">
        <v>0</v>
      </c>
    </row>
    <row r="1321" spans="1:3" x14ac:dyDescent="0.25">
      <c r="A1321">
        <f t="shared" si="42"/>
        <v>2319</v>
      </c>
      <c r="B1321" t="str">
        <f t="shared" ca="1" si="41"/>
        <v>South</v>
      </c>
      <c r="C1321" t="b">
        <v>0</v>
      </c>
    </row>
    <row r="1322" spans="1:3" x14ac:dyDescent="0.25">
      <c r="A1322">
        <f t="shared" si="42"/>
        <v>2320</v>
      </c>
      <c r="B1322" t="str">
        <f t="shared" ca="1" si="41"/>
        <v>West</v>
      </c>
      <c r="C1322" t="b">
        <v>0</v>
      </c>
    </row>
    <row r="1323" spans="1:3" x14ac:dyDescent="0.25">
      <c r="A1323">
        <f t="shared" si="42"/>
        <v>2321</v>
      </c>
      <c r="B1323" t="str">
        <f t="shared" ca="1" si="41"/>
        <v>North</v>
      </c>
      <c r="C1323" t="b">
        <v>0</v>
      </c>
    </row>
    <row r="1324" spans="1:3" x14ac:dyDescent="0.25">
      <c r="A1324">
        <f t="shared" si="42"/>
        <v>2322</v>
      </c>
      <c r="B1324" t="str">
        <f t="shared" ca="1" si="41"/>
        <v>East</v>
      </c>
      <c r="C1324" t="b">
        <v>0</v>
      </c>
    </row>
    <row r="1325" spans="1:3" x14ac:dyDescent="0.25">
      <c r="A1325">
        <f t="shared" si="42"/>
        <v>2323</v>
      </c>
      <c r="B1325" t="str">
        <f t="shared" ca="1" si="41"/>
        <v>East</v>
      </c>
      <c r="C1325" t="b">
        <v>0</v>
      </c>
    </row>
    <row r="1326" spans="1:3" x14ac:dyDescent="0.25">
      <c r="A1326">
        <f t="shared" si="42"/>
        <v>2324</v>
      </c>
      <c r="B1326" t="str">
        <f t="shared" ca="1" si="41"/>
        <v>North</v>
      </c>
      <c r="C1326" t="b">
        <v>0</v>
      </c>
    </row>
    <row r="1327" spans="1:3" x14ac:dyDescent="0.25">
      <c r="A1327">
        <f t="shared" si="42"/>
        <v>2325</v>
      </c>
      <c r="B1327" t="str">
        <f t="shared" ca="1" si="41"/>
        <v>West</v>
      </c>
      <c r="C1327" t="b">
        <v>0</v>
      </c>
    </row>
    <row r="1328" spans="1:3" x14ac:dyDescent="0.25">
      <c r="A1328">
        <f t="shared" si="42"/>
        <v>2326</v>
      </c>
      <c r="B1328" t="str">
        <f t="shared" ca="1" si="41"/>
        <v>South</v>
      </c>
      <c r="C1328" t="b">
        <v>0</v>
      </c>
    </row>
    <row r="1329" spans="1:3" x14ac:dyDescent="0.25">
      <c r="A1329">
        <f t="shared" si="42"/>
        <v>2327</v>
      </c>
      <c r="B1329" t="str">
        <f t="shared" ca="1" si="41"/>
        <v>West</v>
      </c>
      <c r="C1329" t="b">
        <v>0</v>
      </c>
    </row>
    <row r="1330" spans="1:3" x14ac:dyDescent="0.25">
      <c r="A1330">
        <f t="shared" si="42"/>
        <v>2328</v>
      </c>
      <c r="B1330" t="str">
        <f t="shared" ca="1" si="41"/>
        <v>West</v>
      </c>
      <c r="C1330" t="b">
        <v>0</v>
      </c>
    </row>
    <row r="1331" spans="1:3" x14ac:dyDescent="0.25">
      <c r="A1331">
        <f t="shared" si="42"/>
        <v>2329</v>
      </c>
      <c r="B1331" t="str">
        <f t="shared" ca="1" si="41"/>
        <v>West</v>
      </c>
      <c r="C1331" t="b">
        <v>0</v>
      </c>
    </row>
    <row r="1332" spans="1:3" x14ac:dyDescent="0.25">
      <c r="A1332">
        <f t="shared" si="42"/>
        <v>2330</v>
      </c>
      <c r="B1332" t="str">
        <f t="shared" ca="1" si="41"/>
        <v>West</v>
      </c>
      <c r="C1332" t="b">
        <v>0</v>
      </c>
    </row>
    <row r="1333" spans="1:3" x14ac:dyDescent="0.25">
      <c r="A1333">
        <f t="shared" si="42"/>
        <v>2331</v>
      </c>
      <c r="B1333" t="str">
        <f t="shared" ca="1" si="41"/>
        <v>London</v>
      </c>
      <c r="C1333" t="b">
        <v>0</v>
      </c>
    </row>
    <row r="1334" spans="1:3" x14ac:dyDescent="0.25">
      <c r="A1334">
        <f t="shared" si="42"/>
        <v>2332</v>
      </c>
      <c r="B1334" t="str">
        <f t="shared" ca="1" si="41"/>
        <v>South</v>
      </c>
      <c r="C1334" t="b">
        <v>0</v>
      </c>
    </row>
    <row r="1335" spans="1:3" x14ac:dyDescent="0.25">
      <c r="A1335">
        <f t="shared" si="42"/>
        <v>2333</v>
      </c>
      <c r="B1335" t="str">
        <f t="shared" ca="1" si="41"/>
        <v>London</v>
      </c>
      <c r="C1335" t="b">
        <v>0</v>
      </c>
    </row>
    <row r="1336" spans="1:3" x14ac:dyDescent="0.25">
      <c r="A1336">
        <f t="shared" si="42"/>
        <v>2334</v>
      </c>
      <c r="B1336" t="str">
        <f t="shared" ca="1" si="41"/>
        <v>South</v>
      </c>
      <c r="C1336" t="b">
        <v>0</v>
      </c>
    </row>
    <row r="1337" spans="1:3" x14ac:dyDescent="0.25">
      <c r="A1337">
        <f t="shared" si="42"/>
        <v>2335</v>
      </c>
      <c r="B1337" t="str">
        <f t="shared" ca="1" si="41"/>
        <v>North</v>
      </c>
      <c r="C1337" t="b">
        <v>0</v>
      </c>
    </row>
    <row r="1338" spans="1:3" x14ac:dyDescent="0.25">
      <c r="A1338">
        <f t="shared" si="42"/>
        <v>2336</v>
      </c>
      <c r="B1338" t="str">
        <f t="shared" ca="1" si="41"/>
        <v>East</v>
      </c>
      <c r="C1338" t="b">
        <v>0</v>
      </c>
    </row>
    <row r="1339" spans="1:3" x14ac:dyDescent="0.25">
      <c r="A1339">
        <f t="shared" si="42"/>
        <v>2337</v>
      </c>
      <c r="B1339" t="str">
        <f t="shared" ca="1" si="41"/>
        <v>London</v>
      </c>
      <c r="C1339" t="b">
        <v>0</v>
      </c>
    </row>
    <row r="1340" spans="1:3" x14ac:dyDescent="0.25">
      <c r="A1340">
        <f t="shared" si="42"/>
        <v>2338</v>
      </c>
      <c r="B1340" t="str">
        <f t="shared" ca="1" si="41"/>
        <v>East</v>
      </c>
      <c r="C1340" t="b">
        <v>0</v>
      </c>
    </row>
    <row r="1341" spans="1:3" x14ac:dyDescent="0.25">
      <c r="A1341">
        <f t="shared" si="42"/>
        <v>2339</v>
      </c>
      <c r="B1341" t="str">
        <f t="shared" ca="1" si="41"/>
        <v>North</v>
      </c>
      <c r="C1341" t="b">
        <v>0</v>
      </c>
    </row>
    <row r="1342" spans="1:3" x14ac:dyDescent="0.25">
      <c r="A1342">
        <f t="shared" si="42"/>
        <v>2340</v>
      </c>
      <c r="B1342" t="str">
        <f t="shared" ca="1" si="41"/>
        <v>London</v>
      </c>
      <c r="C1342" t="b">
        <v>0</v>
      </c>
    </row>
    <row r="1343" spans="1:3" x14ac:dyDescent="0.25">
      <c r="A1343">
        <f t="shared" si="42"/>
        <v>2341</v>
      </c>
      <c r="B1343" t="str">
        <f t="shared" ca="1" si="41"/>
        <v>London</v>
      </c>
      <c r="C1343" t="b">
        <v>0</v>
      </c>
    </row>
    <row r="1344" spans="1:3" x14ac:dyDescent="0.25">
      <c r="A1344">
        <f t="shared" si="42"/>
        <v>2342</v>
      </c>
      <c r="B1344" t="str">
        <f t="shared" ca="1" si="41"/>
        <v>South</v>
      </c>
      <c r="C1344" t="b">
        <v>0</v>
      </c>
    </row>
    <row r="1345" spans="1:3" x14ac:dyDescent="0.25">
      <c r="A1345">
        <f t="shared" si="42"/>
        <v>2343</v>
      </c>
      <c r="B1345" t="str">
        <f t="shared" ca="1" si="41"/>
        <v>East</v>
      </c>
    </row>
    <row r="1346" spans="1:3" x14ac:dyDescent="0.25">
      <c r="A1346">
        <f t="shared" si="42"/>
        <v>2344</v>
      </c>
      <c r="B1346" t="str">
        <f t="shared" ca="1" si="41"/>
        <v>London</v>
      </c>
      <c r="C1346" t="b">
        <v>0</v>
      </c>
    </row>
    <row r="1347" spans="1:3" x14ac:dyDescent="0.25">
      <c r="A1347">
        <f t="shared" si="42"/>
        <v>2345</v>
      </c>
      <c r="B1347" t="str">
        <f t="shared" ref="B1347:B1410" ca="1" si="43">CHOOSE(RANDBETWEEN(1,5),"North","South","London","East","West")</f>
        <v>London</v>
      </c>
      <c r="C1347" t="b">
        <v>0</v>
      </c>
    </row>
    <row r="1348" spans="1:3" x14ac:dyDescent="0.25">
      <c r="A1348">
        <f t="shared" si="42"/>
        <v>2346</v>
      </c>
      <c r="B1348" t="str">
        <f t="shared" ca="1" si="43"/>
        <v>South</v>
      </c>
      <c r="C1348" t="b">
        <v>0</v>
      </c>
    </row>
    <row r="1349" spans="1:3" x14ac:dyDescent="0.25">
      <c r="A1349">
        <f t="shared" si="42"/>
        <v>2347</v>
      </c>
      <c r="B1349" t="str">
        <f t="shared" ca="1" si="43"/>
        <v>East</v>
      </c>
      <c r="C1349" t="b">
        <v>0</v>
      </c>
    </row>
    <row r="1350" spans="1:3" x14ac:dyDescent="0.25">
      <c r="A1350">
        <f t="shared" si="42"/>
        <v>2348</v>
      </c>
      <c r="B1350" t="str">
        <f t="shared" ca="1" si="43"/>
        <v>London</v>
      </c>
      <c r="C1350" t="b">
        <v>0</v>
      </c>
    </row>
    <row r="1351" spans="1:3" x14ac:dyDescent="0.25">
      <c r="A1351">
        <f t="shared" si="42"/>
        <v>2349</v>
      </c>
      <c r="B1351" t="str">
        <f t="shared" ca="1" si="43"/>
        <v>London</v>
      </c>
      <c r="C1351" t="b">
        <v>0</v>
      </c>
    </row>
    <row r="1352" spans="1:3" x14ac:dyDescent="0.25">
      <c r="A1352">
        <f t="shared" si="42"/>
        <v>2350</v>
      </c>
      <c r="B1352" t="str">
        <f t="shared" ca="1" si="43"/>
        <v>West</v>
      </c>
      <c r="C1352" t="b">
        <v>0</v>
      </c>
    </row>
    <row r="1353" spans="1:3" x14ac:dyDescent="0.25">
      <c r="A1353">
        <f t="shared" si="42"/>
        <v>2351</v>
      </c>
      <c r="B1353" t="str">
        <f t="shared" ca="1" si="43"/>
        <v>North</v>
      </c>
      <c r="C1353" t="b">
        <v>0</v>
      </c>
    </row>
    <row r="1354" spans="1:3" x14ac:dyDescent="0.25">
      <c r="A1354">
        <f t="shared" si="42"/>
        <v>2352</v>
      </c>
      <c r="B1354" t="str">
        <f t="shared" ca="1" si="43"/>
        <v>London</v>
      </c>
      <c r="C1354" t="b">
        <v>0</v>
      </c>
    </row>
    <row r="1355" spans="1:3" x14ac:dyDescent="0.25">
      <c r="A1355">
        <f t="shared" si="42"/>
        <v>2353</v>
      </c>
      <c r="B1355" t="str">
        <f t="shared" ca="1" si="43"/>
        <v>London</v>
      </c>
      <c r="C1355" t="b">
        <v>0</v>
      </c>
    </row>
    <row r="1356" spans="1:3" x14ac:dyDescent="0.25">
      <c r="A1356">
        <f t="shared" si="42"/>
        <v>2354</v>
      </c>
      <c r="B1356" t="str">
        <f t="shared" ca="1" si="43"/>
        <v>West</v>
      </c>
      <c r="C1356" t="b">
        <v>1</v>
      </c>
    </row>
    <row r="1357" spans="1:3" x14ac:dyDescent="0.25">
      <c r="A1357">
        <f t="shared" si="42"/>
        <v>2355</v>
      </c>
      <c r="B1357" t="str">
        <f t="shared" ca="1" si="43"/>
        <v>East</v>
      </c>
      <c r="C1357" t="b">
        <v>0</v>
      </c>
    </row>
    <row r="1358" spans="1:3" x14ac:dyDescent="0.25">
      <c r="A1358">
        <f t="shared" si="42"/>
        <v>2356</v>
      </c>
      <c r="B1358" t="str">
        <f t="shared" ca="1" si="43"/>
        <v>North</v>
      </c>
      <c r="C1358" t="b">
        <v>0</v>
      </c>
    </row>
    <row r="1359" spans="1:3" x14ac:dyDescent="0.25">
      <c r="A1359">
        <f t="shared" si="42"/>
        <v>2357</v>
      </c>
      <c r="B1359" t="str">
        <f t="shared" ca="1" si="43"/>
        <v>South</v>
      </c>
      <c r="C1359" t="b">
        <v>0</v>
      </c>
    </row>
    <row r="1360" spans="1:3" x14ac:dyDescent="0.25">
      <c r="A1360">
        <f t="shared" si="42"/>
        <v>2358</v>
      </c>
      <c r="B1360" t="str">
        <f t="shared" ca="1" si="43"/>
        <v>South</v>
      </c>
      <c r="C1360" t="b">
        <v>0</v>
      </c>
    </row>
    <row r="1361" spans="1:3" x14ac:dyDescent="0.25">
      <c r="A1361">
        <f t="shared" si="42"/>
        <v>2359</v>
      </c>
      <c r="B1361" t="str">
        <f t="shared" ca="1" si="43"/>
        <v>East</v>
      </c>
      <c r="C1361" t="b">
        <v>0</v>
      </c>
    </row>
    <row r="1362" spans="1:3" x14ac:dyDescent="0.25">
      <c r="A1362">
        <f t="shared" si="42"/>
        <v>2360</v>
      </c>
      <c r="B1362" t="str">
        <f t="shared" ca="1" si="43"/>
        <v>London</v>
      </c>
      <c r="C1362" t="b">
        <v>0</v>
      </c>
    </row>
    <row r="1363" spans="1:3" x14ac:dyDescent="0.25">
      <c r="A1363">
        <f t="shared" si="42"/>
        <v>2361</v>
      </c>
      <c r="B1363" t="str">
        <f t="shared" ca="1" si="43"/>
        <v>North</v>
      </c>
      <c r="C1363" t="b">
        <v>0</v>
      </c>
    </row>
    <row r="1364" spans="1:3" x14ac:dyDescent="0.25">
      <c r="A1364">
        <f t="shared" si="42"/>
        <v>2362</v>
      </c>
      <c r="B1364" t="str">
        <f t="shared" ca="1" si="43"/>
        <v>London</v>
      </c>
      <c r="C1364" t="b">
        <v>0</v>
      </c>
    </row>
    <row r="1365" spans="1:3" x14ac:dyDescent="0.25">
      <c r="A1365">
        <f t="shared" si="42"/>
        <v>2363</v>
      </c>
      <c r="B1365" t="str">
        <f t="shared" ca="1" si="43"/>
        <v>London</v>
      </c>
      <c r="C1365" t="b">
        <v>0</v>
      </c>
    </row>
    <row r="1366" spans="1:3" x14ac:dyDescent="0.25">
      <c r="A1366">
        <f t="shared" si="42"/>
        <v>2364</v>
      </c>
      <c r="B1366" t="str">
        <f t="shared" ca="1" si="43"/>
        <v>West</v>
      </c>
      <c r="C1366" t="b">
        <v>0</v>
      </c>
    </row>
    <row r="1367" spans="1:3" x14ac:dyDescent="0.25">
      <c r="A1367">
        <f t="shared" si="42"/>
        <v>2365</v>
      </c>
      <c r="B1367" t="str">
        <f t="shared" ca="1" si="43"/>
        <v>South</v>
      </c>
      <c r="C1367" t="b">
        <v>0</v>
      </c>
    </row>
    <row r="1368" spans="1:3" x14ac:dyDescent="0.25">
      <c r="A1368">
        <f t="shared" si="42"/>
        <v>2366</v>
      </c>
      <c r="B1368" t="str">
        <f t="shared" ca="1" si="43"/>
        <v>London</v>
      </c>
      <c r="C1368" t="b">
        <v>0</v>
      </c>
    </row>
    <row r="1369" spans="1:3" x14ac:dyDescent="0.25">
      <c r="A1369">
        <f t="shared" si="42"/>
        <v>2367</v>
      </c>
      <c r="B1369" t="str">
        <f t="shared" ca="1" si="43"/>
        <v>East</v>
      </c>
      <c r="C1369" t="b">
        <v>0</v>
      </c>
    </row>
    <row r="1370" spans="1:3" x14ac:dyDescent="0.25">
      <c r="A1370">
        <f t="shared" ref="A1370:A1433" si="44">A1369+1</f>
        <v>2368</v>
      </c>
      <c r="B1370" t="str">
        <f t="shared" ca="1" si="43"/>
        <v>North</v>
      </c>
      <c r="C1370" t="b">
        <v>0</v>
      </c>
    </row>
    <row r="1371" spans="1:3" x14ac:dyDescent="0.25">
      <c r="A1371">
        <f t="shared" si="44"/>
        <v>2369</v>
      </c>
      <c r="B1371" t="str">
        <f t="shared" ca="1" si="43"/>
        <v>South</v>
      </c>
      <c r="C1371" t="b">
        <v>0</v>
      </c>
    </row>
    <row r="1372" spans="1:3" x14ac:dyDescent="0.25">
      <c r="A1372">
        <f t="shared" si="44"/>
        <v>2370</v>
      </c>
      <c r="B1372" t="str">
        <f t="shared" ca="1" si="43"/>
        <v>West</v>
      </c>
      <c r="C1372" t="b">
        <v>1</v>
      </c>
    </row>
    <row r="1373" spans="1:3" x14ac:dyDescent="0.25">
      <c r="A1373">
        <f t="shared" si="44"/>
        <v>2371</v>
      </c>
      <c r="B1373" t="str">
        <f t="shared" ca="1" si="43"/>
        <v>North</v>
      </c>
      <c r="C1373" t="b">
        <v>0</v>
      </c>
    </row>
    <row r="1374" spans="1:3" x14ac:dyDescent="0.25">
      <c r="A1374">
        <f t="shared" si="44"/>
        <v>2372</v>
      </c>
      <c r="B1374" t="str">
        <f t="shared" ca="1" si="43"/>
        <v>West</v>
      </c>
      <c r="C1374" t="b">
        <v>0</v>
      </c>
    </row>
    <row r="1375" spans="1:3" x14ac:dyDescent="0.25">
      <c r="A1375">
        <f t="shared" si="44"/>
        <v>2373</v>
      </c>
      <c r="B1375" t="str">
        <f t="shared" ca="1" si="43"/>
        <v>East</v>
      </c>
      <c r="C1375" t="b">
        <v>0</v>
      </c>
    </row>
    <row r="1376" spans="1:3" x14ac:dyDescent="0.25">
      <c r="A1376">
        <f t="shared" si="44"/>
        <v>2374</v>
      </c>
      <c r="B1376" t="str">
        <f t="shared" ca="1" si="43"/>
        <v>London</v>
      </c>
      <c r="C1376" t="b">
        <v>0</v>
      </c>
    </row>
    <row r="1377" spans="1:3" x14ac:dyDescent="0.25">
      <c r="A1377">
        <f t="shared" si="44"/>
        <v>2375</v>
      </c>
      <c r="B1377" t="str">
        <f t="shared" ca="1" si="43"/>
        <v>South</v>
      </c>
      <c r="C1377" t="b">
        <v>0</v>
      </c>
    </row>
    <row r="1378" spans="1:3" x14ac:dyDescent="0.25">
      <c r="A1378">
        <f t="shared" si="44"/>
        <v>2376</v>
      </c>
      <c r="B1378" t="str">
        <f t="shared" ca="1" si="43"/>
        <v>London</v>
      </c>
      <c r="C1378" t="b">
        <v>0</v>
      </c>
    </row>
    <row r="1379" spans="1:3" x14ac:dyDescent="0.25">
      <c r="A1379">
        <f t="shared" si="44"/>
        <v>2377</v>
      </c>
      <c r="B1379" t="str">
        <f t="shared" ca="1" si="43"/>
        <v>London</v>
      </c>
      <c r="C1379" t="b">
        <v>0</v>
      </c>
    </row>
    <row r="1380" spans="1:3" x14ac:dyDescent="0.25">
      <c r="A1380">
        <f t="shared" si="44"/>
        <v>2378</v>
      </c>
      <c r="B1380" t="str">
        <f t="shared" ca="1" si="43"/>
        <v>London</v>
      </c>
      <c r="C1380" t="b">
        <v>0</v>
      </c>
    </row>
    <row r="1381" spans="1:3" x14ac:dyDescent="0.25">
      <c r="A1381">
        <f t="shared" si="44"/>
        <v>2379</v>
      </c>
      <c r="B1381" t="str">
        <f t="shared" ca="1" si="43"/>
        <v>East</v>
      </c>
    </row>
    <row r="1382" spans="1:3" x14ac:dyDescent="0.25">
      <c r="A1382">
        <f t="shared" si="44"/>
        <v>2380</v>
      </c>
      <c r="B1382" t="str">
        <f t="shared" ca="1" si="43"/>
        <v>West</v>
      </c>
      <c r="C1382" t="b">
        <v>0</v>
      </c>
    </row>
    <row r="1383" spans="1:3" x14ac:dyDescent="0.25">
      <c r="A1383">
        <f t="shared" si="44"/>
        <v>2381</v>
      </c>
      <c r="B1383" t="str">
        <f t="shared" ca="1" si="43"/>
        <v>East</v>
      </c>
      <c r="C1383" t="b">
        <v>0</v>
      </c>
    </row>
    <row r="1384" spans="1:3" x14ac:dyDescent="0.25">
      <c r="A1384">
        <f t="shared" si="44"/>
        <v>2382</v>
      </c>
      <c r="B1384" t="str">
        <f t="shared" ca="1" si="43"/>
        <v>West</v>
      </c>
      <c r="C1384" t="b">
        <v>0</v>
      </c>
    </row>
    <row r="1385" spans="1:3" x14ac:dyDescent="0.25">
      <c r="A1385">
        <f t="shared" si="44"/>
        <v>2383</v>
      </c>
      <c r="B1385" t="str">
        <f t="shared" ca="1" si="43"/>
        <v>North</v>
      </c>
      <c r="C1385" t="b">
        <v>0</v>
      </c>
    </row>
    <row r="1386" spans="1:3" x14ac:dyDescent="0.25">
      <c r="A1386">
        <f t="shared" si="44"/>
        <v>2384</v>
      </c>
      <c r="B1386" t="str">
        <f t="shared" ca="1" si="43"/>
        <v>North</v>
      </c>
      <c r="C1386" t="b">
        <v>0</v>
      </c>
    </row>
    <row r="1387" spans="1:3" x14ac:dyDescent="0.25">
      <c r="A1387">
        <f t="shared" si="44"/>
        <v>2385</v>
      </c>
      <c r="B1387" t="str">
        <f t="shared" ca="1" si="43"/>
        <v>East</v>
      </c>
      <c r="C1387" t="b">
        <v>0</v>
      </c>
    </row>
    <row r="1388" spans="1:3" x14ac:dyDescent="0.25">
      <c r="A1388">
        <f t="shared" si="44"/>
        <v>2386</v>
      </c>
      <c r="B1388" t="str">
        <f t="shared" ca="1" si="43"/>
        <v>East</v>
      </c>
      <c r="C1388" t="b">
        <v>0</v>
      </c>
    </row>
    <row r="1389" spans="1:3" x14ac:dyDescent="0.25">
      <c r="A1389">
        <f t="shared" si="44"/>
        <v>2387</v>
      </c>
      <c r="B1389" t="str">
        <f t="shared" ca="1" si="43"/>
        <v>West</v>
      </c>
      <c r="C1389" t="b">
        <v>0</v>
      </c>
    </row>
    <row r="1390" spans="1:3" x14ac:dyDescent="0.25">
      <c r="A1390">
        <f t="shared" si="44"/>
        <v>2388</v>
      </c>
      <c r="B1390" t="str">
        <f t="shared" ca="1" si="43"/>
        <v>London</v>
      </c>
      <c r="C1390" t="b">
        <v>0</v>
      </c>
    </row>
    <row r="1391" spans="1:3" x14ac:dyDescent="0.25">
      <c r="A1391">
        <f t="shared" si="44"/>
        <v>2389</v>
      </c>
      <c r="B1391" t="str">
        <f t="shared" ca="1" si="43"/>
        <v>North</v>
      </c>
      <c r="C1391" t="b">
        <v>0</v>
      </c>
    </row>
    <row r="1392" spans="1:3" x14ac:dyDescent="0.25">
      <c r="A1392">
        <f t="shared" si="44"/>
        <v>2390</v>
      </c>
      <c r="B1392" t="str">
        <f t="shared" ca="1" si="43"/>
        <v>East</v>
      </c>
      <c r="C1392" t="b">
        <v>0</v>
      </c>
    </row>
    <row r="1393" spans="1:3" x14ac:dyDescent="0.25">
      <c r="A1393">
        <f t="shared" si="44"/>
        <v>2391</v>
      </c>
      <c r="B1393" t="str">
        <f t="shared" ca="1" si="43"/>
        <v>North</v>
      </c>
      <c r="C1393" t="b">
        <v>1</v>
      </c>
    </row>
    <row r="1394" spans="1:3" x14ac:dyDescent="0.25">
      <c r="A1394">
        <f t="shared" si="44"/>
        <v>2392</v>
      </c>
      <c r="B1394" t="str">
        <f t="shared" ca="1" si="43"/>
        <v>London</v>
      </c>
      <c r="C1394" t="b">
        <v>0</v>
      </c>
    </row>
    <row r="1395" spans="1:3" x14ac:dyDescent="0.25">
      <c r="A1395">
        <f t="shared" si="44"/>
        <v>2393</v>
      </c>
      <c r="B1395" t="str">
        <f t="shared" ca="1" si="43"/>
        <v>East</v>
      </c>
      <c r="C1395" t="b">
        <v>0</v>
      </c>
    </row>
    <row r="1396" spans="1:3" x14ac:dyDescent="0.25">
      <c r="A1396">
        <f t="shared" si="44"/>
        <v>2394</v>
      </c>
      <c r="B1396" t="str">
        <f t="shared" ca="1" si="43"/>
        <v>South</v>
      </c>
      <c r="C1396" t="b">
        <v>0</v>
      </c>
    </row>
    <row r="1397" spans="1:3" x14ac:dyDescent="0.25">
      <c r="A1397">
        <f t="shared" si="44"/>
        <v>2395</v>
      </c>
      <c r="B1397" t="str">
        <f t="shared" ca="1" si="43"/>
        <v>West</v>
      </c>
      <c r="C1397" t="b">
        <v>0</v>
      </c>
    </row>
    <row r="1398" spans="1:3" x14ac:dyDescent="0.25">
      <c r="A1398">
        <f t="shared" si="44"/>
        <v>2396</v>
      </c>
      <c r="B1398" t="str">
        <f t="shared" ca="1" si="43"/>
        <v>South</v>
      </c>
      <c r="C1398" t="b">
        <v>0</v>
      </c>
    </row>
    <row r="1399" spans="1:3" x14ac:dyDescent="0.25">
      <c r="A1399">
        <f t="shared" si="44"/>
        <v>2397</v>
      </c>
      <c r="B1399" t="str">
        <f t="shared" ca="1" si="43"/>
        <v>North</v>
      </c>
      <c r="C1399" t="b">
        <v>1</v>
      </c>
    </row>
    <row r="1400" spans="1:3" x14ac:dyDescent="0.25">
      <c r="A1400">
        <f t="shared" si="44"/>
        <v>2398</v>
      </c>
      <c r="B1400" t="str">
        <f t="shared" ca="1" si="43"/>
        <v>East</v>
      </c>
      <c r="C1400" t="b">
        <v>0</v>
      </c>
    </row>
    <row r="1401" spans="1:3" x14ac:dyDescent="0.25">
      <c r="A1401">
        <f t="shared" si="44"/>
        <v>2399</v>
      </c>
      <c r="B1401" t="str">
        <f t="shared" ca="1" si="43"/>
        <v>East</v>
      </c>
      <c r="C1401" t="b">
        <v>0</v>
      </c>
    </row>
    <row r="1402" spans="1:3" x14ac:dyDescent="0.25">
      <c r="A1402">
        <f t="shared" si="44"/>
        <v>2400</v>
      </c>
      <c r="B1402" t="str">
        <f t="shared" ca="1" si="43"/>
        <v>London</v>
      </c>
      <c r="C1402" t="b">
        <v>0</v>
      </c>
    </row>
    <row r="1403" spans="1:3" x14ac:dyDescent="0.25">
      <c r="A1403">
        <f t="shared" si="44"/>
        <v>2401</v>
      </c>
      <c r="B1403" t="str">
        <f t="shared" ca="1" si="43"/>
        <v>London</v>
      </c>
      <c r="C1403" t="b">
        <v>0</v>
      </c>
    </row>
    <row r="1404" spans="1:3" x14ac:dyDescent="0.25">
      <c r="A1404">
        <f t="shared" si="44"/>
        <v>2402</v>
      </c>
      <c r="B1404" t="str">
        <f t="shared" ca="1" si="43"/>
        <v>London</v>
      </c>
      <c r="C1404" t="b">
        <v>0</v>
      </c>
    </row>
    <row r="1405" spans="1:3" x14ac:dyDescent="0.25">
      <c r="A1405">
        <f t="shared" si="44"/>
        <v>2403</v>
      </c>
      <c r="B1405" t="str">
        <f t="shared" ca="1" si="43"/>
        <v>London</v>
      </c>
      <c r="C1405" t="b">
        <v>0</v>
      </c>
    </row>
    <row r="1406" spans="1:3" x14ac:dyDescent="0.25">
      <c r="A1406">
        <f t="shared" si="44"/>
        <v>2404</v>
      </c>
      <c r="B1406" t="str">
        <f t="shared" ca="1" si="43"/>
        <v>East</v>
      </c>
      <c r="C1406" t="b">
        <v>0</v>
      </c>
    </row>
    <row r="1407" spans="1:3" x14ac:dyDescent="0.25">
      <c r="A1407">
        <f t="shared" si="44"/>
        <v>2405</v>
      </c>
      <c r="B1407" t="str">
        <f t="shared" ca="1" si="43"/>
        <v>West</v>
      </c>
    </row>
    <row r="1408" spans="1:3" x14ac:dyDescent="0.25">
      <c r="A1408">
        <f t="shared" si="44"/>
        <v>2406</v>
      </c>
      <c r="B1408" t="str">
        <f t="shared" ca="1" si="43"/>
        <v>London</v>
      </c>
      <c r="C1408" t="b">
        <v>0</v>
      </c>
    </row>
    <row r="1409" spans="1:3" x14ac:dyDescent="0.25">
      <c r="A1409">
        <f t="shared" si="44"/>
        <v>2407</v>
      </c>
      <c r="B1409" t="str">
        <f t="shared" ca="1" si="43"/>
        <v>West</v>
      </c>
      <c r="C1409" t="b">
        <v>0</v>
      </c>
    </row>
    <row r="1410" spans="1:3" x14ac:dyDescent="0.25">
      <c r="A1410">
        <f t="shared" si="44"/>
        <v>2408</v>
      </c>
      <c r="B1410" t="str">
        <f t="shared" ca="1" si="43"/>
        <v>London</v>
      </c>
      <c r="C1410" t="b">
        <v>0</v>
      </c>
    </row>
    <row r="1411" spans="1:3" x14ac:dyDescent="0.25">
      <c r="A1411">
        <f t="shared" si="44"/>
        <v>2409</v>
      </c>
      <c r="B1411" t="str">
        <f t="shared" ref="B1411:B1474" ca="1" si="45">CHOOSE(RANDBETWEEN(1,5),"North","South","London","East","West")</f>
        <v>East</v>
      </c>
      <c r="C1411" t="b">
        <v>0</v>
      </c>
    </row>
    <row r="1412" spans="1:3" x14ac:dyDescent="0.25">
      <c r="A1412">
        <f t="shared" si="44"/>
        <v>2410</v>
      </c>
      <c r="B1412" t="str">
        <f t="shared" ca="1" si="45"/>
        <v>South</v>
      </c>
      <c r="C1412" t="b">
        <v>0</v>
      </c>
    </row>
    <row r="1413" spans="1:3" x14ac:dyDescent="0.25">
      <c r="A1413">
        <f t="shared" si="44"/>
        <v>2411</v>
      </c>
      <c r="B1413" t="str">
        <f t="shared" ca="1" si="45"/>
        <v>West</v>
      </c>
      <c r="C1413" t="b">
        <v>0</v>
      </c>
    </row>
    <row r="1414" spans="1:3" x14ac:dyDescent="0.25">
      <c r="A1414">
        <f t="shared" si="44"/>
        <v>2412</v>
      </c>
      <c r="B1414" t="str">
        <f t="shared" ca="1" si="45"/>
        <v>North</v>
      </c>
      <c r="C1414" t="b">
        <v>0</v>
      </c>
    </row>
    <row r="1415" spans="1:3" x14ac:dyDescent="0.25">
      <c r="A1415">
        <f t="shared" si="44"/>
        <v>2413</v>
      </c>
      <c r="B1415" t="str">
        <f t="shared" ca="1" si="45"/>
        <v>South</v>
      </c>
      <c r="C1415" t="b">
        <v>0</v>
      </c>
    </row>
    <row r="1416" spans="1:3" x14ac:dyDescent="0.25">
      <c r="A1416">
        <f t="shared" si="44"/>
        <v>2414</v>
      </c>
      <c r="B1416" t="str">
        <f t="shared" ca="1" si="45"/>
        <v>North</v>
      </c>
      <c r="C1416" t="b">
        <v>0</v>
      </c>
    </row>
    <row r="1417" spans="1:3" x14ac:dyDescent="0.25">
      <c r="A1417">
        <f t="shared" si="44"/>
        <v>2415</v>
      </c>
      <c r="B1417" t="str">
        <f t="shared" ca="1" si="45"/>
        <v>West</v>
      </c>
      <c r="C1417" t="b">
        <v>0</v>
      </c>
    </row>
    <row r="1418" spans="1:3" x14ac:dyDescent="0.25">
      <c r="A1418">
        <f t="shared" si="44"/>
        <v>2416</v>
      </c>
      <c r="B1418" t="str">
        <f t="shared" ca="1" si="45"/>
        <v>North</v>
      </c>
      <c r="C1418" t="b">
        <v>0</v>
      </c>
    </row>
    <row r="1419" spans="1:3" x14ac:dyDescent="0.25">
      <c r="A1419">
        <f t="shared" si="44"/>
        <v>2417</v>
      </c>
      <c r="B1419" t="str">
        <f t="shared" ca="1" si="45"/>
        <v>South</v>
      </c>
      <c r="C1419" t="b">
        <v>0</v>
      </c>
    </row>
    <row r="1420" spans="1:3" x14ac:dyDescent="0.25">
      <c r="A1420">
        <f t="shared" si="44"/>
        <v>2418</v>
      </c>
      <c r="B1420" t="str">
        <f t="shared" ca="1" si="45"/>
        <v>South</v>
      </c>
      <c r="C1420" t="b">
        <v>0</v>
      </c>
    </row>
    <row r="1421" spans="1:3" x14ac:dyDescent="0.25">
      <c r="A1421">
        <f t="shared" si="44"/>
        <v>2419</v>
      </c>
      <c r="B1421" t="str">
        <f t="shared" ca="1" si="45"/>
        <v>North</v>
      </c>
      <c r="C1421" t="b">
        <v>0</v>
      </c>
    </row>
    <row r="1422" spans="1:3" x14ac:dyDescent="0.25">
      <c r="A1422">
        <f t="shared" si="44"/>
        <v>2420</v>
      </c>
      <c r="B1422" t="str">
        <f t="shared" ca="1" si="45"/>
        <v>East</v>
      </c>
      <c r="C1422" t="b">
        <v>0</v>
      </c>
    </row>
    <row r="1423" spans="1:3" x14ac:dyDescent="0.25">
      <c r="A1423">
        <f t="shared" si="44"/>
        <v>2421</v>
      </c>
      <c r="B1423" t="str">
        <f t="shared" ca="1" si="45"/>
        <v>West</v>
      </c>
      <c r="C1423" t="b">
        <v>0</v>
      </c>
    </row>
    <row r="1424" spans="1:3" x14ac:dyDescent="0.25">
      <c r="A1424">
        <f t="shared" si="44"/>
        <v>2422</v>
      </c>
      <c r="B1424" t="str">
        <f t="shared" ca="1" si="45"/>
        <v>West</v>
      </c>
      <c r="C1424" t="b">
        <v>0</v>
      </c>
    </row>
    <row r="1425" spans="1:3" x14ac:dyDescent="0.25">
      <c r="A1425">
        <f t="shared" si="44"/>
        <v>2423</v>
      </c>
      <c r="B1425" t="str">
        <f t="shared" ca="1" si="45"/>
        <v>East</v>
      </c>
      <c r="C1425" t="b">
        <v>0</v>
      </c>
    </row>
    <row r="1426" spans="1:3" x14ac:dyDescent="0.25">
      <c r="A1426">
        <f t="shared" si="44"/>
        <v>2424</v>
      </c>
      <c r="B1426" t="str">
        <f t="shared" ca="1" si="45"/>
        <v>West</v>
      </c>
      <c r="C1426" t="b">
        <v>0</v>
      </c>
    </row>
    <row r="1427" spans="1:3" x14ac:dyDescent="0.25">
      <c r="A1427">
        <f t="shared" si="44"/>
        <v>2425</v>
      </c>
      <c r="B1427" t="str">
        <f t="shared" ca="1" si="45"/>
        <v>West</v>
      </c>
      <c r="C1427" t="b">
        <v>0</v>
      </c>
    </row>
    <row r="1428" spans="1:3" x14ac:dyDescent="0.25">
      <c r="A1428">
        <f t="shared" si="44"/>
        <v>2426</v>
      </c>
      <c r="B1428" t="str">
        <f t="shared" ca="1" si="45"/>
        <v>East</v>
      </c>
      <c r="C1428" t="b">
        <v>0</v>
      </c>
    </row>
    <row r="1429" spans="1:3" x14ac:dyDescent="0.25">
      <c r="A1429">
        <f t="shared" si="44"/>
        <v>2427</v>
      </c>
      <c r="B1429" t="str">
        <f t="shared" ca="1" si="45"/>
        <v>London</v>
      </c>
      <c r="C1429" t="b">
        <v>0</v>
      </c>
    </row>
    <row r="1430" spans="1:3" x14ac:dyDescent="0.25">
      <c r="A1430">
        <f t="shared" si="44"/>
        <v>2428</v>
      </c>
      <c r="B1430" t="str">
        <f t="shared" ca="1" si="45"/>
        <v>London</v>
      </c>
      <c r="C1430" t="b">
        <v>0</v>
      </c>
    </row>
    <row r="1431" spans="1:3" x14ac:dyDescent="0.25">
      <c r="A1431">
        <f t="shared" si="44"/>
        <v>2429</v>
      </c>
      <c r="B1431" t="str">
        <f t="shared" ca="1" si="45"/>
        <v>London</v>
      </c>
      <c r="C1431" t="b">
        <v>0</v>
      </c>
    </row>
    <row r="1432" spans="1:3" x14ac:dyDescent="0.25">
      <c r="A1432">
        <f t="shared" si="44"/>
        <v>2430</v>
      </c>
      <c r="B1432" t="str">
        <f t="shared" ca="1" si="45"/>
        <v>London</v>
      </c>
      <c r="C1432" t="b">
        <v>0</v>
      </c>
    </row>
    <row r="1433" spans="1:3" x14ac:dyDescent="0.25">
      <c r="A1433">
        <f t="shared" si="44"/>
        <v>2431</v>
      </c>
      <c r="B1433" t="str">
        <f t="shared" ca="1" si="45"/>
        <v>London</v>
      </c>
      <c r="C1433" t="b">
        <v>0</v>
      </c>
    </row>
    <row r="1434" spans="1:3" x14ac:dyDescent="0.25">
      <c r="A1434">
        <f t="shared" ref="A1434:A1497" si="46">A1433+1</f>
        <v>2432</v>
      </c>
      <c r="B1434" t="str">
        <f t="shared" ca="1" si="45"/>
        <v>North</v>
      </c>
      <c r="C1434" t="b">
        <v>0</v>
      </c>
    </row>
    <row r="1435" spans="1:3" x14ac:dyDescent="0.25">
      <c r="A1435">
        <f t="shared" si="46"/>
        <v>2433</v>
      </c>
      <c r="B1435" t="str">
        <f t="shared" ca="1" si="45"/>
        <v>South</v>
      </c>
      <c r="C1435" t="b">
        <v>0</v>
      </c>
    </row>
    <row r="1436" spans="1:3" x14ac:dyDescent="0.25">
      <c r="A1436">
        <f t="shared" si="46"/>
        <v>2434</v>
      </c>
      <c r="B1436" t="str">
        <f t="shared" ca="1" si="45"/>
        <v>West</v>
      </c>
      <c r="C1436" t="b">
        <v>0</v>
      </c>
    </row>
    <row r="1437" spans="1:3" x14ac:dyDescent="0.25">
      <c r="A1437">
        <f t="shared" si="46"/>
        <v>2435</v>
      </c>
      <c r="B1437" t="str">
        <f t="shared" ca="1" si="45"/>
        <v>London</v>
      </c>
      <c r="C1437" t="b">
        <v>0</v>
      </c>
    </row>
    <row r="1438" spans="1:3" x14ac:dyDescent="0.25">
      <c r="A1438">
        <f t="shared" si="46"/>
        <v>2436</v>
      </c>
      <c r="B1438" t="str">
        <f t="shared" ca="1" si="45"/>
        <v>South</v>
      </c>
      <c r="C1438" t="b">
        <v>0</v>
      </c>
    </row>
    <row r="1439" spans="1:3" x14ac:dyDescent="0.25">
      <c r="A1439">
        <f t="shared" si="46"/>
        <v>2437</v>
      </c>
      <c r="B1439" t="str">
        <f t="shared" ca="1" si="45"/>
        <v>West</v>
      </c>
      <c r="C1439" t="b">
        <v>0</v>
      </c>
    </row>
    <row r="1440" spans="1:3" x14ac:dyDescent="0.25">
      <c r="A1440">
        <f t="shared" si="46"/>
        <v>2438</v>
      </c>
      <c r="B1440" t="str">
        <f t="shared" ca="1" si="45"/>
        <v>London</v>
      </c>
      <c r="C1440" t="b">
        <v>0</v>
      </c>
    </row>
    <row r="1441" spans="1:3" x14ac:dyDescent="0.25">
      <c r="A1441">
        <f t="shared" si="46"/>
        <v>2439</v>
      </c>
      <c r="B1441" t="str">
        <f t="shared" ca="1" si="45"/>
        <v>West</v>
      </c>
      <c r="C1441" t="b">
        <v>0</v>
      </c>
    </row>
    <row r="1442" spans="1:3" x14ac:dyDescent="0.25">
      <c r="A1442">
        <f t="shared" si="46"/>
        <v>2440</v>
      </c>
      <c r="B1442" t="str">
        <f t="shared" ca="1" si="45"/>
        <v>East</v>
      </c>
      <c r="C1442" t="b">
        <v>0</v>
      </c>
    </row>
    <row r="1443" spans="1:3" x14ac:dyDescent="0.25">
      <c r="A1443">
        <f t="shared" si="46"/>
        <v>2441</v>
      </c>
      <c r="B1443" t="str">
        <f t="shared" ca="1" si="45"/>
        <v>North</v>
      </c>
      <c r="C1443" t="b">
        <v>0</v>
      </c>
    </row>
    <row r="1444" spans="1:3" x14ac:dyDescent="0.25">
      <c r="A1444">
        <f t="shared" si="46"/>
        <v>2442</v>
      </c>
      <c r="B1444" t="str">
        <f t="shared" ca="1" si="45"/>
        <v>West</v>
      </c>
      <c r="C1444" t="b">
        <v>0</v>
      </c>
    </row>
    <row r="1445" spans="1:3" x14ac:dyDescent="0.25">
      <c r="A1445">
        <f t="shared" si="46"/>
        <v>2443</v>
      </c>
      <c r="B1445" t="str">
        <f t="shared" ca="1" si="45"/>
        <v>West</v>
      </c>
      <c r="C1445" t="b">
        <v>0</v>
      </c>
    </row>
    <row r="1446" spans="1:3" x14ac:dyDescent="0.25">
      <c r="A1446">
        <f t="shared" si="46"/>
        <v>2444</v>
      </c>
      <c r="B1446" t="str">
        <f t="shared" ca="1" si="45"/>
        <v>West</v>
      </c>
      <c r="C1446" t="b">
        <v>0</v>
      </c>
    </row>
    <row r="1447" spans="1:3" x14ac:dyDescent="0.25">
      <c r="A1447">
        <f t="shared" si="46"/>
        <v>2445</v>
      </c>
      <c r="B1447" t="str">
        <f t="shared" ca="1" si="45"/>
        <v>East</v>
      </c>
      <c r="C1447" t="b">
        <v>0</v>
      </c>
    </row>
    <row r="1448" spans="1:3" x14ac:dyDescent="0.25">
      <c r="A1448">
        <f t="shared" si="46"/>
        <v>2446</v>
      </c>
      <c r="B1448" t="str">
        <f t="shared" ca="1" si="45"/>
        <v>North</v>
      </c>
      <c r="C1448" t="b">
        <v>0</v>
      </c>
    </row>
    <row r="1449" spans="1:3" x14ac:dyDescent="0.25">
      <c r="A1449">
        <f t="shared" si="46"/>
        <v>2447</v>
      </c>
      <c r="B1449" t="str">
        <f t="shared" ca="1" si="45"/>
        <v>West</v>
      </c>
      <c r="C1449" t="b">
        <v>0</v>
      </c>
    </row>
    <row r="1450" spans="1:3" x14ac:dyDescent="0.25">
      <c r="A1450">
        <f t="shared" si="46"/>
        <v>2448</v>
      </c>
      <c r="B1450" t="str">
        <f t="shared" ca="1" si="45"/>
        <v>South</v>
      </c>
      <c r="C1450" t="b">
        <v>0</v>
      </c>
    </row>
    <row r="1451" spans="1:3" x14ac:dyDescent="0.25">
      <c r="A1451">
        <f t="shared" si="46"/>
        <v>2449</v>
      </c>
      <c r="B1451" t="str">
        <f t="shared" ca="1" si="45"/>
        <v>South</v>
      </c>
      <c r="C1451" t="b">
        <v>0</v>
      </c>
    </row>
    <row r="1452" spans="1:3" x14ac:dyDescent="0.25">
      <c r="A1452">
        <f t="shared" si="46"/>
        <v>2450</v>
      </c>
      <c r="B1452" t="str">
        <f t="shared" ca="1" si="45"/>
        <v>North</v>
      </c>
      <c r="C1452" t="b">
        <v>0</v>
      </c>
    </row>
    <row r="1453" spans="1:3" x14ac:dyDescent="0.25">
      <c r="A1453">
        <f t="shared" si="46"/>
        <v>2451</v>
      </c>
      <c r="B1453" t="str">
        <f t="shared" ca="1" si="45"/>
        <v>West</v>
      </c>
      <c r="C1453" t="b">
        <v>0</v>
      </c>
    </row>
    <row r="1454" spans="1:3" x14ac:dyDescent="0.25">
      <c r="A1454">
        <f t="shared" si="46"/>
        <v>2452</v>
      </c>
      <c r="B1454" t="str">
        <f t="shared" ca="1" si="45"/>
        <v>South</v>
      </c>
      <c r="C1454" t="b">
        <v>0</v>
      </c>
    </row>
    <row r="1455" spans="1:3" x14ac:dyDescent="0.25">
      <c r="A1455">
        <f t="shared" si="46"/>
        <v>2453</v>
      </c>
      <c r="B1455" t="str">
        <f t="shared" ca="1" si="45"/>
        <v>West</v>
      </c>
      <c r="C1455" t="b">
        <v>0</v>
      </c>
    </row>
    <row r="1456" spans="1:3" x14ac:dyDescent="0.25">
      <c r="A1456">
        <f t="shared" si="46"/>
        <v>2454</v>
      </c>
      <c r="B1456" t="str">
        <f t="shared" ca="1" si="45"/>
        <v>East</v>
      </c>
      <c r="C1456" t="b">
        <v>0</v>
      </c>
    </row>
    <row r="1457" spans="1:3" x14ac:dyDescent="0.25">
      <c r="A1457">
        <f t="shared" si="46"/>
        <v>2455</v>
      </c>
      <c r="B1457" t="str">
        <f t="shared" ca="1" si="45"/>
        <v>North</v>
      </c>
      <c r="C1457" t="b">
        <v>0</v>
      </c>
    </row>
    <row r="1458" spans="1:3" x14ac:dyDescent="0.25">
      <c r="A1458">
        <f t="shared" si="46"/>
        <v>2456</v>
      </c>
      <c r="B1458" t="str">
        <f t="shared" ca="1" si="45"/>
        <v>London</v>
      </c>
      <c r="C1458" t="b">
        <v>0</v>
      </c>
    </row>
    <row r="1459" spans="1:3" x14ac:dyDescent="0.25">
      <c r="A1459">
        <f t="shared" si="46"/>
        <v>2457</v>
      </c>
      <c r="B1459" t="str">
        <f t="shared" ca="1" si="45"/>
        <v>West</v>
      </c>
      <c r="C1459" t="b">
        <v>0</v>
      </c>
    </row>
    <row r="1460" spans="1:3" x14ac:dyDescent="0.25">
      <c r="A1460">
        <f t="shared" si="46"/>
        <v>2458</v>
      </c>
      <c r="B1460" t="str">
        <f t="shared" ca="1" si="45"/>
        <v>London</v>
      </c>
      <c r="C1460" t="b">
        <v>0</v>
      </c>
    </row>
    <row r="1461" spans="1:3" x14ac:dyDescent="0.25">
      <c r="A1461">
        <f t="shared" si="46"/>
        <v>2459</v>
      </c>
      <c r="B1461" t="str">
        <f t="shared" ca="1" si="45"/>
        <v>London</v>
      </c>
      <c r="C1461" t="b">
        <v>0</v>
      </c>
    </row>
    <row r="1462" spans="1:3" x14ac:dyDescent="0.25">
      <c r="A1462">
        <f t="shared" si="46"/>
        <v>2460</v>
      </c>
      <c r="B1462" t="str">
        <f t="shared" ca="1" si="45"/>
        <v>West</v>
      </c>
      <c r="C1462" t="b">
        <v>0</v>
      </c>
    </row>
    <row r="1463" spans="1:3" x14ac:dyDescent="0.25">
      <c r="A1463">
        <f t="shared" si="46"/>
        <v>2461</v>
      </c>
      <c r="B1463" t="str">
        <f t="shared" ca="1" si="45"/>
        <v>North</v>
      </c>
      <c r="C1463" t="b">
        <v>0</v>
      </c>
    </row>
    <row r="1464" spans="1:3" x14ac:dyDescent="0.25">
      <c r="A1464">
        <f t="shared" si="46"/>
        <v>2462</v>
      </c>
      <c r="B1464" t="str">
        <f t="shared" ca="1" si="45"/>
        <v>East</v>
      </c>
      <c r="C1464" t="b">
        <v>0</v>
      </c>
    </row>
    <row r="1465" spans="1:3" x14ac:dyDescent="0.25">
      <c r="A1465">
        <f t="shared" si="46"/>
        <v>2463</v>
      </c>
      <c r="B1465" t="str">
        <f t="shared" ca="1" si="45"/>
        <v>London</v>
      </c>
      <c r="C1465" t="b">
        <v>0</v>
      </c>
    </row>
    <row r="1466" spans="1:3" x14ac:dyDescent="0.25">
      <c r="A1466">
        <f t="shared" si="46"/>
        <v>2464</v>
      </c>
      <c r="B1466" t="str">
        <f t="shared" ca="1" si="45"/>
        <v>West</v>
      </c>
      <c r="C1466" t="b">
        <v>0</v>
      </c>
    </row>
    <row r="1467" spans="1:3" x14ac:dyDescent="0.25">
      <c r="A1467">
        <f t="shared" si="46"/>
        <v>2465</v>
      </c>
      <c r="B1467" t="str">
        <f t="shared" ca="1" si="45"/>
        <v>West</v>
      </c>
    </row>
    <row r="1468" spans="1:3" x14ac:dyDescent="0.25">
      <c r="A1468">
        <f t="shared" si="46"/>
        <v>2466</v>
      </c>
      <c r="B1468" t="str">
        <f t="shared" ca="1" si="45"/>
        <v>West</v>
      </c>
    </row>
    <row r="1469" spans="1:3" x14ac:dyDescent="0.25">
      <c r="A1469">
        <f t="shared" si="46"/>
        <v>2467</v>
      </c>
      <c r="B1469" t="str">
        <f t="shared" ca="1" si="45"/>
        <v>West</v>
      </c>
    </row>
    <row r="1470" spans="1:3" x14ac:dyDescent="0.25">
      <c r="A1470">
        <f t="shared" si="46"/>
        <v>2468</v>
      </c>
      <c r="B1470" t="str">
        <f t="shared" ca="1" si="45"/>
        <v>West</v>
      </c>
    </row>
    <row r="1471" spans="1:3" x14ac:dyDescent="0.25">
      <c r="A1471">
        <f t="shared" si="46"/>
        <v>2469</v>
      </c>
      <c r="B1471" t="str">
        <f t="shared" ca="1" si="45"/>
        <v>West</v>
      </c>
    </row>
    <row r="1472" spans="1:3" x14ac:dyDescent="0.25">
      <c r="A1472">
        <f t="shared" si="46"/>
        <v>2470</v>
      </c>
      <c r="B1472" t="str">
        <f t="shared" ca="1" si="45"/>
        <v>North</v>
      </c>
    </row>
    <row r="1473" spans="1:3" x14ac:dyDescent="0.25">
      <c r="A1473">
        <f t="shared" si="46"/>
        <v>2471</v>
      </c>
      <c r="B1473" t="str">
        <f t="shared" ca="1" si="45"/>
        <v>East</v>
      </c>
    </row>
    <row r="1474" spans="1:3" x14ac:dyDescent="0.25">
      <c r="A1474">
        <f t="shared" si="46"/>
        <v>2472</v>
      </c>
      <c r="B1474" t="str">
        <f t="shared" ca="1" si="45"/>
        <v>West</v>
      </c>
    </row>
    <row r="1475" spans="1:3" x14ac:dyDescent="0.25">
      <c r="A1475">
        <f t="shared" si="46"/>
        <v>2473</v>
      </c>
      <c r="B1475" t="str">
        <f t="shared" ref="B1475:B1538" ca="1" si="47">CHOOSE(RANDBETWEEN(1,5),"North","South","London","East","West")</f>
        <v>East</v>
      </c>
    </row>
    <row r="1476" spans="1:3" x14ac:dyDescent="0.25">
      <c r="A1476">
        <f t="shared" si="46"/>
        <v>2474</v>
      </c>
      <c r="B1476" t="str">
        <f t="shared" ca="1" si="47"/>
        <v>East</v>
      </c>
    </row>
    <row r="1477" spans="1:3" x14ac:dyDescent="0.25">
      <c r="A1477">
        <f t="shared" si="46"/>
        <v>2475</v>
      </c>
      <c r="B1477" t="str">
        <f t="shared" ca="1" si="47"/>
        <v>West</v>
      </c>
    </row>
    <row r="1478" spans="1:3" x14ac:dyDescent="0.25">
      <c r="A1478">
        <f t="shared" si="46"/>
        <v>2476</v>
      </c>
      <c r="B1478" t="str">
        <f t="shared" ca="1" si="47"/>
        <v>West</v>
      </c>
    </row>
    <row r="1479" spans="1:3" x14ac:dyDescent="0.25">
      <c r="A1479">
        <f t="shared" si="46"/>
        <v>2477</v>
      </c>
      <c r="B1479" t="str">
        <f t="shared" ca="1" si="47"/>
        <v>North</v>
      </c>
    </row>
    <row r="1480" spans="1:3" x14ac:dyDescent="0.25">
      <c r="A1480">
        <f t="shared" si="46"/>
        <v>2478</v>
      </c>
      <c r="B1480" t="str">
        <f t="shared" ca="1" si="47"/>
        <v>North</v>
      </c>
      <c r="C1480" t="b">
        <v>0</v>
      </c>
    </row>
    <row r="1481" spans="1:3" x14ac:dyDescent="0.25">
      <c r="A1481">
        <f t="shared" si="46"/>
        <v>2479</v>
      </c>
      <c r="B1481" t="str">
        <f t="shared" ca="1" si="47"/>
        <v>North</v>
      </c>
      <c r="C1481" t="b">
        <v>0</v>
      </c>
    </row>
    <row r="1482" spans="1:3" x14ac:dyDescent="0.25">
      <c r="A1482">
        <f t="shared" si="46"/>
        <v>2480</v>
      </c>
      <c r="B1482" t="str">
        <f t="shared" ca="1" si="47"/>
        <v>North</v>
      </c>
      <c r="C1482" t="b">
        <v>0</v>
      </c>
    </row>
    <row r="1483" spans="1:3" x14ac:dyDescent="0.25">
      <c r="A1483">
        <f t="shared" si="46"/>
        <v>2481</v>
      </c>
      <c r="B1483" t="str">
        <f t="shared" ca="1" si="47"/>
        <v>South</v>
      </c>
      <c r="C1483" t="b">
        <v>0</v>
      </c>
    </row>
    <row r="1484" spans="1:3" x14ac:dyDescent="0.25">
      <c r="A1484">
        <f t="shared" si="46"/>
        <v>2482</v>
      </c>
      <c r="B1484" t="str">
        <f t="shared" ca="1" si="47"/>
        <v>North</v>
      </c>
      <c r="C1484" t="b">
        <v>0</v>
      </c>
    </row>
    <row r="1485" spans="1:3" x14ac:dyDescent="0.25">
      <c r="A1485">
        <f t="shared" si="46"/>
        <v>2483</v>
      </c>
      <c r="B1485" t="str">
        <f t="shared" ca="1" si="47"/>
        <v>East</v>
      </c>
      <c r="C1485" t="b">
        <v>0</v>
      </c>
    </row>
    <row r="1486" spans="1:3" x14ac:dyDescent="0.25">
      <c r="A1486">
        <f t="shared" si="46"/>
        <v>2484</v>
      </c>
      <c r="B1486" t="str">
        <f t="shared" ca="1" si="47"/>
        <v>East</v>
      </c>
      <c r="C1486" t="b">
        <v>0</v>
      </c>
    </row>
    <row r="1487" spans="1:3" x14ac:dyDescent="0.25">
      <c r="A1487">
        <f t="shared" si="46"/>
        <v>2485</v>
      </c>
      <c r="B1487" t="str">
        <f t="shared" ca="1" si="47"/>
        <v>South</v>
      </c>
      <c r="C1487" t="b">
        <v>0</v>
      </c>
    </row>
    <row r="1488" spans="1:3" x14ac:dyDescent="0.25">
      <c r="A1488">
        <f t="shared" si="46"/>
        <v>2486</v>
      </c>
      <c r="B1488" t="str">
        <f t="shared" ca="1" si="47"/>
        <v>West</v>
      </c>
      <c r="C1488" t="b">
        <v>0</v>
      </c>
    </row>
    <row r="1489" spans="1:3" x14ac:dyDescent="0.25">
      <c r="A1489">
        <f t="shared" si="46"/>
        <v>2487</v>
      </c>
      <c r="B1489" t="str">
        <f t="shared" ca="1" si="47"/>
        <v>South</v>
      </c>
      <c r="C1489" t="b">
        <v>0</v>
      </c>
    </row>
    <row r="1490" spans="1:3" x14ac:dyDescent="0.25">
      <c r="A1490">
        <f t="shared" si="46"/>
        <v>2488</v>
      </c>
      <c r="B1490" t="str">
        <f t="shared" ca="1" si="47"/>
        <v>North</v>
      </c>
      <c r="C1490" t="b">
        <v>0</v>
      </c>
    </row>
    <row r="1491" spans="1:3" x14ac:dyDescent="0.25">
      <c r="A1491">
        <f t="shared" si="46"/>
        <v>2489</v>
      </c>
      <c r="B1491" t="str">
        <f t="shared" ca="1" si="47"/>
        <v>East</v>
      </c>
      <c r="C1491" t="b">
        <v>0</v>
      </c>
    </row>
    <row r="1492" spans="1:3" x14ac:dyDescent="0.25">
      <c r="A1492">
        <f t="shared" si="46"/>
        <v>2490</v>
      </c>
      <c r="B1492" t="str">
        <f t="shared" ca="1" si="47"/>
        <v>North</v>
      </c>
      <c r="C1492" t="b">
        <v>0</v>
      </c>
    </row>
    <row r="1493" spans="1:3" x14ac:dyDescent="0.25">
      <c r="A1493">
        <f t="shared" si="46"/>
        <v>2491</v>
      </c>
      <c r="B1493" t="str">
        <f t="shared" ca="1" si="47"/>
        <v>West</v>
      </c>
      <c r="C1493" t="b">
        <v>0</v>
      </c>
    </row>
    <row r="1494" spans="1:3" x14ac:dyDescent="0.25">
      <c r="A1494">
        <f t="shared" si="46"/>
        <v>2492</v>
      </c>
      <c r="B1494" t="str">
        <f t="shared" ca="1" si="47"/>
        <v>East</v>
      </c>
      <c r="C1494" t="b">
        <v>0</v>
      </c>
    </row>
    <row r="1495" spans="1:3" x14ac:dyDescent="0.25">
      <c r="A1495">
        <f t="shared" si="46"/>
        <v>2493</v>
      </c>
      <c r="B1495" t="str">
        <f t="shared" ca="1" si="47"/>
        <v>North</v>
      </c>
      <c r="C1495" t="b">
        <v>0</v>
      </c>
    </row>
    <row r="1496" spans="1:3" x14ac:dyDescent="0.25">
      <c r="A1496">
        <f t="shared" si="46"/>
        <v>2494</v>
      </c>
      <c r="B1496" t="str">
        <f t="shared" ca="1" si="47"/>
        <v>London</v>
      </c>
      <c r="C1496" t="b">
        <v>0</v>
      </c>
    </row>
    <row r="1497" spans="1:3" x14ac:dyDescent="0.25">
      <c r="A1497">
        <f t="shared" si="46"/>
        <v>2495</v>
      </c>
      <c r="B1497" t="str">
        <f t="shared" ca="1" si="47"/>
        <v>London</v>
      </c>
      <c r="C1497" t="b">
        <v>0</v>
      </c>
    </row>
    <row r="1498" spans="1:3" x14ac:dyDescent="0.25">
      <c r="A1498">
        <f t="shared" ref="A1498:A1561" si="48">A1497+1</f>
        <v>2496</v>
      </c>
      <c r="B1498" t="str">
        <f t="shared" ca="1" si="47"/>
        <v>West</v>
      </c>
      <c r="C1498" t="b">
        <v>0</v>
      </c>
    </row>
    <row r="1499" spans="1:3" x14ac:dyDescent="0.25">
      <c r="A1499">
        <f t="shared" si="48"/>
        <v>2497</v>
      </c>
      <c r="B1499" t="str">
        <f t="shared" ca="1" si="47"/>
        <v>London</v>
      </c>
      <c r="C1499" t="b">
        <v>0</v>
      </c>
    </row>
    <row r="1500" spans="1:3" x14ac:dyDescent="0.25">
      <c r="A1500">
        <f t="shared" si="48"/>
        <v>2498</v>
      </c>
      <c r="B1500" t="str">
        <f t="shared" ca="1" si="47"/>
        <v>London</v>
      </c>
      <c r="C1500" t="b">
        <v>0</v>
      </c>
    </row>
    <row r="1501" spans="1:3" x14ac:dyDescent="0.25">
      <c r="A1501">
        <f t="shared" si="48"/>
        <v>2499</v>
      </c>
      <c r="B1501" t="str">
        <f t="shared" ca="1" si="47"/>
        <v>London</v>
      </c>
      <c r="C1501" t="b">
        <v>0</v>
      </c>
    </row>
    <row r="1502" spans="1:3" x14ac:dyDescent="0.25">
      <c r="A1502">
        <f t="shared" si="48"/>
        <v>2500</v>
      </c>
      <c r="B1502" t="str">
        <f t="shared" ca="1" si="47"/>
        <v>North</v>
      </c>
      <c r="C1502" t="b">
        <v>0</v>
      </c>
    </row>
    <row r="1503" spans="1:3" x14ac:dyDescent="0.25">
      <c r="A1503">
        <f t="shared" si="48"/>
        <v>2501</v>
      </c>
      <c r="B1503" t="str">
        <f t="shared" ca="1" si="47"/>
        <v>North</v>
      </c>
      <c r="C1503" t="b">
        <v>0</v>
      </c>
    </row>
    <row r="1504" spans="1:3" x14ac:dyDescent="0.25">
      <c r="A1504">
        <f t="shared" si="48"/>
        <v>2502</v>
      </c>
      <c r="B1504" t="str">
        <f t="shared" ca="1" si="47"/>
        <v>South</v>
      </c>
      <c r="C1504" t="b">
        <v>0</v>
      </c>
    </row>
    <row r="1505" spans="1:3" x14ac:dyDescent="0.25">
      <c r="A1505">
        <f t="shared" si="48"/>
        <v>2503</v>
      </c>
      <c r="B1505" t="str">
        <f t="shared" ca="1" si="47"/>
        <v>East</v>
      </c>
      <c r="C1505" t="b">
        <v>0</v>
      </c>
    </row>
    <row r="1506" spans="1:3" x14ac:dyDescent="0.25">
      <c r="A1506">
        <f t="shared" si="48"/>
        <v>2504</v>
      </c>
      <c r="B1506" t="str">
        <f t="shared" ca="1" si="47"/>
        <v>London</v>
      </c>
      <c r="C1506" t="b">
        <v>0</v>
      </c>
    </row>
    <row r="1507" spans="1:3" x14ac:dyDescent="0.25">
      <c r="A1507">
        <f t="shared" si="48"/>
        <v>2505</v>
      </c>
      <c r="B1507" t="str">
        <f t="shared" ca="1" si="47"/>
        <v>East</v>
      </c>
      <c r="C1507" t="b">
        <v>0</v>
      </c>
    </row>
    <row r="1508" spans="1:3" x14ac:dyDescent="0.25">
      <c r="A1508">
        <f t="shared" si="48"/>
        <v>2506</v>
      </c>
      <c r="B1508" t="str">
        <f t="shared" ca="1" si="47"/>
        <v>London</v>
      </c>
      <c r="C1508" t="b">
        <v>0</v>
      </c>
    </row>
    <row r="1509" spans="1:3" x14ac:dyDescent="0.25">
      <c r="A1509">
        <f t="shared" si="48"/>
        <v>2507</v>
      </c>
      <c r="B1509" t="str">
        <f t="shared" ca="1" si="47"/>
        <v>London</v>
      </c>
      <c r="C1509" t="b">
        <v>1</v>
      </c>
    </row>
    <row r="1510" spans="1:3" x14ac:dyDescent="0.25">
      <c r="A1510">
        <f t="shared" si="48"/>
        <v>2508</v>
      </c>
      <c r="B1510" t="str">
        <f t="shared" ca="1" si="47"/>
        <v>West</v>
      </c>
      <c r="C1510" t="b">
        <v>0</v>
      </c>
    </row>
    <row r="1511" spans="1:3" x14ac:dyDescent="0.25">
      <c r="A1511">
        <f t="shared" si="48"/>
        <v>2509</v>
      </c>
      <c r="B1511" t="str">
        <f t="shared" ca="1" si="47"/>
        <v>North</v>
      </c>
      <c r="C1511" t="b">
        <v>0</v>
      </c>
    </row>
    <row r="1512" spans="1:3" x14ac:dyDescent="0.25">
      <c r="A1512">
        <f t="shared" si="48"/>
        <v>2510</v>
      </c>
      <c r="B1512" t="str">
        <f t="shared" ca="1" si="47"/>
        <v>London</v>
      </c>
      <c r="C1512" t="b">
        <v>0</v>
      </c>
    </row>
    <row r="1513" spans="1:3" x14ac:dyDescent="0.25">
      <c r="A1513">
        <f t="shared" si="48"/>
        <v>2511</v>
      </c>
      <c r="B1513" t="str">
        <f t="shared" ca="1" si="47"/>
        <v>West</v>
      </c>
      <c r="C1513" t="b">
        <v>0</v>
      </c>
    </row>
    <row r="1514" spans="1:3" x14ac:dyDescent="0.25">
      <c r="A1514">
        <f t="shared" si="48"/>
        <v>2512</v>
      </c>
      <c r="B1514" t="str">
        <f t="shared" ca="1" si="47"/>
        <v>West</v>
      </c>
      <c r="C1514" t="b">
        <v>0</v>
      </c>
    </row>
    <row r="1515" spans="1:3" x14ac:dyDescent="0.25">
      <c r="A1515">
        <f t="shared" si="48"/>
        <v>2513</v>
      </c>
      <c r="B1515" t="str">
        <f t="shared" ca="1" si="47"/>
        <v>West</v>
      </c>
      <c r="C1515" t="b">
        <v>0</v>
      </c>
    </row>
    <row r="1516" spans="1:3" x14ac:dyDescent="0.25">
      <c r="A1516">
        <f t="shared" si="48"/>
        <v>2514</v>
      </c>
      <c r="B1516" t="str">
        <f t="shared" ca="1" si="47"/>
        <v>West</v>
      </c>
      <c r="C1516" t="b">
        <v>0</v>
      </c>
    </row>
    <row r="1517" spans="1:3" x14ac:dyDescent="0.25">
      <c r="A1517">
        <f t="shared" si="48"/>
        <v>2515</v>
      </c>
      <c r="B1517" t="str">
        <f t="shared" ca="1" si="47"/>
        <v>South</v>
      </c>
      <c r="C1517" t="b">
        <v>0</v>
      </c>
    </row>
    <row r="1518" spans="1:3" x14ac:dyDescent="0.25">
      <c r="A1518">
        <f t="shared" si="48"/>
        <v>2516</v>
      </c>
      <c r="B1518" t="str">
        <f t="shared" ca="1" si="47"/>
        <v>East</v>
      </c>
      <c r="C1518" t="b">
        <v>0</v>
      </c>
    </row>
    <row r="1519" spans="1:3" x14ac:dyDescent="0.25">
      <c r="A1519">
        <f t="shared" si="48"/>
        <v>2517</v>
      </c>
      <c r="B1519" t="str">
        <f t="shared" ca="1" si="47"/>
        <v>London</v>
      </c>
      <c r="C1519" t="b">
        <v>0</v>
      </c>
    </row>
    <row r="1520" spans="1:3" x14ac:dyDescent="0.25">
      <c r="A1520">
        <f t="shared" si="48"/>
        <v>2518</v>
      </c>
      <c r="B1520" t="str">
        <f t="shared" ca="1" si="47"/>
        <v>West</v>
      </c>
      <c r="C1520" t="b">
        <v>0</v>
      </c>
    </row>
    <row r="1521" spans="1:3" x14ac:dyDescent="0.25">
      <c r="A1521">
        <f t="shared" si="48"/>
        <v>2519</v>
      </c>
      <c r="B1521" t="str">
        <f t="shared" ca="1" si="47"/>
        <v>North</v>
      </c>
      <c r="C1521" t="b">
        <v>0</v>
      </c>
    </row>
    <row r="1522" spans="1:3" x14ac:dyDescent="0.25">
      <c r="A1522">
        <f t="shared" si="48"/>
        <v>2520</v>
      </c>
      <c r="B1522" t="str">
        <f t="shared" ca="1" si="47"/>
        <v>North</v>
      </c>
      <c r="C1522" t="b">
        <v>0</v>
      </c>
    </row>
    <row r="1523" spans="1:3" x14ac:dyDescent="0.25">
      <c r="A1523">
        <f t="shared" si="48"/>
        <v>2521</v>
      </c>
      <c r="B1523" t="str">
        <f t="shared" ca="1" si="47"/>
        <v>North</v>
      </c>
      <c r="C1523" t="b">
        <v>0</v>
      </c>
    </row>
    <row r="1524" spans="1:3" x14ac:dyDescent="0.25">
      <c r="A1524">
        <f t="shared" si="48"/>
        <v>2522</v>
      </c>
      <c r="B1524" t="str">
        <f t="shared" ca="1" si="47"/>
        <v>North</v>
      </c>
      <c r="C1524" t="b">
        <v>0</v>
      </c>
    </row>
    <row r="1525" spans="1:3" x14ac:dyDescent="0.25">
      <c r="A1525">
        <f t="shared" si="48"/>
        <v>2523</v>
      </c>
      <c r="B1525" t="str">
        <f t="shared" ca="1" si="47"/>
        <v>East</v>
      </c>
      <c r="C1525" t="b">
        <v>0</v>
      </c>
    </row>
    <row r="1526" spans="1:3" x14ac:dyDescent="0.25">
      <c r="A1526">
        <f t="shared" si="48"/>
        <v>2524</v>
      </c>
      <c r="B1526" t="str">
        <f t="shared" ca="1" si="47"/>
        <v>London</v>
      </c>
      <c r="C1526" t="b">
        <v>0</v>
      </c>
    </row>
    <row r="1527" spans="1:3" x14ac:dyDescent="0.25">
      <c r="A1527">
        <f t="shared" si="48"/>
        <v>2525</v>
      </c>
      <c r="B1527" t="str">
        <f t="shared" ca="1" si="47"/>
        <v>South</v>
      </c>
      <c r="C1527" t="b">
        <v>0</v>
      </c>
    </row>
    <row r="1528" spans="1:3" x14ac:dyDescent="0.25">
      <c r="A1528">
        <f t="shared" si="48"/>
        <v>2526</v>
      </c>
      <c r="B1528" t="str">
        <f t="shared" ca="1" si="47"/>
        <v>London</v>
      </c>
      <c r="C1528" t="b">
        <v>0</v>
      </c>
    </row>
    <row r="1529" spans="1:3" x14ac:dyDescent="0.25">
      <c r="A1529">
        <f t="shared" si="48"/>
        <v>2527</v>
      </c>
      <c r="B1529" t="str">
        <f t="shared" ca="1" si="47"/>
        <v>South</v>
      </c>
      <c r="C1529" t="b">
        <v>0</v>
      </c>
    </row>
    <row r="1530" spans="1:3" x14ac:dyDescent="0.25">
      <c r="A1530">
        <f t="shared" si="48"/>
        <v>2528</v>
      </c>
      <c r="B1530" t="str">
        <f t="shared" ca="1" si="47"/>
        <v>London</v>
      </c>
      <c r="C1530" t="b">
        <v>0</v>
      </c>
    </row>
    <row r="1531" spans="1:3" x14ac:dyDescent="0.25">
      <c r="A1531">
        <f t="shared" si="48"/>
        <v>2529</v>
      </c>
      <c r="B1531" t="str">
        <f t="shared" ca="1" si="47"/>
        <v>East</v>
      </c>
      <c r="C1531" t="b">
        <v>0</v>
      </c>
    </row>
    <row r="1532" spans="1:3" x14ac:dyDescent="0.25">
      <c r="A1532">
        <f t="shared" si="48"/>
        <v>2530</v>
      </c>
      <c r="B1532" t="str">
        <f t="shared" ca="1" si="47"/>
        <v>South</v>
      </c>
      <c r="C1532" t="b">
        <v>0</v>
      </c>
    </row>
    <row r="1533" spans="1:3" x14ac:dyDescent="0.25">
      <c r="A1533">
        <f t="shared" si="48"/>
        <v>2531</v>
      </c>
      <c r="B1533" t="str">
        <f t="shared" ca="1" si="47"/>
        <v>South</v>
      </c>
      <c r="C1533" t="b">
        <v>0</v>
      </c>
    </row>
    <row r="1534" spans="1:3" x14ac:dyDescent="0.25">
      <c r="A1534">
        <f t="shared" si="48"/>
        <v>2532</v>
      </c>
      <c r="B1534" t="str">
        <f t="shared" ca="1" si="47"/>
        <v>London</v>
      </c>
      <c r="C1534" t="b">
        <v>0</v>
      </c>
    </row>
    <row r="1535" spans="1:3" x14ac:dyDescent="0.25">
      <c r="A1535">
        <f t="shared" si="48"/>
        <v>2533</v>
      </c>
      <c r="B1535" t="str">
        <f t="shared" ca="1" si="47"/>
        <v>London</v>
      </c>
      <c r="C1535" t="b">
        <v>0</v>
      </c>
    </row>
    <row r="1536" spans="1:3" x14ac:dyDescent="0.25">
      <c r="A1536">
        <f t="shared" si="48"/>
        <v>2534</v>
      </c>
      <c r="B1536" t="str">
        <f t="shared" ca="1" si="47"/>
        <v>West</v>
      </c>
      <c r="C1536" t="b">
        <v>0</v>
      </c>
    </row>
    <row r="1537" spans="1:3" x14ac:dyDescent="0.25">
      <c r="A1537">
        <f t="shared" si="48"/>
        <v>2535</v>
      </c>
      <c r="B1537" t="str">
        <f t="shared" ca="1" si="47"/>
        <v>East</v>
      </c>
      <c r="C1537" t="b">
        <v>0</v>
      </c>
    </row>
    <row r="1538" spans="1:3" x14ac:dyDescent="0.25">
      <c r="A1538">
        <f t="shared" si="48"/>
        <v>2536</v>
      </c>
      <c r="B1538" t="str">
        <f t="shared" ca="1" si="47"/>
        <v>North</v>
      </c>
      <c r="C1538" t="b">
        <v>0</v>
      </c>
    </row>
    <row r="1539" spans="1:3" x14ac:dyDescent="0.25">
      <c r="A1539">
        <f t="shared" si="48"/>
        <v>2537</v>
      </c>
      <c r="B1539" t="str">
        <f t="shared" ref="B1539:B1602" ca="1" si="49">CHOOSE(RANDBETWEEN(1,5),"North","South","London","East","West")</f>
        <v>East</v>
      </c>
      <c r="C1539" t="b">
        <v>0</v>
      </c>
    </row>
    <row r="1540" spans="1:3" x14ac:dyDescent="0.25">
      <c r="A1540">
        <f t="shared" si="48"/>
        <v>2538</v>
      </c>
      <c r="B1540" t="str">
        <f t="shared" ca="1" si="49"/>
        <v>West</v>
      </c>
      <c r="C1540" t="b">
        <v>0</v>
      </c>
    </row>
    <row r="1541" spans="1:3" x14ac:dyDescent="0.25">
      <c r="A1541">
        <f t="shared" si="48"/>
        <v>2539</v>
      </c>
      <c r="B1541" t="str">
        <f t="shared" ca="1" si="49"/>
        <v>South</v>
      </c>
      <c r="C1541" t="b">
        <v>0</v>
      </c>
    </row>
    <row r="1542" spans="1:3" x14ac:dyDescent="0.25">
      <c r="A1542">
        <f t="shared" si="48"/>
        <v>2540</v>
      </c>
      <c r="B1542" t="str">
        <f t="shared" ca="1" si="49"/>
        <v>South</v>
      </c>
      <c r="C1542" t="b">
        <v>0</v>
      </c>
    </row>
    <row r="1543" spans="1:3" x14ac:dyDescent="0.25">
      <c r="A1543">
        <f t="shared" si="48"/>
        <v>2541</v>
      </c>
      <c r="B1543" t="str">
        <f t="shared" ca="1" si="49"/>
        <v>West</v>
      </c>
      <c r="C1543" t="b">
        <v>0</v>
      </c>
    </row>
    <row r="1544" spans="1:3" x14ac:dyDescent="0.25">
      <c r="A1544">
        <f t="shared" si="48"/>
        <v>2542</v>
      </c>
      <c r="B1544" t="str">
        <f t="shared" ca="1" si="49"/>
        <v>South</v>
      </c>
      <c r="C1544" t="b">
        <v>0</v>
      </c>
    </row>
    <row r="1545" spans="1:3" x14ac:dyDescent="0.25">
      <c r="A1545">
        <f t="shared" si="48"/>
        <v>2543</v>
      </c>
      <c r="B1545" t="str">
        <f t="shared" ca="1" si="49"/>
        <v>South</v>
      </c>
      <c r="C1545" t="b">
        <v>0</v>
      </c>
    </row>
    <row r="1546" spans="1:3" x14ac:dyDescent="0.25">
      <c r="A1546">
        <f t="shared" si="48"/>
        <v>2544</v>
      </c>
      <c r="B1546" t="str">
        <f t="shared" ca="1" si="49"/>
        <v>West</v>
      </c>
      <c r="C1546" t="b">
        <v>0</v>
      </c>
    </row>
    <row r="1547" spans="1:3" x14ac:dyDescent="0.25">
      <c r="A1547">
        <f t="shared" si="48"/>
        <v>2545</v>
      </c>
      <c r="B1547" t="str">
        <f t="shared" ca="1" si="49"/>
        <v>West</v>
      </c>
      <c r="C1547" t="b">
        <v>0</v>
      </c>
    </row>
    <row r="1548" spans="1:3" x14ac:dyDescent="0.25">
      <c r="A1548">
        <f t="shared" si="48"/>
        <v>2546</v>
      </c>
      <c r="B1548" t="str">
        <f t="shared" ca="1" si="49"/>
        <v>London</v>
      </c>
      <c r="C1548" t="b">
        <v>0</v>
      </c>
    </row>
    <row r="1549" spans="1:3" x14ac:dyDescent="0.25">
      <c r="A1549">
        <f t="shared" si="48"/>
        <v>2547</v>
      </c>
      <c r="B1549" t="str">
        <f t="shared" ca="1" si="49"/>
        <v>London</v>
      </c>
      <c r="C1549" t="b">
        <v>0</v>
      </c>
    </row>
    <row r="1550" spans="1:3" x14ac:dyDescent="0.25">
      <c r="A1550">
        <f t="shared" si="48"/>
        <v>2548</v>
      </c>
      <c r="B1550" t="str">
        <f t="shared" ca="1" si="49"/>
        <v>North</v>
      </c>
      <c r="C1550" t="b">
        <v>0</v>
      </c>
    </row>
    <row r="1551" spans="1:3" x14ac:dyDescent="0.25">
      <c r="A1551">
        <f t="shared" si="48"/>
        <v>2549</v>
      </c>
      <c r="B1551" t="str">
        <f t="shared" ca="1" si="49"/>
        <v>North</v>
      </c>
      <c r="C1551" t="b">
        <v>0</v>
      </c>
    </row>
    <row r="1552" spans="1:3" x14ac:dyDescent="0.25">
      <c r="A1552">
        <f t="shared" si="48"/>
        <v>2550</v>
      </c>
      <c r="B1552" t="str">
        <f t="shared" ca="1" si="49"/>
        <v>West</v>
      </c>
      <c r="C1552" t="b">
        <v>0</v>
      </c>
    </row>
    <row r="1553" spans="1:3" x14ac:dyDescent="0.25">
      <c r="A1553">
        <f t="shared" si="48"/>
        <v>2551</v>
      </c>
      <c r="B1553" t="str">
        <f t="shared" ca="1" si="49"/>
        <v>East</v>
      </c>
      <c r="C1553" t="b">
        <v>0</v>
      </c>
    </row>
    <row r="1554" spans="1:3" x14ac:dyDescent="0.25">
      <c r="A1554">
        <f t="shared" si="48"/>
        <v>2552</v>
      </c>
      <c r="B1554" t="str">
        <f t="shared" ca="1" si="49"/>
        <v>West</v>
      </c>
      <c r="C1554" t="b">
        <v>0</v>
      </c>
    </row>
    <row r="1555" spans="1:3" x14ac:dyDescent="0.25">
      <c r="A1555">
        <f t="shared" si="48"/>
        <v>2553</v>
      </c>
      <c r="B1555" t="str">
        <f t="shared" ca="1" si="49"/>
        <v>London</v>
      </c>
      <c r="C1555" t="b">
        <v>0</v>
      </c>
    </row>
    <row r="1556" spans="1:3" x14ac:dyDescent="0.25">
      <c r="A1556">
        <f t="shared" si="48"/>
        <v>2554</v>
      </c>
      <c r="B1556" t="str">
        <f t="shared" ca="1" si="49"/>
        <v>North</v>
      </c>
      <c r="C1556" t="b">
        <v>0</v>
      </c>
    </row>
    <row r="1557" spans="1:3" x14ac:dyDescent="0.25">
      <c r="A1557">
        <f t="shared" si="48"/>
        <v>2555</v>
      </c>
      <c r="B1557" t="str">
        <f t="shared" ca="1" si="49"/>
        <v>North</v>
      </c>
      <c r="C1557" t="b">
        <v>0</v>
      </c>
    </row>
    <row r="1558" spans="1:3" x14ac:dyDescent="0.25">
      <c r="A1558">
        <f t="shared" si="48"/>
        <v>2556</v>
      </c>
      <c r="B1558" t="str">
        <f t="shared" ca="1" si="49"/>
        <v>London</v>
      </c>
      <c r="C1558" t="b">
        <v>0</v>
      </c>
    </row>
    <row r="1559" spans="1:3" x14ac:dyDescent="0.25">
      <c r="A1559">
        <f t="shared" si="48"/>
        <v>2557</v>
      </c>
      <c r="B1559" t="str">
        <f t="shared" ca="1" si="49"/>
        <v>South</v>
      </c>
      <c r="C1559" t="b">
        <v>0</v>
      </c>
    </row>
    <row r="1560" spans="1:3" x14ac:dyDescent="0.25">
      <c r="A1560">
        <f t="shared" si="48"/>
        <v>2558</v>
      </c>
      <c r="B1560" t="str">
        <f t="shared" ca="1" si="49"/>
        <v>East</v>
      </c>
      <c r="C1560" t="b">
        <v>0</v>
      </c>
    </row>
    <row r="1561" spans="1:3" x14ac:dyDescent="0.25">
      <c r="A1561">
        <f t="shared" si="48"/>
        <v>2559</v>
      </c>
      <c r="B1561" t="str">
        <f t="shared" ca="1" si="49"/>
        <v>West</v>
      </c>
      <c r="C1561" t="b">
        <v>0</v>
      </c>
    </row>
    <row r="1562" spans="1:3" x14ac:dyDescent="0.25">
      <c r="A1562">
        <f t="shared" ref="A1562:A1625" si="50">A1561+1</f>
        <v>2560</v>
      </c>
      <c r="B1562" t="str">
        <f t="shared" ca="1" si="49"/>
        <v>West</v>
      </c>
      <c r="C1562" t="b">
        <v>0</v>
      </c>
    </row>
    <row r="1563" spans="1:3" x14ac:dyDescent="0.25">
      <c r="A1563">
        <f t="shared" si="50"/>
        <v>2561</v>
      </c>
      <c r="B1563" t="str">
        <f t="shared" ca="1" si="49"/>
        <v>East</v>
      </c>
      <c r="C1563" t="b">
        <v>0</v>
      </c>
    </row>
    <row r="1564" spans="1:3" x14ac:dyDescent="0.25">
      <c r="A1564">
        <f t="shared" si="50"/>
        <v>2562</v>
      </c>
      <c r="B1564" t="str">
        <f t="shared" ca="1" si="49"/>
        <v>West</v>
      </c>
      <c r="C1564" t="b">
        <v>0</v>
      </c>
    </row>
    <row r="1565" spans="1:3" x14ac:dyDescent="0.25">
      <c r="A1565">
        <f t="shared" si="50"/>
        <v>2563</v>
      </c>
      <c r="B1565" t="str">
        <f t="shared" ca="1" si="49"/>
        <v>East</v>
      </c>
      <c r="C1565" t="b">
        <v>0</v>
      </c>
    </row>
    <row r="1566" spans="1:3" x14ac:dyDescent="0.25">
      <c r="A1566">
        <f t="shared" si="50"/>
        <v>2564</v>
      </c>
      <c r="B1566" t="str">
        <f t="shared" ca="1" si="49"/>
        <v>South</v>
      </c>
      <c r="C1566" t="b">
        <v>0</v>
      </c>
    </row>
    <row r="1567" spans="1:3" x14ac:dyDescent="0.25">
      <c r="A1567">
        <f t="shared" si="50"/>
        <v>2565</v>
      </c>
      <c r="B1567" t="str">
        <f t="shared" ca="1" si="49"/>
        <v>East</v>
      </c>
      <c r="C1567" t="b">
        <v>0</v>
      </c>
    </row>
    <row r="1568" spans="1:3" x14ac:dyDescent="0.25">
      <c r="A1568">
        <f t="shared" si="50"/>
        <v>2566</v>
      </c>
      <c r="B1568" t="str">
        <f t="shared" ca="1" si="49"/>
        <v>North</v>
      </c>
      <c r="C1568" t="b">
        <v>0</v>
      </c>
    </row>
    <row r="1569" spans="1:3" x14ac:dyDescent="0.25">
      <c r="A1569">
        <f t="shared" si="50"/>
        <v>2567</v>
      </c>
      <c r="B1569" t="str">
        <f t="shared" ca="1" si="49"/>
        <v>South</v>
      </c>
      <c r="C1569" t="b">
        <v>0</v>
      </c>
    </row>
    <row r="1570" spans="1:3" x14ac:dyDescent="0.25">
      <c r="A1570">
        <f t="shared" si="50"/>
        <v>2568</v>
      </c>
      <c r="B1570" t="str">
        <f t="shared" ca="1" si="49"/>
        <v>London</v>
      </c>
      <c r="C1570" t="b">
        <v>0</v>
      </c>
    </row>
    <row r="1571" spans="1:3" x14ac:dyDescent="0.25">
      <c r="A1571">
        <f t="shared" si="50"/>
        <v>2569</v>
      </c>
      <c r="B1571" t="str">
        <f t="shared" ca="1" si="49"/>
        <v>West</v>
      </c>
      <c r="C1571" t="b">
        <v>0</v>
      </c>
    </row>
    <row r="1572" spans="1:3" x14ac:dyDescent="0.25">
      <c r="A1572">
        <f t="shared" si="50"/>
        <v>2570</v>
      </c>
      <c r="B1572" t="str">
        <f t="shared" ca="1" si="49"/>
        <v>West</v>
      </c>
      <c r="C1572" t="b">
        <v>0</v>
      </c>
    </row>
    <row r="1573" spans="1:3" x14ac:dyDescent="0.25">
      <c r="A1573">
        <f t="shared" si="50"/>
        <v>2571</v>
      </c>
      <c r="B1573" t="str">
        <f t="shared" ca="1" si="49"/>
        <v>London</v>
      </c>
      <c r="C1573" t="b">
        <v>0</v>
      </c>
    </row>
    <row r="1574" spans="1:3" x14ac:dyDescent="0.25">
      <c r="A1574">
        <f t="shared" si="50"/>
        <v>2572</v>
      </c>
      <c r="B1574" t="str">
        <f t="shared" ca="1" si="49"/>
        <v>London</v>
      </c>
      <c r="C1574" t="b">
        <v>0</v>
      </c>
    </row>
    <row r="1575" spans="1:3" x14ac:dyDescent="0.25">
      <c r="A1575">
        <f t="shared" si="50"/>
        <v>2573</v>
      </c>
      <c r="B1575" t="str">
        <f t="shared" ca="1" si="49"/>
        <v>London</v>
      </c>
      <c r="C1575" t="b">
        <v>0</v>
      </c>
    </row>
    <row r="1576" spans="1:3" x14ac:dyDescent="0.25">
      <c r="A1576">
        <f t="shared" si="50"/>
        <v>2574</v>
      </c>
      <c r="B1576" t="str">
        <f t="shared" ca="1" si="49"/>
        <v>North</v>
      </c>
      <c r="C1576" t="b">
        <v>0</v>
      </c>
    </row>
    <row r="1577" spans="1:3" x14ac:dyDescent="0.25">
      <c r="A1577">
        <f t="shared" si="50"/>
        <v>2575</v>
      </c>
      <c r="B1577" t="str">
        <f t="shared" ca="1" si="49"/>
        <v>North</v>
      </c>
      <c r="C1577" t="b">
        <v>1</v>
      </c>
    </row>
    <row r="1578" spans="1:3" x14ac:dyDescent="0.25">
      <c r="A1578">
        <f t="shared" si="50"/>
        <v>2576</v>
      </c>
      <c r="B1578" t="str">
        <f t="shared" ca="1" si="49"/>
        <v>West</v>
      </c>
      <c r="C1578" t="b">
        <v>0</v>
      </c>
    </row>
    <row r="1579" spans="1:3" x14ac:dyDescent="0.25">
      <c r="A1579">
        <f t="shared" si="50"/>
        <v>2577</v>
      </c>
      <c r="B1579" t="str">
        <f t="shared" ca="1" si="49"/>
        <v>London</v>
      </c>
      <c r="C1579" t="b">
        <v>0</v>
      </c>
    </row>
    <row r="1580" spans="1:3" x14ac:dyDescent="0.25">
      <c r="A1580">
        <f t="shared" si="50"/>
        <v>2578</v>
      </c>
      <c r="B1580" t="str">
        <f t="shared" ca="1" si="49"/>
        <v>East</v>
      </c>
      <c r="C1580" t="b">
        <v>0</v>
      </c>
    </row>
    <row r="1581" spans="1:3" x14ac:dyDescent="0.25">
      <c r="A1581">
        <f t="shared" si="50"/>
        <v>2579</v>
      </c>
      <c r="B1581" t="str">
        <f t="shared" ca="1" si="49"/>
        <v>South</v>
      </c>
      <c r="C1581" t="b">
        <v>1</v>
      </c>
    </row>
    <row r="1582" spans="1:3" x14ac:dyDescent="0.25">
      <c r="A1582">
        <f t="shared" si="50"/>
        <v>2580</v>
      </c>
      <c r="B1582" t="str">
        <f t="shared" ca="1" si="49"/>
        <v>South</v>
      </c>
      <c r="C1582" t="b">
        <v>0</v>
      </c>
    </row>
    <row r="1583" spans="1:3" x14ac:dyDescent="0.25">
      <c r="A1583">
        <f t="shared" si="50"/>
        <v>2581</v>
      </c>
      <c r="B1583" t="str">
        <f t="shared" ca="1" si="49"/>
        <v>London</v>
      </c>
      <c r="C1583" t="b">
        <v>0</v>
      </c>
    </row>
    <row r="1584" spans="1:3" x14ac:dyDescent="0.25">
      <c r="A1584">
        <f t="shared" si="50"/>
        <v>2582</v>
      </c>
      <c r="B1584" t="str">
        <f t="shared" ca="1" si="49"/>
        <v>West</v>
      </c>
      <c r="C1584" t="b">
        <v>0</v>
      </c>
    </row>
    <row r="1585" spans="1:3" x14ac:dyDescent="0.25">
      <c r="A1585">
        <f t="shared" si="50"/>
        <v>2583</v>
      </c>
      <c r="B1585" t="str">
        <f t="shared" ca="1" si="49"/>
        <v>West</v>
      </c>
      <c r="C1585" t="b">
        <v>0</v>
      </c>
    </row>
    <row r="1586" spans="1:3" x14ac:dyDescent="0.25">
      <c r="A1586">
        <f t="shared" si="50"/>
        <v>2584</v>
      </c>
      <c r="B1586" t="str">
        <f t="shared" ca="1" si="49"/>
        <v>London</v>
      </c>
      <c r="C1586" t="b">
        <v>0</v>
      </c>
    </row>
    <row r="1587" spans="1:3" x14ac:dyDescent="0.25">
      <c r="A1587">
        <f t="shared" si="50"/>
        <v>2585</v>
      </c>
      <c r="B1587" t="str">
        <f t="shared" ca="1" si="49"/>
        <v>East</v>
      </c>
      <c r="C1587" t="b">
        <v>0</v>
      </c>
    </row>
    <row r="1588" spans="1:3" x14ac:dyDescent="0.25">
      <c r="A1588">
        <f t="shared" si="50"/>
        <v>2586</v>
      </c>
      <c r="B1588" t="str">
        <f t="shared" ca="1" si="49"/>
        <v>North</v>
      </c>
      <c r="C1588" t="b">
        <v>0</v>
      </c>
    </row>
    <row r="1589" spans="1:3" x14ac:dyDescent="0.25">
      <c r="A1589">
        <f t="shared" si="50"/>
        <v>2587</v>
      </c>
      <c r="B1589" t="str">
        <f t="shared" ca="1" si="49"/>
        <v>East</v>
      </c>
      <c r="C1589" t="b">
        <v>0</v>
      </c>
    </row>
    <row r="1590" spans="1:3" x14ac:dyDescent="0.25">
      <c r="A1590">
        <f t="shared" si="50"/>
        <v>2588</v>
      </c>
      <c r="B1590" t="str">
        <f t="shared" ca="1" si="49"/>
        <v>South</v>
      </c>
      <c r="C1590" t="b">
        <v>0</v>
      </c>
    </row>
    <row r="1591" spans="1:3" x14ac:dyDescent="0.25">
      <c r="A1591">
        <f t="shared" si="50"/>
        <v>2589</v>
      </c>
      <c r="B1591" t="str">
        <f t="shared" ca="1" si="49"/>
        <v>East</v>
      </c>
      <c r="C1591" t="b">
        <v>0</v>
      </c>
    </row>
    <row r="1592" spans="1:3" x14ac:dyDescent="0.25">
      <c r="A1592">
        <f t="shared" si="50"/>
        <v>2590</v>
      </c>
      <c r="B1592" t="str">
        <f t="shared" ca="1" si="49"/>
        <v>North</v>
      </c>
      <c r="C1592" t="b">
        <v>0</v>
      </c>
    </row>
    <row r="1593" spans="1:3" x14ac:dyDescent="0.25">
      <c r="A1593">
        <f t="shared" si="50"/>
        <v>2591</v>
      </c>
      <c r="B1593" t="str">
        <f t="shared" ca="1" si="49"/>
        <v>South</v>
      </c>
      <c r="C1593" t="b">
        <v>0</v>
      </c>
    </row>
    <row r="1594" spans="1:3" x14ac:dyDescent="0.25">
      <c r="A1594">
        <f t="shared" si="50"/>
        <v>2592</v>
      </c>
      <c r="B1594" t="str">
        <f t="shared" ca="1" si="49"/>
        <v>East</v>
      </c>
      <c r="C1594" t="b">
        <v>0</v>
      </c>
    </row>
    <row r="1595" spans="1:3" x14ac:dyDescent="0.25">
      <c r="A1595">
        <f t="shared" si="50"/>
        <v>2593</v>
      </c>
      <c r="B1595" t="str">
        <f t="shared" ca="1" si="49"/>
        <v>London</v>
      </c>
      <c r="C1595" t="b">
        <v>0</v>
      </c>
    </row>
    <row r="1596" spans="1:3" x14ac:dyDescent="0.25">
      <c r="A1596">
        <f t="shared" si="50"/>
        <v>2594</v>
      </c>
      <c r="B1596" t="str">
        <f t="shared" ca="1" si="49"/>
        <v>London</v>
      </c>
      <c r="C1596" t="b">
        <v>0</v>
      </c>
    </row>
    <row r="1597" spans="1:3" x14ac:dyDescent="0.25">
      <c r="A1597">
        <f t="shared" si="50"/>
        <v>2595</v>
      </c>
      <c r="B1597" t="str">
        <f t="shared" ca="1" si="49"/>
        <v>South</v>
      </c>
      <c r="C1597" t="b">
        <v>0</v>
      </c>
    </row>
    <row r="1598" spans="1:3" x14ac:dyDescent="0.25">
      <c r="A1598">
        <f t="shared" si="50"/>
        <v>2596</v>
      </c>
      <c r="B1598" t="str">
        <f t="shared" ca="1" si="49"/>
        <v>North</v>
      </c>
      <c r="C1598" t="b">
        <v>0</v>
      </c>
    </row>
    <row r="1599" spans="1:3" x14ac:dyDescent="0.25">
      <c r="A1599">
        <f t="shared" si="50"/>
        <v>2597</v>
      </c>
      <c r="B1599" t="str">
        <f t="shared" ca="1" si="49"/>
        <v>East</v>
      </c>
      <c r="C1599" t="b">
        <v>0</v>
      </c>
    </row>
    <row r="1600" spans="1:3" x14ac:dyDescent="0.25">
      <c r="A1600">
        <f t="shared" si="50"/>
        <v>2598</v>
      </c>
      <c r="B1600" t="str">
        <f t="shared" ca="1" si="49"/>
        <v>South</v>
      </c>
      <c r="C1600" t="b">
        <v>0</v>
      </c>
    </row>
    <row r="1601" spans="1:3" x14ac:dyDescent="0.25">
      <c r="A1601">
        <f t="shared" si="50"/>
        <v>2599</v>
      </c>
      <c r="B1601" t="str">
        <f t="shared" ca="1" si="49"/>
        <v>East</v>
      </c>
      <c r="C1601" t="b">
        <v>0</v>
      </c>
    </row>
    <row r="1602" spans="1:3" x14ac:dyDescent="0.25">
      <c r="A1602">
        <f t="shared" si="50"/>
        <v>2600</v>
      </c>
      <c r="B1602" t="str">
        <f t="shared" ca="1" si="49"/>
        <v>East</v>
      </c>
      <c r="C1602" t="b">
        <v>0</v>
      </c>
    </row>
    <row r="1603" spans="1:3" x14ac:dyDescent="0.25">
      <c r="A1603">
        <f t="shared" si="50"/>
        <v>2601</v>
      </c>
      <c r="B1603" t="str">
        <f t="shared" ref="B1603:B1666" ca="1" si="51">CHOOSE(RANDBETWEEN(1,5),"North","South","London","East","West")</f>
        <v>South</v>
      </c>
      <c r="C1603" t="b">
        <v>0</v>
      </c>
    </row>
    <row r="1604" spans="1:3" x14ac:dyDescent="0.25">
      <c r="A1604">
        <f t="shared" si="50"/>
        <v>2602</v>
      </c>
      <c r="B1604" t="str">
        <f t="shared" ca="1" si="51"/>
        <v>South</v>
      </c>
      <c r="C1604" t="b">
        <v>0</v>
      </c>
    </row>
    <row r="1605" spans="1:3" x14ac:dyDescent="0.25">
      <c r="A1605">
        <f t="shared" si="50"/>
        <v>2603</v>
      </c>
      <c r="B1605" t="str">
        <f t="shared" ca="1" si="51"/>
        <v>West</v>
      </c>
      <c r="C1605" t="b">
        <v>0</v>
      </c>
    </row>
    <row r="1606" spans="1:3" x14ac:dyDescent="0.25">
      <c r="A1606">
        <f t="shared" si="50"/>
        <v>2604</v>
      </c>
      <c r="B1606" t="str">
        <f t="shared" ca="1" si="51"/>
        <v>South</v>
      </c>
      <c r="C1606" t="b">
        <v>0</v>
      </c>
    </row>
    <row r="1607" spans="1:3" x14ac:dyDescent="0.25">
      <c r="A1607">
        <f t="shared" si="50"/>
        <v>2605</v>
      </c>
      <c r="B1607" t="str">
        <f t="shared" ca="1" si="51"/>
        <v>North</v>
      </c>
      <c r="C1607" t="b">
        <v>0</v>
      </c>
    </row>
    <row r="1608" spans="1:3" x14ac:dyDescent="0.25">
      <c r="A1608">
        <f t="shared" si="50"/>
        <v>2606</v>
      </c>
      <c r="B1608" t="str">
        <f t="shared" ca="1" si="51"/>
        <v>East</v>
      </c>
      <c r="C1608" t="b">
        <v>0</v>
      </c>
    </row>
    <row r="1609" spans="1:3" x14ac:dyDescent="0.25">
      <c r="A1609">
        <f t="shared" si="50"/>
        <v>2607</v>
      </c>
      <c r="B1609" t="str">
        <f t="shared" ca="1" si="51"/>
        <v>West</v>
      </c>
      <c r="C1609" t="b">
        <v>0</v>
      </c>
    </row>
    <row r="1610" spans="1:3" x14ac:dyDescent="0.25">
      <c r="A1610">
        <f t="shared" si="50"/>
        <v>2608</v>
      </c>
      <c r="B1610" t="str">
        <f t="shared" ca="1" si="51"/>
        <v>North</v>
      </c>
      <c r="C1610" t="b">
        <v>0</v>
      </c>
    </row>
    <row r="1611" spans="1:3" x14ac:dyDescent="0.25">
      <c r="A1611">
        <f t="shared" si="50"/>
        <v>2609</v>
      </c>
      <c r="B1611" t="str">
        <f t="shared" ca="1" si="51"/>
        <v>West</v>
      </c>
      <c r="C1611" t="b">
        <v>0</v>
      </c>
    </row>
    <row r="1612" spans="1:3" x14ac:dyDescent="0.25">
      <c r="A1612">
        <f t="shared" si="50"/>
        <v>2610</v>
      </c>
      <c r="B1612" t="str">
        <f t="shared" ca="1" si="51"/>
        <v>South</v>
      </c>
      <c r="C1612" t="b">
        <v>0</v>
      </c>
    </row>
    <row r="1613" spans="1:3" x14ac:dyDescent="0.25">
      <c r="A1613">
        <f t="shared" si="50"/>
        <v>2611</v>
      </c>
      <c r="B1613" t="str">
        <f t="shared" ca="1" si="51"/>
        <v>North</v>
      </c>
      <c r="C1613" t="b">
        <v>0</v>
      </c>
    </row>
    <row r="1614" spans="1:3" x14ac:dyDescent="0.25">
      <c r="A1614">
        <f t="shared" si="50"/>
        <v>2612</v>
      </c>
      <c r="B1614" t="str">
        <f t="shared" ca="1" si="51"/>
        <v>South</v>
      </c>
      <c r="C1614" t="b">
        <v>0</v>
      </c>
    </row>
    <row r="1615" spans="1:3" x14ac:dyDescent="0.25">
      <c r="A1615">
        <f t="shared" si="50"/>
        <v>2613</v>
      </c>
      <c r="B1615" t="str">
        <f t="shared" ca="1" si="51"/>
        <v>London</v>
      </c>
      <c r="C1615" t="b">
        <v>0</v>
      </c>
    </row>
    <row r="1616" spans="1:3" x14ac:dyDescent="0.25">
      <c r="A1616">
        <f t="shared" si="50"/>
        <v>2614</v>
      </c>
      <c r="B1616" t="str">
        <f t="shared" ca="1" si="51"/>
        <v>London</v>
      </c>
      <c r="C1616" t="b">
        <v>0</v>
      </c>
    </row>
    <row r="1617" spans="1:3" x14ac:dyDescent="0.25">
      <c r="A1617">
        <f t="shared" si="50"/>
        <v>2615</v>
      </c>
      <c r="B1617" t="str">
        <f t="shared" ca="1" si="51"/>
        <v>East</v>
      </c>
      <c r="C1617" t="b">
        <v>1</v>
      </c>
    </row>
    <row r="1618" spans="1:3" x14ac:dyDescent="0.25">
      <c r="A1618">
        <f t="shared" si="50"/>
        <v>2616</v>
      </c>
      <c r="B1618" t="str">
        <f t="shared" ca="1" si="51"/>
        <v>North</v>
      </c>
      <c r="C1618" t="b">
        <v>0</v>
      </c>
    </row>
    <row r="1619" spans="1:3" x14ac:dyDescent="0.25">
      <c r="A1619">
        <f t="shared" si="50"/>
        <v>2617</v>
      </c>
      <c r="B1619" t="str">
        <f t="shared" ca="1" si="51"/>
        <v>East</v>
      </c>
      <c r="C1619" t="b">
        <v>0</v>
      </c>
    </row>
    <row r="1620" spans="1:3" x14ac:dyDescent="0.25">
      <c r="A1620">
        <f t="shared" si="50"/>
        <v>2618</v>
      </c>
      <c r="B1620" t="str">
        <f t="shared" ca="1" si="51"/>
        <v>West</v>
      </c>
      <c r="C1620" t="b">
        <v>0</v>
      </c>
    </row>
    <row r="1621" spans="1:3" x14ac:dyDescent="0.25">
      <c r="A1621">
        <f t="shared" si="50"/>
        <v>2619</v>
      </c>
      <c r="B1621" t="str">
        <f t="shared" ca="1" si="51"/>
        <v>West</v>
      </c>
      <c r="C1621" t="b">
        <v>0</v>
      </c>
    </row>
    <row r="1622" spans="1:3" x14ac:dyDescent="0.25">
      <c r="A1622">
        <f t="shared" si="50"/>
        <v>2620</v>
      </c>
      <c r="B1622" t="str">
        <f t="shared" ca="1" si="51"/>
        <v>North</v>
      </c>
      <c r="C1622" t="b">
        <v>0</v>
      </c>
    </row>
    <row r="1623" spans="1:3" x14ac:dyDescent="0.25">
      <c r="A1623">
        <f t="shared" si="50"/>
        <v>2621</v>
      </c>
      <c r="B1623" t="str">
        <f t="shared" ca="1" si="51"/>
        <v>London</v>
      </c>
      <c r="C1623" t="b">
        <v>0</v>
      </c>
    </row>
    <row r="1624" spans="1:3" x14ac:dyDescent="0.25">
      <c r="A1624">
        <f t="shared" si="50"/>
        <v>2622</v>
      </c>
      <c r="B1624" t="str">
        <f t="shared" ca="1" si="51"/>
        <v>North</v>
      </c>
      <c r="C1624" t="b">
        <v>0</v>
      </c>
    </row>
    <row r="1625" spans="1:3" x14ac:dyDescent="0.25">
      <c r="A1625">
        <f t="shared" si="50"/>
        <v>2623</v>
      </c>
      <c r="B1625" t="str">
        <f t="shared" ca="1" si="51"/>
        <v>West</v>
      </c>
      <c r="C1625" t="b">
        <v>0</v>
      </c>
    </row>
    <row r="1626" spans="1:3" x14ac:dyDescent="0.25">
      <c r="A1626">
        <f t="shared" ref="A1626:A1689" si="52">A1625+1</f>
        <v>2624</v>
      </c>
      <c r="B1626" t="str">
        <f t="shared" ca="1" si="51"/>
        <v>East</v>
      </c>
      <c r="C1626" t="b">
        <v>0</v>
      </c>
    </row>
    <row r="1627" spans="1:3" x14ac:dyDescent="0.25">
      <c r="A1627">
        <f t="shared" si="52"/>
        <v>2625</v>
      </c>
      <c r="B1627" t="str">
        <f t="shared" ca="1" si="51"/>
        <v>North</v>
      </c>
      <c r="C1627" t="b">
        <v>0</v>
      </c>
    </row>
    <row r="1628" spans="1:3" x14ac:dyDescent="0.25">
      <c r="A1628">
        <f t="shared" si="52"/>
        <v>2626</v>
      </c>
      <c r="B1628" t="str">
        <f t="shared" ca="1" si="51"/>
        <v>East</v>
      </c>
      <c r="C1628" t="b">
        <v>0</v>
      </c>
    </row>
    <row r="1629" spans="1:3" x14ac:dyDescent="0.25">
      <c r="A1629">
        <f t="shared" si="52"/>
        <v>2627</v>
      </c>
      <c r="B1629" t="str">
        <f t="shared" ca="1" si="51"/>
        <v>South</v>
      </c>
      <c r="C1629" t="b">
        <v>0</v>
      </c>
    </row>
    <row r="1630" spans="1:3" x14ac:dyDescent="0.25">
      <c r="A1630">
        <f t="shared" si="52"/>
        <v>2628</v>
      </c>
      <c r="B1630" t="str">
        <f t="shared" ca="1" si="51"/>
        <v>North</v>
      </c>
      <c r="C1630" t="b">
        <v>0</v>
      </c>
    </row>
    <row r="1631" spans="1:3" x14ac:dyDescent="0.25">
      <c r="A1631">
        <f t="shared" si="52"/>
        <v>2629</v>
      </c>
      <c r="B1631" t="str">
        <f t="shared" ca="1" si="51"/>
        <v>West</v>
      </c>
      <c r="C1631" t="b">
        <v>0</v>
      </c>
    </row>
    <row r="1632" spans="1:3" x14ac:dyDescent="0.25">
      <c r="A1632">
        <f t="shared" si="52"/>
        <v>2630</v>
      </c>
      <c r="B1632" t="str">
        <f t="shared" ca="1" si="51"/>
        <v>East</v>
      </c>
      <c r="C1632" t="b">
        <v>0</v>
      </c>
    </row>
    <row r="1633" spans="1:3" x14ac:dyDescent="0.25">
      <c r="A1633">
        <f t="shared" si="52"/>
        <v>2631</v>
      </c>
      <c r="B1633" t="str">
        <f t="shared" ca="1" si="51"/>
        <v>London</v>
      </c>
      <c r="C1633" t="b">
        <v>0</v>
      </c>
    </row>
    <row r="1634" spans="1:3" x14ac:dyDescent="0.25">
      <c r="A1634">
        <f t="shared" si="52"/>
        <v>2632</v>
      </c>
      <c r="B1634" t="str">
        <f t="shared" ca="1" si="51"/>
        <v>West</v>
      </c>
      <c r="C1634" t="b">
        <v>0</v>
      </c>
    </row>
    <row r="1635" spans="1:3" x14ac:dyDescent="0.25">
      <c r="A1635">
        <f t="shared" si="52"/>
        <v>2633</v>
      </c>
      <c r="B1635" t="str">
        <f t="shared" ca="1" si="51"/>
        <v>North</v>
      </c>
      <c r="C1635" t="b">
        <v>0</v>
      </c>
    </row>
    <row r="1636" spans="1:3" x14ac:dyDescent="0.25">
      <c r="A1636">
        <f t="shared" si="52"/>
        <v>2634</v>
      </c>
      <c r="B1636" t="str">
        <f t="shared" ca="1" si="51"/>
        <v>West</v>
      </c>
      <c r="C1636" t="b">
        <v>0</v>
      </c>
    </row>
    <row r="1637" spans="1:3" x14ac:dyDescent="0.25">
      <c r="A1637">
        <f t="shared" si="52"/>
        <v>2635</v>
      </c>
      <c r="B1637" t="str">
        <f t="shared" ca="1" si="51"/>
        <v>West</v>
      </c>
      <c r="C1637" t="b">
        <v>0</v>
      </c>
    </row>
    <row r="1638" spans="1:3" x14ac:dyDescent="0.25">
      <c r="A1638">
        <f t="shared" si="52"/>
        <v>2636</v>
      </c>
      <c r="B1638" t="str">
        <f t="shared" ca="1" si="51"/>
        <v>East</v>
      </c>
      <c r="C1638" t="b">
        <v>0</v>
      </c>
    </row>
    <row r="1639" spans="1:3" x14ac:dyDescent="0.25">
      <c r="A1639">
        <f t="shared" si="52"/>
        <v>2637</v>
      </c>
      <c r="B1639" t="str">
        <f t="shared" ca="1" si="51"/>
        <v>West</v>
      </c>
      <c r="C1639" t="b">
        <v>0</v>
      </c>
    </row>
    <row r="1640" spans="1:3" x14ac:dyDescent="0.25">
      <c r="A1640">
        <f t="shared" si="52"/>
        <v>2638</v>
      </c>
      <c r="B1640" t="str">
        <f t="shared" ca="1" si="51"/>
        <v>South</v>
      </c>
      <c r="C1640" t="b">
        <v>0</v>
      </c>
    </row>
    <row r="1641" spans="1:3" x14ac:dyDescent="0.25">
      <c r="A1641">
        <f t="shared" si="52"/>
        <v>2639</v>
      </c>
      <c r="B1641" t="str">
        <f t="shared" ca="1" si="51"/>
        <v>East</v>
      </c>
      <c r="C1641" t="b">
        <v>0</v>
      </c>
    </row>
    <row r="1642" spans="1:3" x14ac:dyDescent="0.25">
      <c r="A1642">
        <f t="shared" si="52"/>
        <v>2640</v>
      </c>
      <c r="B1642" t="str">
        <f t="shared" ca="1" si="51"/>
        <v>South</v>
      </c>
      <c r="C1642" t="b">
        <v>0</v>
      </c>
    </row>
    <row r="1643" spans="1:3" x14ac:dyDescent="0.25">
      <c r="A1643">
        <f t="shared" si="52"/>
        <v>2641</v>
      </c>
      <c r="B1643" t="str">
        <f t="shared" ca="1" si="51"/>
        <v>West</v>
      </c>
      <c r="C1643" t="b">
        <v>0</v>
      </c>
    </row>
    <row r="1644" spans="1:3" x14ac:dyDescent="0.25">
      <c r="A1644">
        <f t="shared" si="52"/>
        <v>2642</v>
      </c>
      <c r="B1644" t="str">
        <f t="shared" ca="1" si="51"/>
        <v>East</v>
      </c>
      <c r="C1644" t="b">
        <v>0</v>
      </c>
    </row>
    <row r="1645" spans="1:3" x14ac:dyDescent="0.25">
      <c r="A1645">
        <f t="shared" si="52"/>
        <v>2643</v>
      </c>
      <c r="B1645" t="str">
        <f t="shared" ca="1" si="51"/>
        <v>West</v>
      </c>
      <c r="C1645" t="b">
        <v>0</v>
      </c>
    </row>
    <row r="1646" spans="1:3" x14ac:dyDescent="0.25">
      <c r="A1646">
        <f t="shared" si="52"/>
        <v>2644</v>
      </c>
      <c r="B1646" t="str">
        <f t="shared" ca="1" si="51"/>
        <v>South</v>
      </c>
      <c r="C1646" t="b">
        <v>0</v>
      </c>
    </row>
    <row r="1647" spans="1:3" x14ac:dyDescent="0.25">
      <c r="A1647">
        <f t="shared" si="52"/>
        <v>2645</v>
      </c>
      <c r="B1647" t="str">
        <f t="shared" ca="1" si="51"/>
        <v>South</v>
      </c>
      <c r="C1647" t="b">
        <v>0</v>
      </c>
    </row>
    <row r="1648" spans="1:3" x14ac:dyDescent="0.25">
      <c r="A1648">
        <f t="shared" si="52"/>
        <v>2646</v>
      </c>
      <c r="B1648" t="str">
        <f t="shared" ca="1" si="51"/>
        <v>South</v>
      </c>
      <c r="C1648" t="b">
        <v>0</v>
      </c>
    </row>
    <row r="1649" spans="1:3" x14ac:dyDescent="0.25">
      <c r="A1649">
        <f t="shared" si="52"/>
        <v>2647</v>
      </c>
      <c r="B1649" t="str">
        <f t="shared" ca="1" si="51"/>
        <v>West</v>
      </c>
      <c r="C1649" t="b">
        <v>1</v>
      </c>
    </row>
    <row r="1650" spans="1:3" x14ac:dyDescent="0.25">
      <c r="A1650">
        <f t="shared" si="52"/>
        <v>2648</v>
      </c>
      <c r="B1650" t="str">
        <f t="shared" ca="1" si="51"/>
        <v>North</v>
      </c>
      <c r="C1650" t="b">
        <v>0</v>
      </c>
    </row>
    <row r="1651" spans="1:3" x14ac:dyDescent="0.25">
      <c r="A1651">
        <f t="shared" si="52"/>
        <v>2649</v>
      </c>
      <c r="B1651" t="str">
        <f t="shared" ca="1" si="51"/>
        <v>London</v>
      </c>
      <c r="C1651" t="b">
        <v>0</v>
      </c>
    </row>
    <row r="1652" spans="1:3" x14ac:dyDescent="0.25">
      <c r="A1652">
        <f t="shared" si="52"/>
        <v>2650</v>
      </c>
      <c r="B1652" t="str">
        <f t="shared" ca="1" si="51"/>
        <v>London</v>
      </c>
      <c r="C1652" t="b">
        <v>0</v>
      </c>
    </row>
    <row r="1653" spans="1:3" x14ac:dyDescent="0.25">
      <c r="A1653">
        <f t="shared" si="52"/>
        <v>2651</v>
      </c>
      <c r="B1653" t="str">
        <f t="shared" ca="1" si="51"/>
        <v>South</v>
      </c>
      <c r="C1653" t="b">
        <v>0</v>
      </c>
    </row>
    <row r="1654" spans="1:3" x14ac:dyDescent="0.25">
      <c r="A1654">
        <f t="shared" si="52"/>
        <v>2652</v>
      </c>
      <c r="B1654" t="str">
        <f t="shared" ca="1" si="51"/>
        <v>London</v>
      </c>
    </row>
    <row r="1655" spans="1:3" x14ac:dyDescent="0.25">
      <c r="A1655">
        <f t="shared" si="52"/>
        <v>2653</v>
      </c>
      <c r="B1655" t="str">
        <f t="shared" ca="1" si="51"/>
        <v>South</v>
      </c>
    </row>
    <row r="1656" spans="1:3" x14ac:dyDescent="0.25">
      <c r="A1656">
        <f t="shared" si="52"/>
        <v>2654</v>
      </c>
      <c r="B1656" t="str">
        <f t="shared" ca="1" si="51"/>
        <v>South</v>
      </c>
    </row>
    <row r="1657" spans="1:3" x14ac:dyDescent="0.25">
      <c r="A1657">
        <f t="shared" si="52"/>
        <v>2655</v>
      </c>
      <c r="B1657" t="str">
        <f t="shared" ca="1" si="51"/>
        <v>South</v>
      </c>
    </row>
    <row r="1658" spans="1:3" x14ac:dyDescent="0.25">
      <c r="A1658">
        <f t="shared" si="52"/>
        <v>2656</v>
      </c>
      <c r="B1658" t="str">
        <f t="shared" ca="1" si="51"/>
        <v>West</v>
      </c>
    </row>
    <row r="1659" spans="1:3" x14ac:dyDescent="0.25">
      <c r="A1659">
        <f t="shared" si="52"/>
        <v>2657</v>
      </c>
      <c r="B1659" t="str">
        <f t="shared" ca="1" si="51"/>
        <v>East</v>
      </c>
    </row>
    <row r="1660" spans="1:3" x14ac:dyDescent="0.25">
      <c r="A1660">
        <f t="shared" si="52"/>
        <v>2658</v>
      </c>
      <c r="B1660" t="str">
        <f t="shared" ca="1" si="51"/>
        <v>North</v>
      </c>
    </row>
    <row r="1661" spans="1:3" x14ac:dyDescent="0.25">
      <c r="A1661">
        <f t="shared" si="52"/>
        <v>2659</v>
      </c>
      <c r="B1661" t="str">
        <f t="shared" ca="1" si="51"/>
        <v>North</v>
      </c>
    </row>
    <row r="1662" spans="1:3" x14ac:dyDescent="0.25">
      <c r="A1662">
        <f t="shared" si="52"/>
        <v>2660</v>
      </c>
      <c r="B1662" t="str">
        <f t="shared" ca="1" si="51"/>
        <v>London</v>
      </c>
      <c r="C1662" t="b">
        <v>0</v>
      </c>
    </row>
    <row r="1663" spans="1:3" x14ac:dyDescent="0.25">
      <c r="A1663">
        <f t="shared" si="52"/>
        <v>2661</v>
      </c>
      <c r="B1663" t="str">
        <f t="shared" ca="1" si="51"/>
        <v>London</v>
      </c>
      <c r="C1663" t="b">
        <v>0</v>
      </c>
    </row>
    <row r="1664" spans="1:3" x14ac:dyDescent="0.25">
      <c r="A1664">
        <f t="shared" si="52"/>
        <v>2662</v>
      </c>
      <c r="B1664" t="str">
        <f t="shared" ca="1" si="51"/>
        <v>London</v>
      </c>
      <c r="C1664" t="b">
        <v>0</v>
      </c>
    </row>
    <row r="1665" spans="1:3" x14ac:dyDescent="0.25">
      <c r="A1665">
        <f t="shared" si="52"/>
        <v>2663</v>
      </c>
      <c r="B1665" t="str">
        <f t="shared" ca="1" si="51"/>
        <v>South</v>
      </c>
      <c r="C1665" t="b">
        <v>0</v>
      </c>
    </row>
    <row r="1666" spans="1:3" x14ac:dyDescent="0.25">
      <c r="A1666">
        <f t="shared" si="52"/>
        <v>2664</v>
      </c>
      <c r="B1666" t="str">
        <f t="shared" ca="1" si="51"/>
        <v>North</v>
      </c>
      <c r="C1666" t="b">
        <v>0</v>
      </c>
    </row>
    <row r="1667" spans="1:3" x14ac:dyDescent="0.25">
      <c r="A1667">
        <f t="shared" si="52"/>
        <v>2665</v>
      </c>
      <c r="B1667" t="str">
        <f t="shared" ref="B1667:B1730" ca="1" si="53">CHOOSE(RANDBETWEEN(1,5),"North","South","London","East","West")</f>
        <v>West</v>
      </c>
      <c r="C1667" t="b">
        <v>0</v>
      </c>
    </row>
    <row r="1668" spans="1:3" x14ac:dyDescent="0.25">
      <c r="A1668">
        <f t="shared" si="52"/>
        <v>2666</v>
      </c>
      <c r="B1668" t="str">
        <f t="shared" ca="1" si="53"/>
        <v>West</v>
      </c>
      <c r="C1668" t="b">
        <v>0</v>
      </c>
    </row>
    <row r="1669" spans="1:3" x14ac:dyDescent="0.25">
      <c r="A1669">
        <f t="shared" si="52"/>
        <v>2667</v>
      </c>
      <c r="B1669" t="str">
        <f t="shared" ca="1" si="53"/>
        <v>South</v>
      </c>
      <c r="C1669" t="b">
        <v>0</v>
      </c>
    </row>
    <row r="1670" spans="1:3" x14ac:dyDescent="0.25">
      <c r="A1670">
        <f t="shared" si="52"/>
        <v>2668</v>
      </c>
      <c r="B1670" t="str">
        <f t="shared" ca="1" si="53"/>
        <v>South</v>
      </c>
      <c r="C1670" t="b">
        <v>0</v>
      </c>
    </row>
    <row r="1671" spans="1:3" x14ac:dyDescent="0.25">
      <c r="A1671">
        <f t="shared" si="52"/>
        <v>2669</v>
      </c>
      <c r="B1671" t="str">
        <f t="shared" ca="1" si="53"/>
        <v>London</v>
      </c>
      <c r="C1671" t="b">
        <v>0</v>
      </c>
    </row>
    <row r="1672" spans="1:3" x14ac:dyDescent="0.25">
      <c r="A1672">
        <f t="shared" si="52"/>
        <v>2670</v>
      </c>
      <c r="B1672" t="str">
        <f t="shared" ca="1" si="53"/>
        <v>West</v>
      </c>
      <c r="C1672" t="b">
        <v>0</v>
      </c>
    </row>
    <row r="1673" spans="1:3" x14ac:dyDescent="0.25">
      <c r="A1673">
        <f t="shared" si="52"/>
        <v>2671</v>
      </c>
      <c r="B1673" t="str">
        <f t="shared" ca="1" si="53"/>
        <v>East</v>
      </c>
      <c r="C1673" t="b">
        <v>0</v>
      </c>
    </row>
    <row r="1674" spans="1:3" x14ac:dyDescent="0.25">
      <c r="A1674">
        <f t="shared" si="52"/>
        <v>2672</v>
      </c>
      <c r="B1674" t="str">
        <f t="shared" ca="1" si="53"/>
        <v>North</v>
      </c>
      <c r="C1674" t="b">
        <v>0</v>
      </c>
    </row>
    <row r="1675" spans="1:3" x14ac:dyDescent="0.25">
      <c r="A1675">
        <f t="shared" si="52"/>
        <v>2673</v>
      </c>
      <c r="B1675" t="str">
        <f t="shared" ca="1" si="53"/>
        <v>London</v>
      </c>
      <c r="C1675" t="b">
        <v>0</v>
      </c>
    </row>
    <row r="1676" spans="1:3" x14ac:dyDescent="0.25">
      <c r="A1676">
        <f t="shared" si="52"/>
        <v>2674</v>
      </c>
      <c r="B1676" t="str">
        <f t="shared" ca="1" si="53"/>
        <v>East</v>
      </c>
      <c r="C1676" t="b">
        <v>0</v>
      </c>
    </row>
    <row r="1677" spans="1:3" x14ac:dyDescent="0.25">
      <c r="A1677">
        <f t="shared" si="52"/>
        <v>2675</v>
      </c>
      <c r="B1677" t="str">
        <f t="shared" ca="1" si="53"/>
        <v>London</v>
      </c>
      <c r="C1677" t="b">
        <v>0</v>
      </c>
    </row>
    <row r="1678" spans="1:3" x14ac:dyDescent="0.25">
      <c r="A1678">
        <f t="shared" si="52"/>
        <v>2676</v>
      </c>
      <c r="B1678" t="str">
        <f t="shared" ca="1" si="53"/>
        <v>East</v>
      </c>
      <c r="C1678" t="b">
        <v>0</v>
      </c>
    </row>
    <row r="1679" spans="1:3" x14ac:dyDescent="0.25">
      <c r="A1679">
        <f t="shared" si="52"/>
        <v>2677</v>
      </c>
      <c r="B1679" t="str">
        <f t="shared" ca="1" si="53"/>
        <v>South</v>
      </c>
      <c r="C1679" t="b">
        <v>0</v>
      </c>
    </row>
    <row r="1680" spans="1:3" x14ac:dyDescent="0.25">
      <c r="A1680">
        <f t="shared" si="52"/>
        <v>2678</v>
      </c>
      <c r="B1680" t="str">
        <f t="shared" ca="1" si="53"/>
        <v>South</v>
      </c>
      <c r="C1680" t="b">
        <v>0</v>
      </c>
    </row>
    <row r="1681" spans="1:3" x14ac:dyDescent="0.25">
      <c r="A1681">
        <f t="shared" si="52"/>
        <v>2679</v>
      </c>
      <c r="B1681" t="str">
        <f t="shared" ca="1" si="53"/>
        <v>London</v>
      </c>
      <c r="C1681" t="b">
        <v>0</v>
      </c>
    </row>
    <row r="1682" spans="1:3" x14ac:dyDescent="0.25">
      <c r="A1682">
        <f t="shared" si="52"/>
        <v>2680</v>
      </c>
      <c r="B1682" t="str">
        <f t="shared" ca="1" si="53"/>
        <v>London</v>
      </c>
      <c r="C1682" t="b">
        <v>0</v>
      </c>
    </row>
    <row r="1683" spans="1:3" x14ac:dyDescent="0.25">
      <c r="A1683">
        <f t="shared" si="52"/>
        <v>2681</v>
      </c>
      <c r="B1683" t="str">
        <f t="shared" ca="1" si="53"/>
        <v>West</v>
      </c>
      <c r="C1683" t="b">
        <v>0</v>
      </c>
    </row>
    <row r="1684" spans="1:3" x14ac:dyDescent="0.25">
      <c r="A1684">
        <f t="shared" si="52"/>
        <v>2682</v>
      </c>
      <c r="B1684" t="str">
        <f t="shared" ca="1" si="53"/>
        <v>London</v>
      </c>
      <c r="C1684" t="b">
        <v>0</v>
      </c>
    </row>
    <row r="1685" spans="1:3" x14ac:dyDescent="0.25">
      <c r="A1685">
        <f t="shared" si="52"/>
        <v>2683</v>
      </c>
      <c r="B1685" t="str">
        <f t="shared" ca="1" si="53"/>
        <v>London</v>
      </c>
      <c r="C1685" t="b">
        <v>1</v>
      </c>
    </row>
    <row r="1686" spans="1:3" x14ac:dyDescent="0.25">
      <c r="A1686">
        <f t="shared" si="52"/>
        <v>2684</v>
      </c>
      <c r="B1686" t="str">
        <f t="shared" ca="1" si="53"/>
        <v>East</v>
      </c>
      <c r="C1686" t="b">
        <v>1</v>
      </c>
    </row>
    <row r="1687" spans="1:3" x14ac:dyDescent="0.25">
      <c r="A1687">
        <f t="shared" si="52"/>
        <v>2685</v>
      </c>
      <c r="B1687" t="str">
        <f t="shared" ca="1" si="53"/>
        <v>North</v>
      </c>
      <c r="C1687" t="b">
        <v>1</v>
      </c>
    </row>
    <row r="1688" spans="1:3" x14ac:dyDescent="0.25">
      <c r="A1688">
        <f t="shared" si="52"/>
        <v>2686</v>
      </c>
      <c r="B1688" t="str">
        <f t="shared" ca="1" si="53"/>
        <v>London</v>
      </c>
      <c r="C1688" t="b">
        <v>0</v>
      </c>
    </row>
    <row r="1689" spans="1:3" x14ac:dyDescent="0.25">
      <c r="A1689">
        <f t="shared" si="52"/>
        <v>2687</v>
      </c>
      <c r="B1689" t="str">
        <f t="shared" ca="1" si="53"/>
        <v>London</v>
      </c>
      <c r="C1689" t="b">
        <v>0</v>
      </c>
    </row>
    <row r="1690" spans="1:3" x14ac:dyDescent="0.25">
      <c r="A1690">
        <f t="shared" ref="A1690:A1753" si="54">A1689+1</f>
        <v>2688</v>
      </c>
      <c r="B1690" t="str">
        <f t="shared" ca="1" si="53"/>
        <v>West</v>
      </c>
      <c r="C1690" t="b">
        <v>0</v>
      </c>
    </row>
    <row r="1691" spans="1:3" x14ac:dyDescent="0.25">
      <c r="A1691">
        <f t="shared" si="54"/>
        <v>2689</v>
      </c>
      <c r="B1691" t="str">
        <f t="shared" ca="1" si="53"/>
        <v>East</v>
      </c>
      <c r="C1691" t="b">
        <v>0</v>
      </c>
    </row>
    <row r="1692" spans="1:3" x14ac:dyDescent="0.25">
      <c r="A1692">
        <f t="shared" si="54"/>
        <v>2690</v>
      </c>
      <c r="B1692" t="str">
        <f t="shared" ca="1" si="53"/>
        <v>East</v>
      </c>
      <c r="C1692" t="b">
        <v>0</v>
      </c>
    </row>
    <row r="1693" spans="1:3" x14ac:dyDescent="0.25">
      <c r="A1693">
        <f t="shared" si="54"/>
        <v>2691</v>
      </c>
      <c r="B1693" t="str">
        <f t="shared" ca="1" si="53"/>
        <v>East</v>
      </c>
      <c r="C1693" t="b">
        <v>0</v>
      </c>
    </row>
    <row r="1694" spans="1:3" x14ac:dyDescent="0.25">
      <c r="A1694">
        <f t="shared" si="54"/>
        <v>2692</v>
      </c>
      <c r="B1694" t="str">
        <f t="shared" ca="1" si="53"/>
        <v>South</v>
      </c>
      <c r="C1694" t="b">
        <v>0</v>
      </c>
    </row>
    <row r="1695" spans="1:3" x14ac:dyDescent="0.25">
      <c r="A1695">
        <f t="shared" si="54"/>
        <v>2693</v>
      </c>
      <c r="B1695" t="str">
        <f t="shared" ca="1" si="53"/>
        <v>South</v>
      </c>
      <c r="C1695" t="b">
        <v>0</v>
      </c>
    </row>
    <row r="1696" spans="1:3" x14ac:dyDescent="0.25">
      <c r="A1696">
        <f t="shared" si="54"/>
        <v>2694</v>
      </c>
      <c r="B1696" t="str">
        <f t="shared" ca="1" si="53"/>
        <v>South</v>
      </c>
      <c r="C1696" t="b">
        <v>0</v>
      </c>
    </row>
    <row r="1697" spans="1:3" x14ac:dyDescent="0.25">
      <c r="A1697">
        <f t="shared" si="54"/>
        <v>2695</v>
      </c>
      <c r="B1697" t="str">
        <f t="shared" ca="1" si="53"/>
        <v>South</v>
      </c>
      <c r="C1697" t="b">
        <v>0</v>
      </c>
    </row>
    <row r="1698" spans="1:3" x14ac:dyDescent="0.25">
      <c r="A1698">
        <f t="shared" si="54"/>
        <v>2696</v>
      </c>
      <c r="B1698" t="str">
        <f t="shared" ca="1" si="53"/>
        <v>South</v>
      </c>
      <c r="C1698" t="b">
        <v>0</v>
      </c>
    </row>
    <row r="1699" spans="1:3" x14ac:dyDescent="0.25">
      <c r="A1699">
        <f t="shared" si="54"/>
        <v>2697</v>
      </c>
      <c r="B1699" t="str">
        <f t="shared" ca="1" si="53"/>
        <v>East</v>
      </c>
      <c r="C1699" t="b">
        <v>0</v>
      </c>
    </row>
    <row r="1700" spans="1:3" x14ac:dyDescent="0.25">
      <c r="A1700">
        <f t="shared" si="54"/>
        <v>2698</v>
      </c>
      <c r="B1700" t="str">
        <f t="shared" ca="1" si="53"/>
        <v>North</v>
      </c>
      <c r="C1700" t="b">
        <v>0</v>
      </c>
    </row>
    <row r="1701" spans="1:3" x14ac:dyDescent="0.25">
      <c r="A1701">
        <f t="shared" si="54"/>
        <v>2699</v>
      </c>
      <c r="B1701" t="str">
        <f t="shared" ca="1" si="53"/>
        <v>North</v>
      </c>
      <c r="C1701" t="b">
        <v>0</v>
      </c>
    </row>
    <row r="1702" spans="1:3" x14ac:dyDescent="0.25">
      <c r="A1702">
        <f t="shared" si="54"/>
        <v>2700</v>
      </c>
      <c r="B1702" t="str">
        <f t="shared" ca="1" si="53"/>
        <v>North</v>
      </c>
      <c r="C1702" t="b">
        <v>0</v>
      </c>
    </row>
    <row r="1703" spans="1:3" x14ac:dyDescent="0.25">
      <c r="A1703">
        <f t="shared" si="54"/>
        <v>2701</v>
      </c>
      <c r="B1703" t="str">
        <f t="shared" ca="1" si="53"/>
        <v>South</v>
      </c>
      <c r="C1703" t="b">
        <v>0</v>
      </c>
    </row>
    <row r="1704" spans="1:3" x14ac:dyDescent="0.25">
      <c r="A1704">
        <f t="shared" si="54"/>
        <v>2702</v>
      </c>
      <c r="B1704" t="str">
        <f t="shared" ca="1" si="53"/>
        <v>West</v>
      </c>
      <c r="C1704" t="b">
        <v>0</v>
      </c>
    </row>
    <row r="1705" spans="1:3" x14ac:dyDescent="0.25">
      <c r="A1705">
        <f t="shared" si="54"/>
        <v>2703</v>
      </c>
      <c r="B1705" t="str">
        <f t="shared" ca="1" si="53"/>
        <v>North</v>
      </c>
      <c r="C1705" t="b">
        <v>0</v>
      </c>
    </row>
    <row r="1706" spans="1:3" x14ac:dyDescent="0.25">
      <c r="A1706">
        <f t="shared" si="54"/>
        <v>2704</v>
      </c>
      <c r="B1706" t="str">
        <f t="shared" ca="1" si="53"/>
        <v>East</v>
      </c>
      <c r="C1706" t="b">
        <v>0</v>
      </c>
    </row>
    <row r="1707" spans="1:3" x14ac:dyDescent="0.25">
      <c r="A1707">
        <f t="shared" si="54"/>
        <v>2705</v>
      </c>
      <c r="B1707" t="str">
        <f t="shared" ca="1" si="53"/>
        <v>South</v>
      </c>
      <c r="C1707" t="b">
        <v>0</v>
      </c>
    </row>
    <row r="1708" spans="1:3" x14ac:dyDescent="0.25">
      <c r="A1708">
        <f t="shared" si="54"/>
        <v>2706</v>
      </c>
      <c r="B1708" t="str">
        <f t="shared" ca="1" si="53"/>
        <v>West</v>
      </c>
      <c r="C1708" t="b">
        <v>0</v>
      </c>
    </row>
    <row r="1709" spans="1:3" x14ac:dyDescent="0.25">
      <c r="A1709">
        <f t="shared" si="54"/>
        <v>2707</v>
      </c>
      <c r="B1709" t="str">
        <f t="shared" ca="1" si="53"/>
        <v>East</v>
      </c>
      <c r="C1709" t="b">
        <v>0</v>
      </c>
    </row>
    <row r="1710" spans="1:3" x14ac:dyDescent="0.25">
      <c r="A1710">
        <f t="shared" si="54"/>
        <v>2708</v>
      </c>
      <c r="B1710" t="str">
        <f t="shared" ca="1" si="53"/>
        <v>West</v>
      </c>
      <c r="C1710" t="b">
        <v>0</v>
      </c>
    </row>
    <row r="1711" spans="1:3" x14ac:dyDescent="0.25">
      <c r="A1711">
        <f t="shared" si="54"/>
        <v>2709</v>
      </c>
      <c r="B1711" t="str">
        <f t="shared" ca="1" si="53"/>
        <v>London</v>
      </c>
      <c r="C1711" t="b">
        <v>0</v>
      </c>
    </row>
    <row r="1712" spans="1:3" x14ac:dyDescent="0.25">
      <c r="A1712">
        <f t="shared" si="54"/>
        <v>2710</v>
      </c>
      <c r="B1712" t="str">
        <f t="shared" ca="1" si="53"/>
        <v>London</v>
      </c>
      <c r="C1712" t="b">
        <v>0</v>
      </c>
    </row>
    <row r="1713" spans="1:3" x14ac:dyDescent="0.25">
      <c r="A1713">
        <f t="shared" si="54"/>
        <v>2711</v>
      </c>
      <c r="B1713" t="str">
        <f t="shared" ca="1" si="53"/>
        <v>East</v>
      </c>
      <c r="C1713" t="b">
        <v>0</v>
      </c>
    </row>
    <row r="1714" spans="1:3" x14ac:dyDescent="0.25">
      <c r="A1714">
        <f t="shared" si="54"/>
        <v>2712</v>
      </c>
      <c r="B1714" t="str">
        <f t="shared" ca="1" si="53"/>
        <v>London</v>
      </c>
      <c r="C1714" t="b">
        <v>0</v>
      </c>
    </row>
    <row r="1715" spans="1:3" x14ac:dyDescent="0.25">
      <c r="A1715">
        <f t="shared" si="54"/>
        <v>2713</v>
      </c>
      <c r="B1715" t="str">
        <f t="shared" ca="1" si="53"/>
        <v>West</v>
      </c>
      <c r="C1715" t="b">
        <v>0</v>
      </c>
    </row>
    <row r="1716" spans="1:3" x14ac:dyDescent="0.25">
      <c r="A1716">
        <f t="shared" si="54"/>
        <v>2714</v>
      </c>
      <c r="B1716" t="str">
        <f t="shared" ca="1" si="53"/>
        <v>West</v>
      </c>
      <c r="C1716" t="b">
        <v>0</v>
      </c>
    </row>
    <row r="1717" spans="1:3" x14ac:dyDescent="0.25">
      <c r="A1717">
        <f t="shared" si="54"/>
        <v>2715</v>
      </c>
      <c r="B1717" t="str">
        <f t="shared" ca="1" si="53"/>
        <v>North</v>
      </c>
      <c r="C1717" t="b">
        <v>0</v>
      </c>
    </row>
    <row r="1718" spans="1:3" x14ac:dyDescent="0.25">
      <c r="A1718">
        <f t="shared" si="54"/>
        <v>2716</v>
      </c>
      <c r="B1718" t="str">
        <f t="shared" ca="1" si="53"/>
        <v>North</v>
      </c>
      <c r="C1718" t="b">
        <v>0</v>
      </c>
    </row>
    <row r="1719" spans="1:3" x14ac:dyDescent="0.25">
      <c r="A1719">
        <f t="shared" si="54"/>
        <v>2717</v>
      </c>
      <c r="B1719" t="str">
        <f t="shared" ca="1" si="53"/>
        <v>London</v>
      </c>
    </row>
    <row r="1720" spans="1:3" x14ac:dyDescent="0.25">
      <c r="A1720">
        <f t="shared" si="54"/>
        <v>2718</v>
      </c>
      <c r="B1720" t="str">
        <f t="shared" ca="1" si="53"/>
        <v>West</v>
      </c>
    </row>
    <row r="1721" spans="1:3" x14ac:dyDescent="0.25">
      <c r="A1721">
        <f t="shared" si="54"/>
        <v>2719</v>
      </c>
      <c r="B1721" t="str">
        <f t="shared" ca="1" si="53"/>
        <v>North</v>
      </c>
    </row>
    <row r="1722" spans="1:3" x14ac:dyDescent="0.25">
      <c r="A1722">
        <f t="shared" si="54"/>
        <v>2720</v>
      </c>
      <c r="B1722" t="str">
        <f t="shared" ca="1" si="53"/>
        <v>London</v>
      </c>
    </row>
    <row r="1723" spans="1:3" x14ac:dyDescent="0.25">
      <c r="A1723">
        <f t="shared" si="54"/>
        <v>2721</v>
      </c>
      <c r="B1723" t="str">
        <f t="shared" ca="1" si="53"/>
        <v>London</v>
      </c>
    </row>
    <row r="1724" spans="1:3" x14ac:dyDescent="0.25">
      <c r="A1724">
        <f t="shared" si="54"/>
        <v>2722</v>
      </c>
      <c r="B1724" t="str">
        <f t="shared" ca="1" si="53"/>
        <v>West</v>
      </c>
    </row>
    <row r="1725" spans="1:3" x14ac:dyDescent="0.25">
      <c r="A1725">
        <f t="shared" si="54"/>
        <v>2723</v>
      </c>
      <c r="B1725" t="str">
        <f t="shared" ca="1" si="53"/>
        <v>London</v>
      </c>
    </row>
    <row r="1726" spans="1:3" x14ac:dyDescent="0.25">
      <c r="A1726">
        <f t="shared" si="54"/>
        <v>2724</v>
      </c>
      <c r="B1726" t="str">
        <f t="shared" ca="1" si="53"/>
        <v>North</v>
      </c>
      <c r="C1726" t="b">
        <v>0</v>
      </c>
    </row>
    <row r="1727" spans="1:3" x14ac:dyDescent="0.25">
      <c r="A1727">
        <f t="shared" si="54"/>
        <v>2725</v>
      </c>
      <c r="B1727" t="str">
        <f t="shared" ca="1" si="53"/>
        <v>London</v>
      </c>
      <c r="C1727" t="b">
        <v>0</v>
      </c>
    </row>
    <row r="1728" spans="1:3" x14ac:dyDescent="0.25">
      <c r="A1728">
        <f t="shared" si="54"/>
        <v>2726</v>
      </c>
      <c r="B1728" t="str">
        <f t="shared" ca="1" si="53"/>
        <v>West</v>
      </c>
      <c r="C1728" t="b">
        <v>0</v>
      </c>
    </row>
    <row r="1729" spans="1:3" x14ac:dyDescent="0.25">
      <c r="A1729">
        <f t="shared" si="54"/>
        <v>2727</v>
      </c>
      <c r="B1729" t="str">
        <f t="shared" ca="1" si="53"/>
        <v>London</v>
      </c>
      <c r="C1729" t="b">
        <v>0</v>
      </c>
    </row>
    <row r="1730" spans="1:3" x14ac:dyDescent="0.25">
      <c r="A1730">
        <f t="shared" si="54"/>
        <v>2728</v>
      </c>
      <c r="B1730" t="str">
        <f t="shared" ca="1" si="53"/>
        <v>South</v>
      </c>
      <c r="C1730" t="b">
        <v>0</v>
      </c>
    </row>
    <row r="1731" spans="1:3" x14ac:dyDescent="0.25">
      <c r="A1731">
        <f t="shared" si="54"/>
        <v>2729</v>
      </c>
      <c r="B1731" t="str">
        <f t="shared" ref="B1731:B1794" ca="1" si="55">CHOOSE(RANDBETWEEN(1,5),"North","South","London","East","West")</f>
        <v>London</v>
      </c>
      <c r="C1731" t="b">
        <v>0</v>
      </c>
    </row>
    <row r="1732" spans="1:3" x14ac:dyDescent="0.25">
      <c r="A1732">
        <f t="shared" si="54"/>
        <v>2730</v>
      </c>
      <c r="B1732" t="str">
        <f t="shared" ca="1" si="55"/>
        <v>London</v>
      </c>
      <c r="C1732" t="b">
        <v>0</v>
      </c>
    </row>
    <row r="1733" spans="1:3" x14ac:dyDescent="0.25">
      <c r="A1733">
        <f t="shared" si="54"/>
        <v>2731</v>
      </c>
      <c r="B1733" t="str">
        <f t="shared" ca="1" si="55"/>
        <v>South</v>
      </c>
      <c r="C1733" t="b">
        <v>0</v>
      </c>
    </row>
    <row r="1734" spans="1:3" x14ac:dyDescent="0.25">
      <c r="A1734">
        <f t="shared" si="54"/>
        <v>2732</v>
      </c>
      <c r="B1734" t="str">
        <f t="shared" ca="1" si="55"/>
        <v>West</v>
      </c>
      <c r="C1734" t="b">
        <v>0</v>
      </c>
    </row>
    <row r="1735" spans="1:3" x14ac:dyDescent="0.25">
      <c r="A1735">
        <f t="shared" si="54"/>
        <v>2733</v>
      </c>
      <c r="B1735" t="str">
        <f t="shared" ca="1" si="55"/>
        <v>London</v>
      </c>
      <c r="C1735" t="b">
        <v>0</v>
      </c>
    </row>
    <row r="1736" spans="1:3" x14ac:dyDescent="0.25">
      <c r="A1736">
        <f t="shared" si="54"/>
        <v>2734</v>
      </c>
      <c r="B1736" t="str">
        <f t="shared" ca="1" si="55"/>
        <v>London</v>
      </c>
      <c r="C1736" t="b">
        <v>0</v>
      </c>
    </row>
    <row r="1737" spans="1:3" x14ac:dyDescent="0.25">
      <c r="A1737">
        <f t="shared" si="54"/>
        <v>2735</v>
      </c>
      <c r="B1737" t="str">
        <f t="shared" ca="1" si="55"/>
        <v>East</v>
      </c>
      <c r="C1737" t="b">
        <v>0</v>
      </c>
    </row>
    <row r="1738" spans="1:3" x14ac:dyDescent="0.25">
      <c r="A1738">
        <f t="shared" si="54"/>
        <v>2736</v>
      </c>
      <c r="B1738" t="str">
        <f t="shared" ca="1" si="55"/>
        <v>East</v>
      </c>
      <c r="C1738" t="b">
        <v>0</v>
      </c>
    </row>
    <row r="1739" spans="1:3" x14ac:dyDescent="0.25">
      <c r="A1739">
        <f t="shared" si="54"/>
        <v>2737</v>
      </c>
      <c r="B1739" t="str">
        <f t="shared" ca="1" si="55"/>
        <v>West</v>
      </c>
      <c r="C1739" t="b">
        <v>0</v>
      </c>
    </row>
    <row r="1740" spans="1:3" x14ac:dyDescent="0.25">
      <c r="A1740">
        <f t="shared" si="54"/>
        <v>2738</v>
      </c>
      <c r="B1740" t="str">
        <f t="shared" ca="1" si="55"/>
        <v>East</v>
      </c>
      <c r="C1740" t="b">
        <v>0</v>
      </c>
    </row>
    <row r="1741" spans="1:3" x14ac:dyDescent="0.25">
      <c r="A1741">
        <f t="shared" si="54"/>
        <v>2739</v>
      </c>
      <c r="B1741" t="str">
        <f t="shared" ca="1" si="55"/>
        <v>East</v>
      </c>
      <c r="C1741" t="b">
        <v>0</v>
      </c>
    </row>
    <row r="1742" spans="1:3" x14ac:dyDescent="0.25">
      <c r="A1742">
        <f t="shared" si="54"/>
        <v>2740</v>
      </c>
      <c r="B1742" t="str">
        <f t="shared" ca="1" si="55"/>
        <v>London</v>
      </c>
      <c r="C1742" t="b">
        <v>0</v>
      </c>
    </row>
    <row r="1743" spans="1:3" x14ac:dyDescent="0.25">
      <c r="A1743">
        <f t="shared" si="54"/>
        <v>2741</v>
      </c>
      <c r="B1743" t="str">
        <f t="shared" ca="1" si="55"/>
        <v>East</v>
      </c>
      <c r="C1743" t="b">
        <v>0</v>
      </c>
    </row>
    <row r="1744" spans="1:3" x14ac:dyDescent="0.25">
      <c r="A1744">
        <f t="shared" si="54"/>
        <v>2742</v>
      </c>
      <c r="B1744" t="str">
        <f t="shared" ca="1" si="55"/>
        <v>East</v>
      </c>
      <c r="C1744" t="b">
        <v>0</v>
      </c>
    </row>
    <row r="1745" spans="1:3" x14ac:dyDescent="0.25">
      <c r="A1745">
        <f t="shared" si="54"/>
        <v>2743</v>
      </c>
      <c r="B1745" t="str">
        <f t="shared" ca="1" si="55"/>
        <v>West</v>
      </c>
      <c r="C1745" t="b">
        <v>0</v>
      </c>
    </row>
    <row r="1746" spans="1:3" x14ac:dyDescent="0.25">
      <c r="A1746">
        <f t="shared" si="54"/>
        <v>2744</v>
      </c>
      <c r="B1746" t="str">
        <f t="shared" ca="1" si="55"/>
        <v>London</v>
      </c>
      <c r="C1746" t="b">
        <v>0</v>
      </c>
    </row>
    <row r="1747" spans="1:3" x14ac:dyDescent="0.25">
      <c r="A1747">
        <f t="shared" si="54"/>
        <v>2745</v>
      </c>
      <c r="B1747" t="str">
        <f t="shared" ca="1" si="55"/>
        <v>West</v>
      </c>
      <c r="C1747" t="b">
        <v>0</v>
      </c>
    </row>
    <row r="1748" spans="1:3" x14ac:dyDescent="0.25">
      <c r="A1748">
        <f t="shared" si="54"/>
        <v>2746</v>
      </c>
      <c r="B1748" t="str">
        <f t="shared" ca="1" si="55"/>
        <v>North</v>
      </c>
      <c r="C1748" t="b">
        <v>0</v>
      </c>
    </row>
    <row r="1749" spans="1:3" x14ac:dyDescent="0.25">
      <c r="A1749">
        <f t="shared" si="54"/>
        <v>2747</v>
      </c>
      <c r="B1749" t="str">
        <f t="shared" ca="1" si="55"/>
        <v>South</v>
      </c>
      <c r="C1749" t="b">
        <v>0</v>
      </c>
    </row>
    <row r="1750" spans="1:3" x14ac:dyDescent="0.25">
      <c r="A1750">
        <f t="shared" si="54"/>
        <v>2748</v>
      </c>
      <c r="B1750" t="str">
        <f t="shared" ca="1" si="55"/>
        <v>West</v>
      </c>
      <c r="C1750" t="b">
        <v>0</v>
      </c>
    </row>
    <row r="1751" spans="1:3" x14ac:dyDescent="0.25">
      <c r="A1751">
        <f t="shared" si="54"/>
        <v>2749</v>
      </c>
      <c r="B1751" t="str">
        <f t="shared" ca="1" si="55"/>
        <v>East</v>
      </c>
      <c r="C1751" t="b">
        <v>0</v>
      </c>
    </row>
    <row r="1752" spans="1:3" x14ac:dyDescent="0.25">
      <c r="A1752">
        <f t="shared" si="54"/>
        <v>2750</v>
      </c>
      <c r="B1752" t="str">
        <f t="shared" ca="1" si="55"/>
        <v>West</v>
      </c>
      <c r="C1752" t="b">
        <v>0</v>
      </c>
    </row>
    <row r="1753" spans="1:3" x14ac:dyDescent="0.25">
      <c r="A1753">
        <f t="shared" si="54"/>
        <v>2751</v>
      </c>
      <c r="B1753" t="str">
        <f t="shared" ca="1" si="55"/>
        <v>West</v>
      </c>
      <c r="C1753" t="b">
        <v>0</v>
      </c>
    </row>
    <row r="1754" spans="1:3" x14ac:dyDescent="0.25">
      <c r="A1754">
        <f t="shared" ref="A1754:A1817" si="56">A1753+1</f>
        <v>2752</v>
      </c>
      <c r="B1754" t="str">
        <f t="shared" ca="1" si="55"/>
        <v>London</v>
      </c>
      <c r="C1754" t="b">
        <v>0</v>
      </c>
    </row>
    <row r="1755" spans="1:3" x14ac:dyDescent="0.25">
      <c r="A1755">
        <f t="shared" si="56"/>
        <v>2753</v>
      </c>
      <c r="B1755" t="str">
        <f t="shared" ca="1" si="55"/>
        <v>North</v>
      </c>
      <c r="C1755" t="b">
        <v>0</v>
      </c>
    </row>
    <row r="1756" spans="1:3" x14ac:dyDescent="0.25">
      <c r="A1756">
        <f t="shared" si="56"/>
        <v>2754</v>
      </c>
      <c r="B1756" t="str">
        <f t="shared" ca="1" si="55"/>
        <v>West</v>
      </c>
      <c r="C1756" t="b">
        <v>0</v>
      </c>
    </row>
    <row r="1757" spans="1:3" x14ac:dyDescent="0.25">
      <c r="A1757">
        <f t="shared" si="56"/>
        <v>2755</v>
      </c>
      <c r="B1757" t="str">
        <f t="shared" ca="1" si="55"/>
        <v>East</v>
      </c>
      <c r="C1757" t="b">
        <v>0</v>
      </c>
    </row>
    <row r="1758" spans="1:3" x14ac:dyDescent="0.25">
      <c r="A1758">
        <f t="shared" si="56"/>
        <v>2756</v>
      </c>
      <c r="B1758" t="str">
        <f t="shared" ca="1" si="55"/>
        <v>South</v>
      </c>
      <c r="C1758" t="b">
        <v>0</v>
      </c>
    </row>
    <row r="1759" spans="1:3" x14ac:dyDescent="0.25">
      <c r="A1759">
        <f t="shared" si="56"/>
        <v>2757</v>
      </c>
      <c r="B1759" t="str">
        <f t="shared" ca="1" si="55"/>
        <v>London</v>
      </c>
      <c r="C1759" t="b">
        <v>0</v>
      </c>
    </row>
    <row r="1760" spans="1:3" x14ac:dyDescent="0.25">
      <c r="A1760">
        <f t="shared" si="56"/>
        <v>2758</v>
      </c>
      <c r="B1760" t="str">
        <f t="shared" ca="1" si="55"/>
        <v>South</v>
      </c>
      <c r="C1760" t="b">
        <v>1</v>
      </c>
    </row>
    <row r="1761" spans="1:3" x14ac:dyDescent="0.25">
      <c r="A1761">
        <f t="shared" si="56"/>
        <v>2759</v>
      </c>
      <c r="B1761" t="str">
        <f t="shared" ca="1" si="55"/>
        <v>East</v>
      </c>
      <c r="C1761" t="b">
        <v>0</v>
      </c>
    </row>
    <row r="1762" spans="1:3" x14ac:dyDescent="0.25">
      <c r="A1762">
        <f t="shared" si="56"/>
        <v>2760</v>
      </c>
      <c r="B1762" t="str">
        <f t="shared" ca="1" si="55"/>
        <v>West</v>
      </c>
      <c r="C1762" t="b">
        <v>0</v>
      </c>
    </row>
    <row r="1763" spans="1:3" x14ac:dyDescent="0.25">
      <c r="A1763">
        <f t="shared" si="56"/>
        <v>2761</v>
      </c>
      <c r="B1763" t="str">
        <f t="shared" ca="1" si="55"/>
        <v>South</v>
      </c>
      <c r="C1763" t="b">
        <v>0</v>
      </c>
    </row>
    <row r="1764" spans="1:3" x14ac:dyDescent="0.25">
      <c r="A1764">
        <f t="shared" si="56"/>
        <v>2762</v>
      </c>
      <c r="B1764" t="str">
        <f t="shared" ca="1" si="55"/>
        <v>West</v>
      </c>
      <c r="C1764" t="b">
        <v>0</v>
      </c>
    </row>
    <row r="1765" spans="1:3" x14ac:dyDescent="0.25">
      <c r="A1765">
        <f t="shared" si="56"/>
        <v>2763</v>
      </c>
      <c r="B1765" t="str">
        <f t="shared" ca="1" si="55"/>
        <v>London</v>
      </c>
      <c r="C1765" t="b">
        <v>0</v>
      </c>
    </row>
    <row r="1766" spans="1:3" x14ac:dyDescent="0.25">
      <c r="A1766">
        <f t="shared" si="56"/>
        <v>2764</v>
      </c>
      <c r="B1766" t="str">
        <f t="shared" ca="1" si="55"/>
        <v>West</v>
      </c>
      <c r="C1766" t="b">
        <v>0</v>
      </c>
    </row>
    <row r="1767" spans="1:3" x14ac:dyDescent="0.25">
      <c r="A1767">
        <f t="shared" si="56"/>
        <v>2765</v>
      </c>
      <c r="B1767" t="str">
        <f t="shared" ca="1" si="55"/>
        <v>South</v>
      </c>
      <c r="C1767" t="b">
        <v>0</v>
      </c>
    </row>
    <row r="1768" spans="1:3" x14ac:dyDescent="0.25">
      <c r="A1768">
        <f t="shared" si="56"/>
        <v>2766</v>
      </c>
      <c r="B1768" t="str">
        <f t="shared" ca="1" si="55"/>
        <v>West</v>
      </c>
      <c r="C1768" t="b">
        <v>0</v>
      </c>
    </row>
    <row r="1769" spans="1:3" x14ac:dyDescent="0.25">
      <c r="A1769">
        <f t="shared" si="56"/>
        <v>2767</v>
      </c>
      <c r="B1769" t="str">
        <f t="shared" ca="1" si="55"/>
        <v>East</v>
      </c>
      <c r="C1769" t="b">
        <v>0</v>
      </c>
    </row>
    <row r="1770" spans="1:3" x14ac:dyDescent="0.25">
      <c r="A1770">
        <f t="shared" si="56"/>
        <v>2768</v>
      </c>
      <c r="B1770" t="str">
        <f t="shared" ca="1" si="55"/>
        <v>West</v>
      </c>
      <c r="C1770" t="b">
        <v>0</v>
      </c>
    </row>
    <row r="1771" spans="1:3" x14ac:dyDescent="0.25">
      <c r="A1771">
        <f t="shared" si="56"/>
        <v>2769</v>
      </c>
      <c r="B1771" t="str">
        <f t="shared" ca="1" si="55"/>
        <v>North</v>
      </c>
      <c r="C1771" t="b">
        <v>0</v>
      </c>
    </row>
    <row r="1772" spans="1:3" x14ac:dyDescent="0.25">
      <c r="A1772">
        <f t="shared" si="56"/>
        <v>2770</v>
      </c>
      <c r="B1772" t="str">
        <f t="shared" ca="1" si="55"/>
        <v>London</v>
      </c>
      <c r="C1772" t="b">
        <v>0</v>
      </c>
    </row>
    <row r="1773" spans="1:3" x14ac:dyDescent="0.25">
      <c r="A1773">
        <f t="shared" si="56"/>
        <v>2771</v>
      </c>
      <c r="B1773" t="str">
        <f t="shared" ca="1" si="55"/>
        <v>West</v>
      </c>
      <c r="C1773" t="b">
        <v>0</v>
      </c>
    </row>
    <row r="1774" spans="1:3" x14ac:dyDescent="0.25">
      <c r="A1774">
        <f t="shared" si="56"/>
        <v>2772</v>
      </c>
      <c r="B1774" t="str">
        <f t="shared" ca="1" si="55"/>
        <v>West</v>
      </c>
      <c r="C1774" t="b">
        <v>0</v>
      </c>
    </row>
    <row r="1775" spans="1:3" x14ac:dyDescent="0.25">
      <c r="A1775">
        <f t="shared" si="56"/>
        <v>2773</v>
      </c>
      <c r="B1775" t="str">
        <f t="shared" ca="1" si="55"/>
        <v>South</v>
      </c>
      <c r="C1775" t="b">
        <v>0</v>
      </c>
    </row>
    <row r="1776" spans="1:3" x14ac:dyDescent="0.25">
      <c r="A1776">
        <f t="shared" si="56"/>
        <v>2774</v>
      </c>
      <c r="B1776" t="str">
        <f t="shared" ca="1" si="55"/>
        <v>South</v>
      </c>
      <c r="C1776" t="b">
        <v>0</v>
      </c>
    </row>
    <row r="1777" spans="1:3" x14ac:dyDescent="0.25">
      <c r="A1777">
        <f t="shared" si="56"/>
        <v>2775</v>
      </c>
      <c r="B1777" t="str">
        <f t="shared" ca="1" si="55"/>
        <v>South</v>
      </c>
      <c r="C1777" t="b">
        <v>0</v>
      </c>
    </row>
    <row r="1778" spans="1:3" x14ac:dyDescent="0.25">
      <c r="A1778">
        <f t="shared" si="56"/>
        <v>2776</v>
      </c>
      <c r="B1778" t="str">
        <f t="shared" ca="1" si="55"/>
        <v>South</v>
      </c>
      <c r="C1778" t="b">
        <v>0</v>
      </c>
    </row>
    <row r="1779" spans="1:3" x14ac:dyDescent="0.25">
      <c r="A1779">
        <f t="shared" si="56"/>
        <v>2777</v>
      </c>
      <c r="B1779" t="str">
        <f t="shared" ca="1" si="55"/>
        <v>East</v>
      </c>
      <c r="C1779" t="b">
        <v>0</v>
      </c>
    </row>
    <row r="1780" spans="1:3" x14ac:dyDescent="0.25">
      <c r="A1780">
        <f t="shared" si="56"/>
        <v>2778</v>
      </c>
      <c r="B1780" t="str">
        <f t="shared" ca="1" si="55"/>
        <v>West</v>
      </c>
      <c r="C1780" t="b">
        <v>0</v>
      </c>
    </row>
    <row r="1781" spans="1:3" x14ac:dyDescent="0.25">
      <c r="A1781">
        <f t="shared" si="56"/>
        <v>2779</v>
      </c>
      <c r="B1781" t="str">
        <f t="shared" ca="1" si="55"/>
        <v>South</v>
      </c>
      <c r="C1781" t="b">
        <v>0</v>
      </c>
    </row>
    <row r="1782" spans="1:3" x14ac:dyDescent="0.25">
      <c r="A1782">
        <f t="shared" si="56"/>
        <v>2780</v>
      </c>
      <c r="B1782" t="str">
        <f t="shared" ca="1" si="55"/>
        <v>London</v>
      </c>
      <c r="C1782" t="b">
        <v>0</v>
      </c>
    </row>
    <row r="1783" spans="1:3" x14ac:dyDescent="0.25">
      <c r="A1783">
        <f t="shared" si="56"/>
        <v>2781</v>
      </c>
      <c r="B1783" t="str">
        <f t="shared" ca="1" si="55"/>
        <v>North</v>
      </c>
      <c r="C1783" t="b">
        <v>0</v>
      </c>
    </row>
    <row r="1784" spans="1:3" x14ac:dyDescent="0.25">
      <c r="A1784">
        <f t="shared" si="56"/>
        <v>2782</v>
      </c>
      <c r="B1784" t="str">
        <f t="shared" ca="1" si="55"/>
        <v>East</v>
      </c>
      <c r="C1784" t="b">
        <v>0</v>
      </c>
    </row>
    <row r="1785" spans="1:3" x14ac:dyDescent="0.25">
      <c r="A1785">
        <f t="shared" si="56"/>
        <v>2783</v>
      </c>
      <c r="B1785" t="str">
        <f t="shared" ca="1" si="55"/>
        <v>London</v>
      </c>
      <c r="C1785" t="b">
        <v>0</v>
      </c>
    </row>
    <row r="1786" spans="1:3" x14ac:dyDescent="0.25">
      <c r="A1786">
        <f t="shared" si="56"/>
        <v>2784</v>
      </c>
      <c r="B1786" t="str">
        <f t="shared" ca="1" si="55"/>
        <v>North</v>
      </c>
      <c r="C1786" t="b">
        <v>0</v>
      </c>
    </row>
    <row r="1787" spans="1:3" x14ac:dyDescent="0.25">
      <c r="A1787">
        <f t="shared" si="56"/>
        <v>2785</v>
      </c>
      <c r="B1787" t="str">
        <f t="shared" ca="1" si="55"/>
        <v>North</v>
      </c>
      <c r="C1787" t="b">
        <v>0</v>
      </c>
    </row>
    <row r="1788" spans="1:3" x14ac:dyDescent="0.25">
      <c r="A1788">
        <f t="shared" si="56"/>
        <v>2786</v>
      </c>
      <c r="B1788" t="str">
        <f t="shared" ca="1" si="55"/>
        <v>London</v>
      </c>
      <c r="C1788" t="b">
        <v>0</v>
      </c>
    </row>
    <row r="1789" spans="1:3" x14ac:dyDescent="0.25">
      <c r="A1789">
        <f t="shared" si="56"/>
        <v>2787</v>
      </c>
      <c r="B1789" t="str">
        <f t="shared" ca="1" si="55"/>
        <v>North</v>
      </c>
      <c r="C1789" t="b">
        <v>0</v>
      </c>
    </row>
    <row r="1790" spans="1:3" x14ac:dyDescent="0.25">
      <c r="A1790">
        <f t="shared" si="56"/>
        <v>2788</v>
      </c>
      <c r="B1790" t="str">
        <f t="shared" ca="1" si="55"/>
        <v>East</v>
      </c>
      <c r="C1790" t="b">
        <v>0</v>
      </c>
    </row>
    <row r="1791" spans="1:3" x14ac:dyDescent="0.25">
      <c r="A1791">
        <f t="shared" si="56"/>
        <v>2789</v>
      </c>
      <c r="B1791" t="str">
        <f t="shared" ca="1" si="55"/>
        <v>London</v>
      </c>
      <c r="C1791" t="b">
        <v>0</v>
      </c>
    </row>
    <row r="1792" spans="1:3" x14ac:dyDescent="0.25">
      <c r="A1792">
        <f t="shared" si="56"/>
        <v>2790</v>
      </c>
      <c r="B1792" t="str">
        <f t="shared" ca="1" si="55"/>
        <v>West</v>
      </c>
      <c r="C1792" t="b">
        <v>0</v>
      </c>
    </row>
    <row r="1793" spans="1:3" x14ac:dyDescent="0.25">
      <c r="A1793">
        <f t="shared" si="56"/>
        <v>2791</v>
      </c>
      <c r="B1793" t="str">
        <f t="shared" ca="1" si="55"/>
        <v>West</v>
      </c>
      <c r="C1793" t="b">
        <v>0</v>
      </c>
    </row>
    <row r="1794" spans="1:3" x14ac:dyDescent="0.25">
      <c r="A1794">
        <f t="shared" si="56"/>
        <v>2792</v>
      </c>
      <c r="B1794" t="str">
        <f t="shared" ca="1" si="55"/>
        <v>West</v>
      </c>
      <c r="C1794" t="b">
        <v>0</v>
      </c>
    </row>
    <row r="1795" spans="1:3" x14ac:dyDescent="0.25">
      <c r="A1795">
        <f t="shared" si="56"/>
        <v>2793</v>
      </c>
      <c r="B1795" t="str">
        <f t="shared" ref="B1795:B1858" ca="1" si="57">CHOOSE(RANDBETWEEN(1,5),"North","South","London","East","West")</f>
        <v>East</v>
      </c>
      <c r="C1795" t="b">
        <v>0</v>
      </c>
    </row>
    <row r="1796" spans="1:3" x14ac:dyDescent="0.25">
      <c r="A1796">
        <f t="shared" si="56"/>
        <v>2794</v>
      </c>
      <c r="B1796" t="str">
        <f t="shared" ca="1" si="57"/>
        <v>East</v>
      </c>
      <c r="C1796" t="b">
        <v>0</v>
      </c>
    </row>
    <row r="1797" spans="1:3" x14ac:dyDescent="0.25">
      <c r="A1797">
        <f t="shared" si="56"/>
        <v>2795</v>
      </c>
      <c r="B1797" t="str">
        <f t="shared" ca="1" si="57"/>
        <v>North</v>
      </c>
      <c r="C1797" t="b">
        <v>0</v>
      </c>
    </row>
    <row r="1798" spans="1:3" x14ac:dyDescent="0.25">
      <c r="A1798">
        <f t="shared" si="56"/>
        <v>2796</v>
      </c>
      <c r="B1798" t="str">
        <f t="shared" ca="1" si="57"/>
        <v>West</v>
      </c>
      <c r="C1798" t="b">
        <v>0</v>
      </c>
    </row>
    <row r="1799" spans="1:3" x14ac:dyDescent="0.25">
      <c r="A1799">
        <f t="shared" si="56"/>
        <v>2797</v>
      </c>
      <c r="B1799" t="str">
        <f t="shared" ca="1" si="57"/>
        <v>North</v>
      </c>
      <c r="C1799" t="b">
        <v>0</v>
      </c>
    </row>
    <row r="1800" spans="1:3" x14ac:dyDescent="0.25">
      <c r="A1800">
        <f t="shared" si="56"/>
        <v>2798</v>
      </c>
      <c r="B1800" t="str">
        <f t="shared" ca="1" si="57"/>
        <v>London</v>
      </c>
      <c r="C1800" t="b">
        <v>0</v>
      </c>
    </row>
    <row r="1801" spans="1:3" x14ac:dyDescent="0.25">
      <c r="A1801">
        <f t="shared" si="56"/>
        <v>2799</v>
      </c>
      <c r="B1801" t="str">
        <f t="shared" ca="1" si="57"/>
        <v>East</v>
      </c>
      <c r="C1801" t="b">
        <v>0</v>
      </c>
    </row>
    <row r="1802" spans="1:3" x14ac:dyDescent="0.25">
      <c r="A1802">
        <f t="shared" si="56"/>
        <v>2800</v>
      </c>
      <c r="B1802" t="str">
        <f t="shared" ca="1" si="57"/>
        <v>South</v>
      </c>
      <c r="C1802" t="b">
        <v>0</v>
      </c>
    </row>
    <row r="1803" spans="1:3" x14ac:dyDescent="0.25">
      <c r="A1803">
        <f t="shared" si="56"/>
        <v>2801</v>
      </c>
      <c r="B1803" t="str">
        <f t="shared" ca="1" si="57"/>
        <v>North</v>
      </c>
      <c r="C1803" t="b">
        <v>0</v>
      </c>
    </row>
    <row r="1804" spans="1:3" x14ac:dyDescent="0.25">
      <c r="A1804">
        <f t="shared" si="56"/>
        <v>2802</v>
      </c>
      <c r="B1804" t="str">
        <f t="shared" ca="1" si="57"/>
        <v>North</v>
      </c>
      <c r="C1804" t="b">
        <v>0</v>
      </c>
    </row>
    <row r="1805" spans="1:3" x14ac:dyDescent="0.25">
      <c r="A1805">
        <f t="shared" si="56"/>
        <v>2803</v>
      </c>
      <c r="B1805" t="str">
        <f t="shared" ca="1" si="57"/>
        <v>South</v>
      </c>
      <c r="C1805" t="b">
        <v>0</v>
      </c>
    </row>
    <row r="1806" spans="1:3" x14ac:dyDescent="0.25">
      <c r="A1806">
        <f t="shared" si="56"/>
        <v>2804</v>
      </c>
      <c r="B1806" t="str">
        <f t="shared" ca="1" si="57"/>
        <v>North</v>
      </c>
      <c r="C1806" t="b">
        <v>0</v>
      </c>
    </row>
    <row r="1807" spans="1:3" x14ac:dyDescent="0.25">
      <c r="A1807">
        <f t="shared" si="56"/>
        <v>2805</v>
      </c>
      <c r="B1807" t="str">
        <f t="shared" ca="1" si="57"/>
        <v>South</v>
      </c>
      <c r="C1807" t="b">
        <v>0</v>
      </c>
    </row>
    <row r="1808" spans="1:3" x14ac:dyDescent="0.25">
      <c r="A1808">
        <f t="shared" si="56"/>
        <v>2806</v>
      </c>
      <c r="B1808" t="str">
        <f t="shared" ca="1" si="57"/>
        <v>East</v>
      </c>
      <c r="C1808" t="b">
        <v>0</v>
      </c>
    </row>
    <row r="1809" spans="1:3" x14ac:dyDescent="0.25">
      <c r="A1809">
        <f t="shared" si="56"/>
        <v>2807</v>
      </c>
      <c r="B1809" t="str">
        <f t="shared" ca="1" si="57"/>
        <v>South</v>
      </c>
      <c r="C1809" t="b">
        <v>0</v>
      </c>
    </row>
    <row r="1810" spans="1:3" x14ac:dyDescent="0.25">
      <c r="A1810">
        <f t="shared" si="56"/>
        <v>2808</v>
      </c>
      <c r="B1810" t="str">
        <f t="shared" ca="1" si="57"/>
        <v>West</v>
      </c>
      <c r="C1810" t="b">
        <v>0</v>
      </c>
    </row>
    <row r="1811" spans="1:3" x14ac:dyDescent="0.25">
      <c r="A1811">
        <f t="shared" si="56"/>
        <v>2809</v>
      </c>
      <c r="B1811" t="str">
        <f t="shared" ca="1" si="57"/>
        <v>London</v>
      </c>
      <c r="C1811" t="b">
        <v>0</v>
      </c>
    </row>
    <row r="1812" spans="1:3" x14ac:dyDescent="0.25">
      <c r="A1812">
        <f t="shared" si="56"/>
        <v>2810</v>
      </c>
      <c r="B1812" t="str">
        <f t="shared" ca="1" si="57"/>
        <v>London</v>
      </c>
      <c r="C1812" t="b">
        <v>0</v>
      </c>
    </row>
    <row r="1813" spans="1:3" x14ac:dyDescent="0.25">
      <c r="A1813">
        <f t="shared" si="56"/>
        <v>2811</v>
      </c>
      <c r="B1813" t="str">
        <f t="shared" ca="1" si="57"/>
        <v>East</v>
      </c>
      <c r="C1813" t="b">
        <v>0</v>
      </c>
    </row>
    <row r="1814" spans="1:3" x14ac:dyDescent="0.25">
      <c r="A1814">
        <f t="shared" si="56"/>
        <v>2812</v>
      </c>
      <c r="B1814" t="str">
        <f t="shared" ca="1" si="57"/>
        <v>West</v>
      </c>
      <c r="C1814" t="b">
        <v>0</v>
      </c>
    </row>
    <row r="1815" spans="1:3" x14ac:dyDescent="0.25">
      <c r="A1815">
        <f t="shared" si="56"/>
        <v>2813</v>
      </c>
      <c r="B1815" t="str">
        <f t="shared" ca="1" si="57"/>
        <v>West</v>
      </c>
      <c r="C1815" t="b">
        <v>0</v>
      </c>
    </row>
    <row r="1816" spans="1:3" x14ac:dyDescent="0.25">
      <c r="A1816">
        <f t="shared" si="56"/>
        <v>2814</v>
      </c>
      <c r="B1816" t="str">
        <f t="shared" ca="1" si="57"/>
        <v>London</v>
      </c>
      <c r="C1816" t="b">
        <v>0</v>
      </c>
    </row>
    <row r="1817" spans="1:3" x14ac:dyDescent="0.25">
      <c r="A1817">
        <f t="shared" si="56"/>
        <v>2815</v>
      </c>
      <c r="B1817" t="str">
        <f t="shared" ca="1" si="57"/>
        <v>North</v>
      </c>
      <c r="C1817" t="b">
        <v>0</v>
      </c>
    </row>
    <row r="1818" spans="1:3" x14ac:dyDescent="0.25">
      <c r="A1818">
        <f t="shared" ref="A1818:A1881" si="58">A1817+1</f>
        <v>2816</v>
      </c>
      <c r="B1818" t="str">
        <f t="shared" ca="1" si="57"/>
        <v>London</v>
      </c>
      <c r="C1818" t="b">
        <v>0</v>
      </c>
    </row>
    <row r="1819" spans="1:3" x14ac:dyDescent="0.25">
      <c r="A1819">
        <f t="shared" si="58"/>
        <v>2817</v>
      </c>
      <c r="B1819" t="str">
        <f t="shared" ca="1" si="57"/>
        <v>East</v>
      </c>
      <c r="C1819" t="b">
        <v>0</v>
      </c>
    </row>
    <row r="1820" spans="1:3" x14ac:dyDescent="0.25">
      <c r="A1820">
        <f t="shared" si="58"/>
        <v>2818</v>
      </c>
      <c r="B1820" t="str">
        <f t="shared" ca="1" si="57"/>
        <v>London</v>
      </c>
      <c r="C1820" t="b">
        <v>0</v>
      </c>
    </row>
    <row r="1821" spans="1:3" x14ac:dyDescent="0.25">
      <c r="A1821">
        <f t="shared" si="58"/>
        <v>2819</v>
      </c>
      <c r="B1821" t="str">
        <f t="shared" ca="1" si="57"/>
        <v>North</v>
      </c>
      <c r="C1821" t="b">
        <v>0</v>
      </c>
    </row>
    <row r="1822" spans="1:3" x14ac:dyDescent="0.25">
      <c r="A1822">
        <f t="shared" si="58"/>
        <v>2820</v>
      </c>
      <c r="B1822" t="str">
        <f t="shared" ca="1" si="57"/>
        <v>West</v>
      </c>
      <c r="C1822" t="b">
        <v>0</v>
      </c>
    </row>
    <row r="1823" spans="1:3" x14ac:dyDescent="0.25">
      <c r="A1823">
        <f t="shared" si="58"/>
        <v>2821</v>
      </c>
      <c r="B1823" t="str">
        <f t="shared" ca="1" si="57"/>
        <v>London</v>
      </c>
      <c r="C1823" t="b">
        <v>0</v>
      </c>
    </row>
    <row r="1824" spans="1:3" x14ac:dyDescent="0.25">
      <c r="A1824">
        <f t="shared" si="58"/>
        <v>2822</v>
      </c>
      <c r="B1824" t="str">
        <f t="shared" ca="1" si="57"/>
        <v>London</v>
      </c>
      <c r="C1824" t="b">
        <v>0</v>
      </c>
    </row>
    <row r="1825" spans="1:3" x14ac:dyDescent="0.25">
      <c r="A1825">
        <f t="shared" si="58"/>
        <v>2823</v>
      </c>
      <c r="B1825" t="str">
        <f t="shared" ca="1" si="57"/>
        <v>East</v>
      </c>
      <c r="C1825" t="b">
        <v>0</v>
      </c>
    </row>
    <row r="1826" spans="1:3" x14ac:dyDescent="0.25">
      <c r="A1826">
        <f t="shared" si="58"/>
        <v>2824</v>
      </c>
      <c r="B1826" t="str">
        <f t="shared" ca="1" si="57"/>
        <v>South</v>
      </c>
      <c r="C1826" t="b">
        <v>0</v>
      </c>
    </row>
    <row r="1827" spans="1:3" x14ac:dyDescent="0.25">
      <c r="A1827">
        <f t="shared" si="58"/>
        <v>2825</v>
      </c>
      <c r="B1827" t="str">
        <f t="shared" ca="1" si="57"/>
        <v>North</v>
      </c>
      <c r="C1827" t="b">
        <v>0</v>
      </c>
    </row>
    <row r="1828" spans="1:3" x14ac:dyDescent="0.25">
      <c r="A1828">
        <f t="shared" si="58"/>
        <v>2826</v>
      </c>
      <c r="B1828" t="str">
        <f t="shared" ca="1" si="57"/>
        <v>North</v>
      </c>
      <c r="C1828" t="b">
        <v>0</v>
      </c>
    </row>
    <row r="1829" spans="1:3" x14ac:dyDescent="0.25">
      <c r="A1829">
        <f t="shared" si="58"/>
        <v>2827</v>
      </c>
      <c r="B1829" t="str">
        <f t="shared" ca="1" si="57"/>
        <v>London</v>
      </c>
      <c r="C1829" t="b">
        <v>0</v>
      </c>
    </row>
    <row r="1830" spans="1:3" x14ac:dyDescent="0.25">
      <c r="A1830">
        <f t="shared" si="58"/>
        <v>2828</v>
      </c>
      <c r="B1830" t="str">
        <f t="shared" ca="1" si="57"/>
        <v>East</v>
      </c>
      <c r="C1830" t="b">
        <v>0</v>
      </c>
    </row>
    <row r="1831" spans="1:3" x14ac:dyDescent="0.25">
      <c r="A1831">
        <f t="shared" si="58"/>
        <v>2829</v>
      </c>
      <c r="B1831" t="str">
        <f t="shared" ca="1" si="57"/>
        <v>East</v>
      </c>
      <c r="C1831" t="b">
        <v>0</v>
      </c>
    </row>
    <row r="1832" spans="1:3" x14ac:dyDescent="0.25">
      <c r="A1832">
        <f t="shared" si="58"/>
        <v>2830</v>
      </c>
      <c r="B1832" t="str">
        <f t="shared" ca="1" si="57"/>
        <v>North</v>
      </c>
      <c r="C1832" t="b">
        <v>1</v>
      </c>
    </row>
    <row r="1833" spans="1:3" x14ac:dyDescent="0.25">
      <c r="A1833">
        <f t="shared" si="58"/>
        <v>2831</v>
      </c>
      <c r="B1833" t="str">
        <f t="shared" ca="1" si="57"/>
        <v>South</v>
      </c>
      <c r="C1833" t="b">
        <v>0</v>
      </c>
    </row>
    <row r="1834" spans="1:3" x14ac:dyDescent="0.25">
      <c r="A1834">
        <f t="shared" si="58"/>
        <v>2832</v>
      </c>
      <c r="B1834" t="str">
        <f t="shared" ca="1" si="57"/>
        <v>East</v>
      </c>
      <c r="C1834" t="b">
        <v>0</v>
      </c>
    </row>
    <row r="1835" spans="1:3" x14ac:dyDescent="0.25">
      <c r="A1835">
        <f t="shared" si="58"/>
        <v>2833</v>
      </c>
      <c r="B1835" t="str">
        <f t="shared" ca="1" si="57"/>
        <v>South</v>
      </c>
      <c r="C1835" t="b">
        <v>0</v>
      </c>
    </row>
    <row r="1836" spans="1:3" x14ac:dyDescent="0.25">
      <c r="A1836">
        <f t="shared" si="58"/>
        <v>2834</v>
      </c>
      <c r="B1836" t="str">
        <f t="shared" ca="1" si="57"/>
        <v>North</v>
      </c>
      <c r="C1836" t="b">
        <v>0</v>
      </c>
    </row>
    <row r="1837" spans="1:3" x14ac:dyDescent="0.25">
      <c r="A1837">
        <f t="shared" si="58"/>
        <v>2835</v>
      </c>
      <c r="B1837" t="str">
        <f t="shared" ca="1" si="57"/>
        <v>North</v>
      </c>
      <c r="C1837" t="b">
        <v>0</v>
      </c>
    </row>
    <row r="1838" spans="1:3" x14ac:dyDescent="0.25">
      <c r="A1838">
        <f t="shared" si="58"/>
        <v>2836</v>
      </c>
      <c r="B1838" t="str">
        <f t="shared" ca="1" si="57"/>
        <v>North</v>
      </c>
      <c r="C1838" t="b">
        <v>0</v>
      </c>
    </row>
    <row r="1839" spans="1:3" x14ac:dyDescent="0.25">
      <c r="A1839">
        <f t="shared" si="58"/>
        <v>2837</v>
      </c>
      <c r="B1839" t="str">
        <f t="shared" ca="1" si="57"/>
        <v>South</v>
      </c>
      <c r="C1839" t="b">
        <v>0</v>
      </c>
    </row>
    <row r="1840" spans="1:3" x14ac:dyDescent="0.25">
      <c r="A1840">
        <f t="shared" si="58"/>
        <v>2838</v>
      </c>
      <c r="B1840" t="str">
        <f t="shared" ca="1" si="57"/>
        <v>East</v>
      </c>
      <c r="C1840" t="b">
        <v>0</v>
      </c>
    </row>
    <row r="1841" spans="1:3" x14ac:dyDescent="0.25">
      <c r="A1841">
        <f t="shared" si="58"/>
        <v>2839</v>
      </c>
      <c r="B1841" t="str">
        <f t="shared" ca="1" si="57"/>
        <v>South</v>
      </c>
      <c r="C1841" t="b">
        <v>0</v>
      </c>
    </row>
    <row r="1842" spans="1:3" x14ac:dyDescent="0.25">
      <c r="A1842">
        <f t="shared" si="58"/>
        <v>2840</v>
      </c>
      <c r="B1842" t="str">
        <f t="shared" ca="1" si="57"/>
        <v>North</v>
      </c>
      <c r="C1842" t="b">
        <v>0</v>
      </c>
    </row>
    <row r="1843" spans="1:3" x14ac:dyDescent="0.25">
      <c r="A1843">
        <f t="shared" si="58"/>
        <v>2841</v>
      </c>
      <c r="B1843" t="str">
        <f t="shared" ca="1" si="57"/>
        <v>South</v>
      </c>
      <c r="C1843" t="b">
        <v>0</v>
      </c>
    </row>
    <row r="1844" spans="1:3" x14ac:dyDescent="0.25">
      <c r="A1844">
        <f t="shared" si="58"/>
        <v>2842</v>
      </c>
      <c r="B1844" t="str">
        <f t="shared" ca="1" si="57"/>
        <v>North</v>
      </c>
      <c r="C1844" t="b">
        <v>0</v>
      </c>
    </row>
    <row r="1845" spans="1:3" x14ac:dyDescent="0.25">
      <c r="A1845">
        <f t="shared" si="58"/>
        <v>2843</v>
      </c>
      <c r="B1845" t="str">
        <f t="shared" ca="1" si="57"/>
        <v>London</v>
      </c>
      <c r="C1845" t="b">
        <v>0</v>
      </c>
    </row>
    <row r="1846" spans="1:3" x14ac:dyDescent="0.25">
      <c r="A1846">
        <f t="shared" si="58"/>
        <v>2844</v>
      </c>
      <c r="B1846" t="str">
        <f t="shared" ca="1" si="57"/>
        <v>East</v>
      </c>
      <c r="C1846" t="b">
        <v>0</v>
      </c>
    </row>
    <row r="1847" spans="1:3" x14ac:dyDescent="0.25">
      <c r="A1847">
        <f t="shared" si="58"/>
        <v>2845</v>
      </c>
      <c r="B1847" t="str">
        <f t="shared" ca="1" si="57"/>
        <v>South</v>
      </c>
      <c r="C1847" t="b">
        <v>0</v>
      </c>
    </row>
    <row r="1848" spans="1:3" x14ac:dyDescent="0.25">
      <c r="A1848">
        <f t="shared" si="58"/>
        <v>2846</v>
      </c>
      <c r="B1848" t="str">
        <f t="shared" ca="1" si="57"/>
        <v>North</v>
      </c>
      <c r="C1848" t="b">
        <v>0</v>
      </c>
    </row>
    <row r="1849" spans="1:3" x14ac:dyDescent="0.25">
      <c r="A1849">
        <f t="shared" si="58"/>
        <v>2847</v>
      </c>
      <c r="B1849" t="str">
        <f t="shared" ca="1" si="57"/>
        <v>North</v>
      </c>
      <c r="C1849" t="b">
        <v>0</v>
      </c>
    </row>
    <row r="1850" spans="1:3" x14ac:dyDescent="0.25">
      <c r="A1850">
        <f t="shared" si="58"/>
        <v>2848</v>
      </c>
      <c r="B1850" t="str">
        <f t="shared" ca="1" si="57"/>
        <v>South</v>
      </c>
      <c r="C1850" t="b">
        <v>0</v>
      </c>
    </row>
    <row r="1851" spans="1:3" x14ac:dyDescent="0.25">
      <c r="A1851">
        <f t="shared" si="58"/>
        <v>2849</v>
      </c>
      <c r="B1851" t="str">
        <f t="shared" ca="1" si="57"/>
        <v>London</v>
      </c>
      <c r="C1851" t="b">
        <v>0</v>
      </c>
    </row>
    <row r="1852" spans="1:3" x14ac:dyDescent="0.25">
      <c r="A1852">
        <f t="shared" si="58"/>
        <v>2850</v>
      </c>
      <c r="B1852" t="str">
        <f t="shared" ca="1" si="57"/>
        <v>South</v>
      </c>
      <c r="C1852" t="b">
        <v>0</v>
      </c>
    </row>
    <row r="1853" spans="1:3" x14ac:dyDescent="0.25">
      <c r="A1853">
        <f t="shared" si="58"/>
        <v>2851</v>
      </c>
      <c r="B1853" t="str">
        <f t="shared" ca="1" si="57"/>
        <v>West</v>
      </c>
      <c r="C1853" t="b">
        <v>0</v>
      </c>
    </row>
    <row r="1854" spans="1:3" x14ac:dyDescent="0.25">
      <c r="A1854">
        <f t="shared" si="58"/>
        <v>2852</v>
      </c>
      <c r="B1854" t="str">
        <f t="shared" ca="1" si="57"/>
        <v>North</v>
      </c>
      <c r="C1854" t="b">
        <v>0</v>
      </c>
    </row>
    <row r="1855" spans="1:3" x14ac:dyDescent="0.25">
      <c r="A1855">
        <f t="shared" si="58"/>
        <v>2853</v>
      </c>
      <c r="B1855" t="str">
        <f t="shared" ca="1" si="57"/>
        <v>North</v>
      </c>
      <c r="C1855" t="b">
        <v>0</v>
      </c>
    </row>
    <row r="1856" spans="1:3" x14ac:dyDescent="0.25">
      <c r="A1856">
        <f t="shared" si="58"/>
        <v>2854</v>
      </c>
      <c r="B1856" t="str">
        <f t="shared" ca="1" si="57"/>
        <v>London</v>
      </c>
      <c r="C1856" t="b">
        <v>0</v>
      </c>
    </row>
    <row r="1857" spans="1:3" x14ac:dyDescent="0.25">
      <c r="A1857">
        <f t="shared" si="58"/>
        <v>2855</v>
      </c>
      <c r="B1857" t="str">
        <f t="shared" ca="1" si="57"/>
        <v>South</v>
      </c>
      <c r="C1857" t="b">
        <v>0</v>
      </c>
    </row>
    <row r="1858" spans="1:3" x14ac:dyDescent="0.25">
      <c r="A1858">
        <f t="shared" si="58"/>
        <v>2856</v>
      </c>
      <c r="B1858" t="str">
        <f t="shared" ca="1" si="57"/>
        <v>West</v>
      </c>
      <c r="C1858" t="b">
        <v>0</v>
      </c>
    </row>
    <row r="1859" spans="1:3" x14ac:dyDescent="0.25">
      <c r="A1859">
        <f t="shared" si="58"/>
        <v>2857</v>
      </c>
      <c r="B1859" t="str">
        <f t="shared" ref="B1859:B1922" ca="1" si="59">CHOOSE(RANDBETWEEN(1,5),"North","South","London","East","West")</f>
        <v>East</v>
      </c>
      <c r="C1859" t="b">
        <v>0</v>
      </c>
    </row>
    <row r="1860" spans="1:3" x14ac:dyDescent="0.25">
      <c r="A1860">
        <f t="shared" si="58"/>
        <v>2858</v>
      </c>
      <c r="B1860" t="str">
        <f t="shared" ca="1" si="59"/>
        <v>London</v>
      </c>
      <c r="C1860" t="b">
        <v>0</v>
      </c>
    </row>
    <row r="1861" spans="1:3" x14ac:dyDescent="0.25">
      <c r="A1861">
        <f t="shared" si="58"/>
        <v>2859</v>
      </c>
      <c r="B1861" t="str">
        <f t="shared" ca="1" si="59"/>
        <v>North</v>
      </c>
      <c r="C1861" t="b">
        <v>0</v>
      </c>
    </row>
    <row r="1862" spans="1:3" x14ac:dyDescent="0.25">
      <c r="A1862">
        <f t="shared" si="58"/>
        <v>2860</v>
      </c>
      <c r="B1862" t="str">
        <f t="shared" ca="1" si="59"/>
        <v>West</v>
      </c>
      <c r="C1862" t="b">
        <v>0</v>
      </c>
    </row>
    <row r="1863" spans="1:3" x14ac:dyDescent="0.25">
      <c r="A1863">
        <f t="shared" si="58"/>
        <v>2861</v>
      </c>
      <c r="B1863" t="str">
        <f t="shared" ca="1" si="59"/>
        <v>East</v>
      </c>
      <c r="C1863" t="b">
        <v>0</v>
      </c>
    </row>
    <row r="1864" spans="1:3" x14ac:dyDescent="0.25">
      <c r="A1864">
        <f t="shared" si="58"/>
        <v>2862</v>
      </c>
      <c r="B1864" t="str">
        <f t="shared" ca="1" si="59"/>
        <v>London</v>
      </c>
      <c r="C1864" t="b">
        <v>0</v>
      </c>
    </row>
    <row r="1865" spans="1:3" x14ac:dyDescent="0.25">
      <c r="A1865">
        <f t="shared" si="58"/>
        <v>2863</v>
      </c>
      <c r="B1865" t="str">
        <f t="shared" ca="1" si="59"/>
        <v>London</v>
      </c>
      <c r="C1865" t="b">
        <v>0</v>
      </c>
    </row>
    <row r="1866" spans="1:3" x14ac:dyDescent="0.25">
      <c r="A1866">
        <f t="shared" si="58"/>
        <v>2864</v>
      </c>
      <c r="B1866" t="str">
        <f t="shared" ca="1" si="59"/>
        <v>West</v>
      </c>
      <c r="C1866" t="b">
        <v>0</v>
      </c>
    </row>
    <row r="1867" spans="1:3" x14ac:dyDescent="0.25">
      <c r="A1867">
        <f t="shared" si="58"/>
        <v>2865</v>
      </c>
      <c r="B1867" t="str">
        <f t="shared" ca="1" si="59"/>
        <v>West</v>
      </c>
      <c r="C1867" t="b">
        <v>0</v>
      </c>
    </row>
    <row r="1868" spans="1:3" x14ac:dyDescent="0.25">
      <c r="A1868">
        <f t="shared" si="58"/>
        <v>2866</v>
      </c>
      <c r="B1868" t="str">
        <f t="shared" ca="1" si="59"/>
        <v>South</v>
      </c>
      <c r="C1868" t="b">
        <v>1</v>
      </c>
    </row>
    <row r="1869" spans="1:3" x14ac:dyDescent="0.25">
      <c r="A1869">
        <f t="shared" si="58"/>
        <v>2867</v>
      </c>
      <c r="B1869" t="str">
        <f t="shared" ca="1" si="59"/>
        <v>South</v>
      </c>
      <c r="C1869" t="b">
        <v>0</v>
      </c>
    </row>
    <row r="1870" spans="1:3" x14ac:dyDescent="0.25">
      <c r="A1870">
        <f t="shared" si="58"/>
        <v>2868</v>
      </c>
      <c r="B1870" t="str">
        <f t="shared" ca="1" si="59"/>
        <v>West</v>
      </c>
      <c r="C1870" t="b">
        <v>0</v>
      </c>
    </row>
    <row r="1871" spans="1:3" x14ac:dyDescent="0.25">
      <c r="A1871">
        <f t="shared" si="58"/>
        <v>2869</v>
      </c>
      <c r="B1871" t="str">
        <f t="shared" ca="1" si="59"/>
        <v>South</v>
      </c>
      <c r="C1871" t="b">
        <v>0</v>
      </c>
    </row>
    <row r="1872" spans="1:3" x14ac:dyDescent="0.25">
      <c r="A1872">
        <f t="shared" si="58"/>
        <v>2870</v>
      </c>
      <c r="B1872" t="str">
        <f t="shared" ca="1" si="59"/>
        <v>South</v>
      </c>
      <c r="C1872" t="b">
        <v>0</v>
      </c>
    </row>
    <row r="1873" spans="1:3" x14ac:dyDescent="0.25">
      <c r="A1873">
        <f t="shared" si="58"/>
        <v>2871</v>
      </c>
      <c r="B1873" t="str">
        <f t="shared" ca="1" si="59"/>
        <v>North</v>
      </c>
      <c r="C1873" t="b">
        <v>0</v>
      </c>
    </row>
    <row r="1874" spans="1:3" x14ac:dyDescent="0.25">
      <c r="A1874">
        <f t="shared" si="58"/>
        <v>2872</v>
      </c>
      <c r="B1874" t="str">
        <f t="shared" ca="1" si="59"/>
        <v>West</v>
      </c>
      <c r="C1874" t="b">
        <v>0</v>
      </c>
    </row>
    <row r="1875" spans="1:3" x14ac:dyDescent="0.25">
      <c r="A1875">
        <f t="shared" si="58"/>
        <v>2873</v>
      </c>
      <c r="B1875" t="str">
        <f t="shared" ca="1" si="59"/>
        <v>East</v>
      </c>
      <c r="C1875" t="b">
        <v>0</v>
      </c>
    </row>
    <row r="1876" spans="1:3" x14ac:dyDescent="0.25">
      <c r="A1876">
        <f t="shared" si="58"/>
        <v>2874</v>
      </c>
      <c r="B1876" t="str">
        <f t="shared" ca="1" si="59"/>
        <v>East</v>
      </c>
      <c r="C1876" t="b">
        <v>0</v>
      </c>
    </row>
    <row r="1877" spans="1:3" x14ac:dyDescent="0.25">
      <c r="A1877">
        <f t="shared" si="58"/>
        <v>2875</v>
      </c>
      <c r="B1877" t="str">
        <f t="shared" ca="1" si="59"/>
        <v>South</v>
      </c>
      <c r="C1877" t="b">
        <v>0</v>
      </c>
    </row>
    <row r="1878" spans="1:3" x14ac:dyDescent="0.25">
      <c r="A1878">
        <f t="shared" si="58"/>
        <v>2876</v>
      </c>
      <c r="B1878" t="str">
        <f t="shared" ca="1" si="59"/>
        <v>London</v>
      </c>
      <c r="C1878" t="b">
        <v>0</v>
      </c>
    </row>
    <row r="1879" spans="1:3" x14ac:dyDescent="0.25">
      <c r="A1879">
        <f t="shared" si="58"/>
        <v>2877</v>
      </c>
      <c r="B1879" t="str">
        <f t="shared" ca="1" si="59"/>
        <v>South</v>
      </c>
      <c r="C1879" t="b">
        <v>0</v>
      </c>
    </row>
    <row r="1880" spans="1:3" x14ac:dyDescent="0.25">
      <c r="A1880">
        <f t="shared" si="58"/>
        <v>2878</v>
      </c>
      <c r="B1880" t="str">
        <f t="shared" ca="1" si="59"/>
        <v>East</v>
      </c>
      <c r="C1880" t="b">
        <v>0</v>
      </c>
    </row>
    <row r="1881" spans="1:3" x14ac:dyDescent="0.25">
      <c r="A1881">
        <f t="shared" si="58"/>
        <v>2879</v>
      </c>
      <c r="B1881" t="str">
        <f t="shared" ca="1" si="59"/>
        <v>London</v>
      </c>
      <c r="C1881" t="b">
        <v>0</v>
      </c>
    </row>
    <row r="1882" spans="1:3" x14ac:dyDescent="0.25">
      <c r="A1882">
        <f t="shared" ref="A1882:A1945" si="60">A1881+1</f>
        <v>2880</v>
      </c>
      <c r="B1882" t="str">
        <f t="shared" ca="1" si="59"/>
        <v>London</v>
      </c>
      <c r="C1882" t="b">
        <v>0</v>
      </c>
    </row>
    <row r="1883" spans="1:3" x14ac:dyDescent="0.25">
      <c r="A1883">
        <f t="shared" si="60"/>
        <v>2881</v>
      </c>
      <c r="B1883" t="str">
        <f t="shared" ca="1" si="59"/>
        <v>South</v>
      </c>
      <c r="C1883" t="b">
        <v>0</v>
      </c>
    </row>
    <row r="1884" spans="1:3" x14ac:dyDescent="0.25">
      <c r="A1884">
        <f t="shared" si="60"/>
        <v>2882</v>
      </c>
      <c r="B1884" t="str">
        <f t="shared" ca="1" si="59"/>
        <v>South</v>
      </c>
      <c r="C1884" t="b">
        <v>0</v>
      </c>
    </row>
    <row r="1885" spans="1:3" x14ac:dyDescent="0.25">
      <c r="A1885">
        <f t="shared" si="60"/>
        <v>2883</v>
      </c>
      <c r="B1885" t="str">
        <f t="shared" ca="1" si="59"/>
        <v>North</v>
      </c>
      <c r="C1885" t="b">
        <v>0</v>
      </c>
    </row>
    <row r="1886" spans="1:3" x14ac:dyDescent="0.25">
      <c r="A1886">
        <f t="shared" si="60"/>
        <v>2884</v>
      </c>
      <c r="B1886" t="str">
        <f t="shared" ca="1" si="59"/>
        <v>North</v>
      </c>
      <c r="C1886" t="b">
        <v>0</v>
      </c>
    </row>
    <row r="1887" spans="1:3" x14ac:dyDescent="0.25">
      <c r="A1887">
        <f t="shared" si="60"/>
        <v>2885</v>
      </c>
      <c r="B1887" t="str">
        <f t="shared" ca="1" si="59"/>
        <v>East</v>
      </c>
      <c r="C1887" t="b">
        <v>0</v>
      </c>
    </row>
    <row r="1888" spans="1:3" x14ac:dyDescent="0.25">
      <c r="A1888">
        <f t="shared" si="60"/>
        <v>2886</v>
      </c>
      <c r="B1888" t="str">
        <f t="shared" ca="1" si="59"/>
        <v>North</v>
      </c>
      <c r="C1888" t="b">
        <v>0</v>
      </c>
    </row>
    <row r="1889" spans="1:3" x14ac:dyDescent="0.25">
      <c r="A1889">
        <f t="shared" si="60"/>
        <v>2887</v>
      </c>
      <c r="B1889" t="str">
        <f t="shared" ca="1" si="59"/>
        <v>North</v>
      </c>
      <c r="C1889" t="b">
        <v>0</v>
      </c>
    </row>
    <row r="1890" spans="1:3" x14ac:dyDescent="0.25">
      <c r="A1890">
        <f t="shared" si="60"/>
        <v>2888</v>
      </c>
      <c r="B1890" t="str">
        <f t="shared" ca="1" si="59"/>
        <v>West</v>
      </c>
      <c r="C1890" t="b">
        <v>0</v>
      </c>
    </row>
    <row r="1891" spans="1:3" x14ac:dyDescent="0.25">
      <c r="A1891">
        <f t="shared" si="60"/>
        <v>2889</v>
      </c>
      <c r="B1891" t="str">
        <f t="shared" ca="1" si="59"/>
        <v>West</v>
      </c>
      <c r="C1891" t="b">
        <v>0</v>
      </c>
    </row>
    <row r="1892" spans="1:3" x14ac:dyDescent="0.25">
      <c r="A1892">
        <f t="shared" si="60"/>
        <v>2890</v>
      </c>
      <c r="B1892" t="str">
        <f t="shared" ca="1" si="59"/>
        <v>London</v>
      </c>
      <c r="C1892" t="b">
        <v>0</v>
      </c>
    </row>
    <row r="1893" spans="1:3" x14ac:dyDescent="0.25">
      <c r="A1893">
        <f t="shared" si="60"/>
        <v>2891</v>
      </c>
      <c r="B1893" t="str">
        <f t="shared" ca="1" si="59"/>
        <v>West</v>
      </c>
      <c r="C1893" t="b">
        <v>0</v>
      </c>
    </row>
    <row r="1894" spans="1:3" x14ac:dyDescent="0.25">
      <c r="A1894">
        <f t="shared" si="60"/>
        <v>2892</v>
      </c>
      <c r="B1894" t="str">
        <f t="shared" ca="1" si="59"/>
        <v>South</v>
      </c>
      <c r="C1894" t="b">
        <v>0</v>
      </c>
    </row>
    <row r="1895" spans="1:3" x14ac:dyDescent="0.25">
      <c r="A1895">
        <f t="shared" si="60"/>
        <v>2893</v>
      </c>
      <c r="B1895" t="str">
        <f t="shared" ca="1" si="59"/>
        <v>West</v>
      </c>
      <c r="C1895" t="b">
        <v>0</v>
      </c>
    </row>
    <row r="1896" spans="1:3" x14ac:dyDescent="0.25">
      <c r="A1896">
        <f t="shared" si="60"/>
        <v>2894</v>
      </c>
      <c r="B1896" t="str">
        <f t="shared" ca="1" si="59"/>
        <v>London</v>
      </c>
      <c r="C1896" t="b">
        <v>0</v>
      </c>
    </row>
    <row r="1897" spans="1:3" x14ac:dyDescent="0.25">
      <c r="A1897">
        <f t="shared" si="60"/>
        <v>2895</v>
      </c>
      <c r="B1897" t="str">
        <f t="shared" ca="1" si="59"/>
        <v>North</v>
      </c>
      <c r="C1897" t="b">
        <v>0</v>
      </c>
    </row>
    <row r="1898" spans="1:3" x14ac:dyDescent="0.25">
      <c r="A1898">
        <f t="shared" si="60"/>
        <v>2896</v>
      </c>
      <c r="B1898" t="str">
        <f t="shared" ca="1" si="59"/>
        <v>South</v>
      </c>
      <c r="C1898" t="b">
        <v>0</v>
      </c>
    </row>
    <row r="1899" spans="1:3" x14ac:dyDescent="0.25">
      <c r="A1899">
        <f t="shared" si="60"/>
        <v>2897</v>
      </c>
      <c r="B1899" t="str">
        <f t="shared" ca="1" si="59"/>
        <v>London</v>
      </c>
      <c r="C1899" t="b">
        <v>0</v>
      </c>
    </row>
    <row r="1900" spans="1:3" x14ac:dyDescent="0.25">
      <c r="A1900">
        <f t="shared" si="60"/>
        <v>2898</v>
      </c>
      <c r="B1900" t="str">
        <f t="shared" ca="1" si="59"/>
        <v>South</v>
      </c>
      <c r="C1900" t="b">
        <v>0</v>
      </c>
    </row>
    <row r="1901" spans="1:3" x14ac:dyDescent="0.25">
      <c r="A1901">
        <f t="shared" si="60"/>
        <v>2899</v>
      </c>
      <c r="B1901" t="str">
        <f t="shared" ca="1" si="59"/>
        <v>East</v>
      </c>
      <c r="C1901" t="b">
        <v>0</v>
      </c>
    </row>
    <row r="1902" spans="1:3" x14ac:dyDescent="0.25">
      <c r="A1902">
        <f t="shared" si="60"/>
        <v>2900</v>
      </c>
      <c r="B1902" t="str">
        <f t="shared" ca="1" si="59"/>
        <v>East</v>
      </c>
      <c r="C1902" t="b">
        <v>0</v>
      </c>
    </row>
    <row r="1903" spans="1:3" x14ac:dyDescent="0.25">
      <c r="A1903">
        <f t="shared" si="60"/>
        <v>2901</v>
      </c>
      <c r="B1903" t="str">
        <f t="shared" ca="1" si="59"/>
        <v>London</v>
      </c>
      <c r="C1903" t="b">
        <v>0</v>
      </c>
    </row>
    <row r="1904" spans="1:3" x14ac:dyDescent="0.25">
      <c r="A1904">
        <f t="shared" si="60"/>
        <v>2902</v>
      </c>
      <c r="B1904" t="str">
        <f t="shared" ca="1" si="59"/>
        <v>West</v>
      </c>
      <c r="C1904" t="b">
        <v>0</v>
      </c>
    </row>
    <row r="1905" spans="1:3" x14ac:dyDescent="0.25">
      <c r="A1905">
        <f t="shared" si="60"/>
        <v>2903</v>
      </c>
      <c r="B1905" t="str">
        <f t="shared" ca="1" si="59"/>
        <v>South</v>
      </c>
      <c r="C1905" t="b">
        <v>0</v>
      </c>
    </row>
    <row r="1906" spans="1:3" x14ac:dyDescent="0.25">
      <c r="A1906">
        <f t="shared" si="60"/>
        <v>2904</v>
      </c>
      <c r="B1906" t="str">
        <f t="shared" ca="1" si="59"/>
        <v>London</v>
      </c>
      <c r="C1906" t="b">
        <v>0</v>
      </c>
    </row>
    <row r="1907" spans="1:3" x14ac:dyDescent="0.25">
      <c r="A1907">
        <f t="shared" si="60"/>
        <v>2905</v>
      </c>
      <c r="B1907" t="str">
        <f t="shared" ca="1" si="59"/>
        <v>West</v>
      </c>
      <c r="C1907" t="b">
        <v>0</v>
      </c>
    </row>
    <row r="1908" spans="1:3" x14ac:dyDescent="0.25">
      <c r="A1908">
        <f t="shared" si="60"/>
        <v>2906</v>
      </c>
      <c r="B1908" t="str">
        <f t="shared" ca="1" si="59"/>
        <v>East</v>
      </c>
      <c r="C1908" t="b">
        <v>0</v>
      </c>
    </row>
    <row r="1909" spans="1:3" x14ac:dyDescent="0.25">
      <c r="A1909">
        <f t="shared" si="60"/>
        <v>2907</v>
      </c>
      <c r="B1909" t="str">
        <f t="shared" ca="1" si="59"/>
        <v>South</v>
      </c>
      <c r="C1909" t="b">
        <v>0</v>
      </c>
    </row>
    <row r="1910" spans="1:3" x14ac:dyDescent="0.25">
      <c r="A1910">
        <f t="shared" si="60"/>
        <v>2908</v>
      </c>
      <c r="B1910" t="str">
        <f t="shared" ca="1" si="59"/>
        <v>North</v>
      </c>
      <c r="C1910" t="b">
        <v>0</v>
      </c>
    </row>
    <row r="1911" spans="1:3" x14ac:dyDescent="0.25">
      <c r="A1911">
        <f t="shared" si="60"/>
        <v>2909</v>
      </c>
      <c r="B1911" t="str">
        <f t="shared" ca="1" si="59"/>
        <v>South</v>
      </c>
      <c r="C1911" t="b">
        <v>0</v>
      </c>
    </row>
    <row r="1912" spans="1:3" x14ac:dyDescent="0.25">
      <c r="A1912">
        <f t="shared" si="60"/>
        <v>2910</v>
      </c>
      <c r="B1912" t="str">
        <f t="shared" ca="1" si="59"/>
        <v>South</v>
      </c>
      <c r="C1912" t="b">
        <v>0</v>
      </c>
    </row>
    <row r="1913" spans="1:3" x14ac:dyDescent="0.25">
      <c r="A1913">
        <f t="shared" si="60"/>
        <v>2911</v>
      </c>
      <c r="B1913" t="str">
        <f t="shared" ca="1" si="59"/>
        <v>South</v>
      </c>
      <c r="C1913" t="b">
        <v>0</v>
      </c>
    </row>
    <row r="1914" spans="1:3" x14ac:dyDescent="0.25">
      <c r="A1914">
        <f t="shared" si="60"/>
        <v>2912</v>
      </c>
      <c r="B1914" t="str">
        <f t="shared" ca="1" si="59"/>
        <v>North</v>
      </c>
      <c r="C1914" t="b">
        <v>0</v>
      </c>
    </row>
    <row r="1915" spans="1:3" x14ac:dyDescent="0.25">
      <c r="A1915">
        <f t="shared" si="60"/>
        <v>2913</v>
      </c>
      <c r="B1915" t="str">
        <f t="shared" ca="1" si="59"/>
        <v>East</v>
      </c>
      <c r="C1915" t="b">
        <v>0</v>
      </c>
    </row>
    <row r="1916" spans="1:3" x14ac:dyDescent="0.25">
      <c r="A1916">
        <f t="shared" si="60"/>
        <v>2914</v>
      </c>
      <c r="B1916" t="str">
        <f t="shared" ca="1" si="59"/>
        <v>North</v>
      </c>
      <c r="C1916" t="b">
        <v>0</v>
      </c>
    </row>
    <row r="1917" spans="1:3" x14ac:dyDescent="0.25">
      <c r="A1917">
        <f t="shared" si="60"/>
        <v>2915</v>
      </c>
      <c r="B1917" t="str">
        <f t="shared" ca="1" si="59"/>
        <v>West</v>
      </c>
      <c r="C1917" t="b">
        <v>0</v>
      </c>
    </row>
    <row r="1918" spans="1:3" x14ac:dyDescent="0.25">
      <c r="A1918">
        <f t="shared" si="60"/>
        <v>2916</v>
      </c>
      <c r="B1918" t="str">
        <f t="shared" ca="1" si="59"/>
        <v>North</v>
      </c>
      <c r="C1918" t="b">
        <v>0</v>
      </c>
    </row>
    <row r="1919" spans="1:3" x14ac:dyDescent="0.25">
      <c r="A1919">
        <f t="shared" si="60"/>
        <v>2917</v>
      </c>
      <c r="B1919" t="str">
        <f t="shared" ca="1" si="59"/>
        <v>North</v>
      </c>
      <c r="C1919" t="b">
        <v>0</v>
      </c>
    </row>
    <row r="1920" spans="1:3" x14ac:dyDescent="0.25">
      <c r="A1920">
        <f t="shared" si="60"/>
        <v>2918</v>
      </c>
      <c r="B1920" t="str">
        <f t="shared" ca="1" si="59"/>
        <v>East</v>
      </c>
      <c r="C1920" t="b">
        <v>0</v>
      </c>
    </row>
    <row r="1921" spans="1:3" x14ac:dyDescent="0.25">
      <c r="A1921">
        <f t="shared" si="60"/>
        <v>2919</v>
      </c>
      <c r="B1921" t="str">
        <f t="shared" ca="1" si="59"/>
        <v>East</v>
      </c>
      <c r="C1921" t="b">
        <v>0</v>
      </c>
    </row>
    <row r="1922" spans="1:3" x14ac:dyDescent="0.25">
      <c r="A1922">
        <f t="shared" si="60"/>
        <v>2920</v>
      </c>
      <c r="B1922" t="str">
        <f t="shared" ca="1" si="59"/>
        <v>West</v>
      </c>
      <c r="C1922" t="b">
        <v>0</v>
      </c>
    </row>
    <row r="1923" spans="1:3" x14ac:dyDescent="0.25">
      <c r="A1923">
        <f t="shared" si="60"/>
        <v>2921</v>
      </c>
      <c r="B1923" t="str">
        <f t="shared" ref="B1923:B1986" ca="1" si="61">CHOOSE(RANDBETWEEN(1,5),"North","South","London","East","West")</f>
        <v>East</v>
      </c>
      <c r="C1923" t="b">
        <v>0</v>
      </c>
    </row>
    <row r="1924" spans="1:3" x14ac:dyDescent="0.25">
      <c r="A1924">
        <f t="shared" si="60"/>
        <v>2922</v>
      </c>
      <c r="B1924" t="str">
        <f t="shared" ca="1" si="61"/>
        <v>North</v>
      </c>
      <c r="C1924" t="b">
        <v>0</v>
      </c>
    </row>
    <row r="1925" spans="1:3" x14ac:dyDescent="0.25">
      <c r="A1925">
        <f t="shared" si="60"/>
        <v>2923</v>
      </c>
      <c r="B1925" t="str">
        <f t="shared" ca="1" si="61"/>
        <v>West</v>
      </c>
      <c r="C1925" t="b">
        <v>0</v>
      </c>
    </row>
    <row r="1926" spans="1:3" x14ac:dyDescent="0.25">
      <c r="A1926">
        <f t="shared" si="60"/>
        <v>2924</v>
      </c>
      <c r="B1926" t="str">
        <f t="shared" ca="1" si="61"/>
        <v>East</v>
      </c>
      <c r="C1926" t="b">
        <v>0</v>
      </c>
    </row>
    <row r="1927" spans="1:3" x14ac:dyDescent="0.25">
      <c r="A1927">
        <f t="shared" si="60"/>
        <v>2925</v>
      </c>
      <c r="B1927" t="str">
        <f t="shared" ca="1" si="61"/>
        <v>London</v>
      </c>
      <c r="C1927" t="b">
        <v>0</v>
      </c>
    </row>
    <row r="1928" spans="1:3" x14ac:dyDescent="0.25">
      <c r="A1928">
        <f t="shared" si="60"/>
        <v>2926</v>
      </c>
      <c r="B1928" t="str">
        <f t="shared" ca="1" si="61"/>
        <v>East</v>
      </c>
      <c r="C1928" t="b">
        <v>0</v>
      </c>
    </row>
    <row r="1929" spans="1:3" x14ac:dyDescent="0.25">
      <c r="A1929">
        <f t="shared" si="60"/>
        <v>2927</v>
      </c>
      <c r="B1929" t="str">
        <f t="shared" ca="1" si="61"/>
        <v>West</v>
      </c>
      <c r="C1929" t="b">
        <v>0</v>
      </c>
    </row>
    <row r="1930" spans="1:3" x14ac:dyDescent="0.25">
      <c r="A1930">
        <f t="shared" si="60"/>
        <v>2928</v>
      </c>
      <c r="B1930" t="str">
        <f t="shared" ca="1" si="61"/>
        <v>North</v>
      </c>
      <c r="C1930" t="b">
        <v>0</v>
      </c>
    </row>
    <row r="1931" spans="1:3" x14ac:dyDescent="0.25">
      <c r="A1931">
        <f t="shared" si="60"/>
        <v>2929</v>
      </c>
      <c r="B1931" t="str">
        <f t="shared" ca="1" si="61"/>
        <v>West</v>
      </c>
      <c r="C1931" t="b">
        <v>0</v>
      </c>
    </row>
    <row r="1932" spans="1:3" x14ac:dyDescent="0.25">
      <c r="A1932">
        <f t="shared" si="60"/>
        <v>2930</v>
      </c>
      <c r="B1932" t="str">
        <f t="shared" ca="1" si="61"/>
        <v>West</v>
      </c>
      <c r="C1932" t="b">
        <v>0</v>
      </c>
    </row>
    <row r="1933" spans="1:3" x14ac:dyDescent="0.25">
      <c r="A1933">
        <f t="shared" si="60"/>
        <v>2931</v>
      </c>
      <c r="B1933" t="str">
        <f t="shared" ca="1" si="61"/>
        <v>West</v>
      </c>
      <c r="C1933" t="b">
        <v>0</v>
      </c>
    </row>
    <row r="1934" spans="1:3" x14ac:dyDescent="0.25">
      <c r="A1934">
        <f t="shared" si="60"/>
        <v>2932</v>
      </c>
      <c r="B1934" t="str">
        <f t="shared" ca="1" si="61"/>
        <v>West</v>
      </c>
      <c r="C1934" t="b">
        <v>0</v>
      </c>
    </row>
    <row r="1935" spans="1:3" x14ac:dyDescent="0.25">
      <c r="A1935">
        <f t="shared" si="60"/>
        <v>2933</v>
      </c>
      <c r="B1935" t="str">
        <f t="shared" ca="1" si="61"/>
        <v>South</v>
      </c>
      <c r="C1935" t="b">
        <v>0</v>
      </c>
    </row>
    <row r="1936" spans="1:3" x14ac:dyDescent="0.25">
      <c r="A1936">
        <f t="shared" si="60"/>
        <v>2934</v>
      </c>
      <c r="B1936" t="str">
        <f t="shared" ca="1" si="61"/>
        <v>West</v>
      </c>
      <c r="C1936" t="b">
        <v>0</v>
      </c>
    </row>
    <row r="1937" spans="1:3" x14ac:dyDescent="0.25">
      <c r="A1937">
        <f t="shared" si="60"/>
        <v>2935</v>
      </c>
      <c r="B1937" t="str">
        <f t="shared" ca="1" si="61"/>
        <v>South</v>
      </c>
      <c r="C1937" t="b">
        <v>0</v>
      </c>
    </row>
    <row r="1938" spans="1:3" x14ac:dyDescent="0.25">
      <c r="A1938">
        <f t="shared" si="60"/>
        <v>2936</v>
      </c>
      <c r="B1938" t="str">
        <f t="shared" ca="1" si="61"/>
        <v>London</v>
      </c>
      <c r="C1938" t="b">
        <v>0</v>
      </c>
    </row>
    <row r="1939" spans="1:3" x14ac:dyDescent="0.25">
      <c r="A1939">
        <f t="shared" si="60"/>
        <v>2937</v>
      </c>
      <c r="B1939" t="str">
        <f t="shared" ca="1" si="61"/>
        <v>London</v>
      </c>
      <c r="C1939" t="b">
        <v>0</v>
      </c>
    </row>
    <row r="1940" spans="1:3" x14ac:dyDescent="0.25">
      <c r="A1940">
        <f t="shared" si="60"/>
        <v>2938</v>
      </c>
      <c r="B1940" t="str">
        <f t="shared" ca="1" si="61"/>
        <v>North</v>
      </c>
      <c r="C1940" t="b">
        <v>0</v>
      </c>
    </row>
    <row r="1941" spans="1:3" x14ac:dyDescent="0.25">
      <c r="A1941">
        <f t="shared" si="60"/>
        <v>2939</v>
      </c>
      <c r="B1941" t="str">
        <f t="shared" ca="1" si="61"/>
        <v>London</v>
      </c>
      <c r="C1941" t="b">
        <v>0</v>
      </c>
    </row>
    <row r="1942" spans="1:3" x14ac:dyDescent="0.25">
      <c r="A1942">
        <f t="shared" si="60"/>
        <v>2940</v>
      </c>
      <c r="B1942" t="str">
        <f t="shared" ca="1" si="61"/>
        <v>West</v>
      </c>
      <c r="C1942" t="b">
        <v>1</v>
      </c>
    </row>
    <row r="1943" spans="1:3" x14ac:dyDescent="0.25">
      <c r="A1943">
        <f t="shared" si="60"/>
        <v>2941</v>
      </c>
      <c r="B1943" t="str">
        <f t="shared" ca="1" si="61"/>
        <v>East</v>
      </c>
      <c r="C1943" t="b">
        <v>0</v>
      </c>
    </row>
    <row r="1944" spans="1:3" x14ac:dyDescent="0.25">
      <c r="A1944">
        <f t="shared" si="60"/>
        <v>2942</v>
      </c>
      <c r="B1944" t="str">
        <f t="shared" ca="1" si="61"/>
        <v>North</v>
      </c>
      <c r="C1944" t="b">
        <v>0</v>
      </c>
    </row>
    <row r="1945" spans="1:3" x14ac:dyDescent="0.25">
      <c r="A1945">
        <f t="shared" si="60"/>
        <v>2943</v>
      </c>
      <c r="B1945" t="str">
        <f t="shared" ca="1" si="61"/>
        <v>East</v>
      </c>
      <c r="C1945" t="b">
        <v>0</v>
      </c>
    </row>
    <row r="1946" spans="1:3" x14ac:dyDescent="0.25">
      <c r="A1946">
        <f t="shared" ref="A1946:A2009" si="62">A1945+1</f>
        <v>2944</v>
      </c>
      <c r="B1946" t="str">
        <f t="shared" ca="1" si="61"/>
        <v>South</v>
      </c>
      <c r="C1946" t="b">
        <v>0</v>
      </c>
    </row>
    <row r="1947" spans="1:3" x14ac:dyDescent="0.25">
      <c r="A1947">
        <f t="shared" si="62"/>
        <v>2945</v>
      </c>
      <c r="B1947" t="str">
        <f t="shared" ca="1" si="61"/>
        <v>London</v>
      </c>
      <c r="C1947" t="b">
        <v>0</v>
      </c>
    </row>
    <row r="1948" spans="1:3" x14ac:dyDescent="0.25">
      <c r="A1948">
        <f t="shared" si="62"/>
        <v>2946</v>
      </c>
      <c r="B1948" t="str">
        <f t="shared" ca="1" si="61"/>
        <v>East</v>
      </c>
      <c r="C1948" t="b">
        <v>0</v>
      </c>
    </row>
    <row r="1949" spans="1:3" x14ac:dyDescent="0.25">
      <c r="A1949">
        <f t="shared" si="62"/>
        <v>2947</v>
      </c>
      <c r="B1949" t="str">
        <f t="shared" ca="1" si="61"/>
        <v>London</v>
      </c>
      <c r="C1949" t="b">
        <v>0</v>
      </c>
    </row>
    <row r="1950" spans="1:3" x14ac:dyDescent="0.25">
      <c r="A1950">
        <f t="shared" si="62"/>
        <v>2948</v>
      </c>
      <c r="B1950" t="str">
        <f t="shared" ca="1" si="61"/>
        <v>South</v>
      </c>
      <c r="C1950" t="b">
        <v>0</v>
      </c>
    </row>
    <row r="1951" spans="1:3" x14ac:dyDescent="0.25">
      <c r="A1951">
        <f t="shared" si="62"/>
        <v>2949</v>
      </c>
      <c r="B1951" t="str">
        <f t="shared" ca="1" si="61"/>
        <v>South</v>
      </c>
      <c r="C1951" t="b">
        <v>0</v>
      </c>
    </row>
    <row r="1952" spans="1:3" x14ac:dyDescent="0.25">
      <c r="A1952">
        <f t="shared" si="62"/>
        <v>2950</v>
      </c>
      <c r="B1952" t="str">
        <f t="shared" ca="1" si="61"/>
        <v>South</v>
      </c>
      <c r="C1952" t="b">
        <v>0</v>
      </c>
    </row>
    <row r="1953" spans="1:3" x14ac:dyDescent="0.25">
      <c r="A1953">
        <f t="shared" si="62"/>
        <v>2951</v>
      </c>
      <c r="B1953" t="str">
        <f t="shared" ca="1" si="61"/>
        <v>London</v>
      </c>
      <c r="C1953" t="b">
        <v>0</v>
      </c>
    </row>
    <row r="1954" spans="1:3" x14ac:dyDescent="0.25">
      <c r="A1954">
        <f t="shared" si="62"/>
        <v>2952</v>
      </c>
      <c r="B1954" t="str">
        <f t="shared" ca="1" si="61"/>
        <v>North</v>
      </c>
      <c r="C1954" t="b">
        <v>0</v>
      </c>
    </row>
    <row r="1955" spans="1:3" x14ac:dyDescent="0.25">
      <c r="A1955">
        <f t="shared" si="62"/>
        <v>2953</v>
      </c>
      <c r="B1955" t="str">
        <f t="shared" ca="1" si="61"/>
        <v>East</v>
      </c>
      <c r="C1955" t="b">
        <v>0</v>
      </c>
    </row>
    <row r="1956" spans="1:3" x14ac:dyDescent="0.25">
      <c r="A1956">
        <f t="shared" si="62"/>
        <v>2954</v>
      </c>
      <c r="B1956" t="str">
        <f t="shared" ca="1" si="61"/>
        <v>South</v>
      </c>
      <c r="C1956" t="b">
        <v>0</v>
      </c>
    </row>
    <row r="1957" spans="1:3" x14ac:dyDescent="0.25">
      <c r="A1957">
        <f t="shared" si="62"/>
        <v>2955</v>
      </c>
      <c r="B1957" t="str">
        <f t="shared" ca="1" si="61"/>
        <v>West</v>
      </c>
      <c r="C1957" t="b">
        <v>0</v>
      </c>
    </row>
    <row r="1958" spans="1:3" x14ac:dyDescent="0.25">
      <c r="A1958">
        <f t="shared" si="62"/>
        <v>2956</v>
      </c>
      <c r="B1958" t="str">
        <f t="shared" ca="1" si="61"/>
        <v>West</v>
      </c>
      <c r="C1958" t="b">
        <v>0</v>
      </c>
    </row>
    <row r="1959" spans="1:3" x14ac:dyDescent="0.25">
      <c r="A1959">
        <f t="shared" si="62"/>
        <v>2957</v>
      </c>
      <c r="B1959" t="str">
        <f t="shared" ca="1" si="61"/>
        <v>South</v>
      </c>
      <c r="C1959" t="b">
        <v>0</v>
      </c>
    </row>
    <row r="1960" spans="1:3" x14ac:dyDescent="0.25">
      <c r="A1960">
        <f t="shared" si="62"/>
        <v>2958</v>
      </c>
      <c r="B1960" t="str">
        <f t="shared" ca="1" si="61"/>
        <v>East</v>
      </c>
      <c r="C1960" t="b">
        <v>0</v>
      </c>
    </row>
    <row r="1961" spans="1:3" x14ac:dyDescent="0.25">
      <c r="A1961">
        <f t="shared" si="62"/>
        <v>2959</v>
      </c>
      <c r="B1961" t="str">
        <f t="shared" ca="1" si="61"/>
        <v>London</v>
      </c>
      <c r="C1961" t="b">
        <v>0</v>
      </c>
    </row>
    <row r="1962" spans="1:3" x14ac:dyDescent="0.25">
      <c r="A1962">
        <f t="shared" si="62"/>
        <v>2960</v>
      </c>
      <c r="B1962" t="str">
        <f t="shared" ca="1" si="61"/>
        <v>North</v>
      </c>
      <c r="C1962" t="b">
        <v>0</v>
      </c>
    </row>
    <row r="1963" spans="1:3" x14ac:dyDescent="0.25">
      <c r="A1963">
        <f t="shared" si="62"/>
        <v>2961</v>
      </c>
      <c r="B1963" t="str">
        <f t="shared" ca="1" si="61"/>
        <v>East</v>
      </c>
      <c r="C1963" t="b">
        <v>0</v>
      </c>
    </row>
    <row r="1964" spans="1:3" x14ac:dyDescent="0.25">
      <c r="A1964">
        <f t="shared" si="62"/>
        <v>2962</v>
      </c>
      <c r="B1964" t="str">
        <f t="shared" ca="1" si="61"/>
        <v>West</v>
      </c>
      <c r="C1964" t="b">
        <v>0</v>
      </c>
    </row>
    <row r="1965" spans="1:3" x14ac:dyDescent="0.25">
      <c r="A1965">
        <f t="shared" si="62"/>
        <v>2963</v>
      </c>
      <c r="B1965" t="str">
        <f t="shared" ca="1" si="61"/>
        <v>London</v>
      </c>
      <c r="C1965" t="b">
        <v>0</v>
      </c>
    </row>
    <row r="1966" spans="1:3" x14ac:dyDescent="0.25">
      <c r="A1966">
        <f t="shared" si="62"/>
        <v>2964</v>
      </c>
      <c r="B1966" t="str">
        <f t="shared" ca="1" si="61"/>
        <v>London</v>
      </c>
      <c r="C1966" t="b">
        <v>0</v>
      </c>
    </row>
    <row r="1967" spans="1:3" x14ac:dyDescent="0.25">
      <c r="A1967">
        <f t="shared" si="62"/>
        <v>2965</v>
      </c>
      <c r="B1967" t="str">
        <f t="shared" ca="1" si="61"/>
        <v>South</v>
      </c>
      <c r="C1967" t="b">
        <v>0</v>
      </c>
    </row>
    <row r="1968" spans="1:3" x14ac:dyDescent="0.25">
      <c r="A1968">
        <f t="shared" si="62"/>
        <v>2966</v>
      </c>
      <c r="B1968" t="str">
        <f t="shared" ca="1" si="61"/>
        <v>London</v>
      </c>
      <c r="C1968" t="b">
        <v>0</v>
      </c>
    </row>
    <row r="1969" spans="1:3" x14ac:dyDescent="0.25">
      <c r="A1969">
        <f t="shared" si="62"/>
        <v>2967</v>
      </c>
      <c r="B1969" t="str">
        <f t="shared" ca="1" si="61"/>
        <v>North</v>
      </c>
      <c r="C1969" t="b">
        <v>0</v>
      </c>
    </row>
    <row r="1970" spans="1:3" x14ac:dyDescent="0.25">
      <c r="A1970">
        <f t="shared" si="62"/>
        <v>2968</v>
      </c>
      <c r="B1970" t="str">
        <f t="shared" ca="1" si="61"/>
        <v>North</v>
      </c>
      <c r="C1970" t="b">
        <v>0</v>
      </c>
    </row>
    <row r="1971" spans="1:3" x14ac:dyDescent="0.25">
      <c r="A1971">
        <f t="shared" si="62"/>
        <v>2969</v>
      </c>
      <c r="B1971" t="str">
        <f t="shared" ca="1" si="61"/>
        <v>West</v>
      </c>
      <c r="C1971" t="b">
        <v>0</v>
      </c>
    </row>
    <row r="1972" spans="1:3" x14ac:dyDescent="0.25">
      <c r="A1972">
        <f t="shared" si="62"/>
        <v>2970</v>
      </c>
      <c r="B1972" t="str">
        <f t="shared" ca="1" si="61"/>
        <v>North</v>
      </c>
      <c r="C1972" t="b">
        <v>0</v>
      </c>
    </row>
    <row r="1973" spans="1:3" x14ac:dyDescent="0.25">
      <c r="A1973">
        <f t="shared" si="62"/>
        <v>2971</v>
      </c>
      <c r="B1973" t="str">
        <f t="shared" ca="1" si="61"/>
        <v>South</v>
      </c>
      <c r="C1973" t="b">
        <v>0</v>
      </c>
    </row>
    <row r="1974" spans="1:3" x14ac:dyDescent="0.25">
      <c r="A1974">
        <f t="shared" si="62"/>
        <v>2972</v>
      </c>
      <c r="B1974" t="str">
        <f t="shared" ca="1" si="61"/>
        <v>West</v>
      </c>
      <c r="C1974" t="b">
        <v>0</v>
      </c>
    </row>
    <row r="1975" spans="1:3" x14ac:dyDescent="0.25">
      <c r="A1975">
        <f t="shared" si="62"/>
        <v>2973</v>
      </c>
      <c r="B1975" t="str">
        <f t="shared" ca="1" si="61"/>
        <v>East</v>
      </c>
      <c r="C1975" t="b">
        <v>0</v>
      </c>
    </row>
    <row r="1976" spans="1:3" x14ac:dyDescent="0.25">
      <c r="A1976">
        <f t="shared" si="62"/>
        <v>2974</v>
      </c>
      <c r="B1976" t="str">
        <f t="shared" ca="1" si="61"/>
        <v>East</v>
      </c>
      <c r="C1976" t="b">
        <v>0</v>
      </c>
    </row>
    <row r="1977" spans="1:3" x14ac:dyDescent="0.25">
      <c r="A1977">
        <f t="shared" si="62"/>
        <v>2975</v>
      </c>
      <c r="B1977" t="str">
        <f t="shared" ca="1" si="61"/>
        <v>London</v>
      </c>
      <c r="C1977" t="b">
        <v>0</v>
      </c>
    </row>
    <row r="1978" spans="1:3" x14ac:dyDescent="0.25">
      <c r="A1978">
        <f t="shared" si="62"/>
        <v>2976</v>
      </c>
      <c r="B1978" t="str">
        <f t="shared" ca="1" si="61"/>
        <v>West</v>
      </c>
      <c r="C1978" t="b">
        <v>0</v>
      </c>
    </row>
    <row r="1979" spans="1:3" x14ac:dyDescent="0.25">
      <c r="A1979">
        <f t="shared" si="62"/>
        <v>2977</v>
      </c>
      <c r="B1979" t="str">
        <f t="shared" ca="1" si="61"/>
        <v>South</v>
      </c>
      <c r="C1979" t="b">
        <v>0</v>
      </c>
    </row>
    <row r="1980" spans="1:3" x14ac:dyDescent="0.25">
      <c r="A1980">
        <f t="shared" si="62"/>
        <v>2978</v>
      </c>
      <c r="B1980" t="str">
        <f t="shared" ca="1" si="61"/>
        <v>London</v>
      </c>
      <c r="C1980" t="b">
        <v>0</v>
      </c>
    </row>
    <row r="1981" spans="1:3" x14ac:dyDescent="0.25">
      <c r="A1981">
        <f t="shared" si="62"/>
        <v>2979</v>
      </c>
      <c r="B1981" t="str">
        <f t="shared" ca="1" si="61"/>
        <v>West</v>
      </c>
      <c r="C1981" t="b">
        <v>0</v>
      </c>
    </row>
    <row r="1982" spans="1:3" x14ac:dyDescent="0.25">
      <c r="A1982">
        <f t="shared" si="62"/>
        <v>2980</v>
      </c>
      <c r="B1982" t="str">
        <f t="shared" ca="1" si="61"/>
        <v>West</v>
      </c>
      <c r="C1982" t="b">
        <v>0</v>
      </c>
    </row>
    <row r="1983" spans="1:3" x14ac:dyDescent="0.25">
      <c r="A1983">
        <f t="shared" si="62"/>
        <v>2981</v>
      </c>
      <c r="B1983" t="str">
        <f t="shared" ca="1" si="61"/>
        <v>North</v>
      </c>
      <c r="C1983" t="b">
        <v>0</v>
      </c>
    </row>
    <row r="1984" spans="1:3" x14ac:dyDescent="0.25">
      <c r="A1984">
        <f t="shared" si="62"/>
        <v>2982</v>
      </c>
      <c r="B1984" t="str">
        <f t="shared" ca="1" si="61"/>
        <v>South</v>
      </c>
      <c r="C1984" t="b">
        <v>0</v>
      </c>
    </row>
    <row r="1985" spans="1:3" x14ac:dyDescent="0.25">
      <c r="A1985">
        <f t="shared" si="62"/>
        <v>2983</v>
      </c>
      <c r="B1985" t="str">
        <f t="shared" ca="1" si="61"/>
        <v>South</v>
      </c>
      <c r="C1985" t="b">
        <v>0</v>
      </c>
    </row>
    <row r="1986" spans="1:3" x14ac:dyDescent="0.25">
      <c r="A1986">
        <f t="shared" si="62"/>
        <v>2984</v>
      </c>
      <c r="B1986" t="str">
        <f t="shared" ca="1" si="61"/>
        <v>London</v>
      </c>
      <c r="C1986" t="b">
        <v>0</v>
      </c>
    </row>
    <row r="1987" spans="1:3" x14ac:dyDescent="0.25">
      <c r="A1987">
        <f t="shared" si="62"/>
        <v>2985</v>
      </c>
      <c r="B1987" t="str">
        <f t="shared" ref="B1987:B2050" ca="1" si="63">CHOOSE(RANDBETWEEN(1,5),"North","South","London","East","West")</f>
        <v>London</v>
      </c>
      <c r="C1987" t="b">
        <v>0</v>
      </c>
    </row>
    <row r="1988" spans="1:3" x14ac:dyDescent="0.25">
      <c r="A1988">
        <f t="shared" si="62"/>
        <v>2986</v>
      </c>
      <c r="B1988" t="str">
        <f t="shared" ca="1" si="63"/>
        <v>East</v>
      </c>
      <c r="C1988" t="b">
        <v>0</v>
      </c>
    </row>
    <row r="1989" spans="1:3" x14ac:dyDescent="0.25">
      <c r="A1989">
        <f t="shared" si="62"/>
        <v>2987</v>
      </c>
      <c r="B1989" t="str">
        <f t="shared" ca="1" si="63"/>
        <v>North</v>
      </c>
      <c r="C1989" t="b">
        <v>0</v>
      </c>
    </row>
    <row r="1990" spans="1:3" x14ac:dyDescent="0.25">
      <c r="A1990">
        <f t="shared" si="62"/>
        <v>2988</v>
      </c>
      <c r="B1990" t="str">
        <f t="shared" ca="1" si="63"/>
        <v>North</v>
      </c>
      <c r="C1990" t="b">
        <v>0</v>
      </c>
    </row>
    <row r="1991" spans="1:3" x14ac:dyDescent="0.25">
      <c r="A1991">
        <f t="shared" si="62"/>
        <v>2989</v>
      </c>
      <c r="B1991" t="str">
        <f t="shared" ca="1" si="63"/>
        <v>East</v>
      </c>
      <c r="C1991" t="b">
        <v>0</v>
      </c>
    </row>
    <row r="1992" spans="1:3" x14ac:dyDescent="0.25">
      <c r="A1992">
        <f t="shared" si="62"/>
        <v>2990</v>
      </c>
      <c r="B1992" t="str">
        <f t="shared" ca="1" si="63"/>
        <v>East</v>
      </c>
      <c r="C1992" t="b">
        <v>0</v>
      </c>
    </row>
    <row r="1993" spans="1:3" x14ac:dyDescent="0.25">
      <c r="A1993">
        <f t="shared" si="62"/>
        <v>2991</v>
      </c>
      <c r="B1993" t="str">
        <f t="shared" ca="1" si="63"/>
        <v>West</v>
      </c>
      <c r="C1993" t="b">
        <v>0</v>
      </c>
    </row>
    <row r="1994" spans="1:3" x14ac:dyDescent="0.25">
      <c r="A1994">
        <f t="shared" si="62"/>
        <v>2992</v>
      </c>
      <c r="B1994" t="str">
        <f t="shared" ca="1" si="63"/>
        <v>London</v>
      </c>
      <c r="C1994" t="b">
        <v>0</v>
      </c>
    </row>
    <row r="1995" spans="1:3" x14ac:dyDescent="0.25">
      <c r="A1995">
        <f t="shared" si="62"/>
        <v>2993</v>
      </c>
      <c r="B1995" t="str">
        <f t="shared" ca="1" si="63"/>
        <v>North</v>
      </c>
      <c r="C1995" t="b">
        <v>0</v>
      </c>
    </row>
    <row r="1996" spans="1:3" x14ac:dyDescent="0.25">
      <c r="A1996">
        <f t="shared" si="62"/>
        <v>2994</v>
      </c>
      <c r="B1996" t="str">
        <f t="shared" ca="1" si="63"/>
        <v>North</v>
      </c>
      <c r="C1996" t="b">
        <v>0</v>
      </c>
    </row>
    <row r="1997" spans="1:3" x14ac:dyDescent="0.25">
      <c r="A1997">
        <f t="shared" si="62"/>
        <v>2995</v>
      </c>
      <c r="B1997" t="str">
        <f t="shared" ca="1" si="63"/>
        <v>West</v>
      </c>
      <c r="C1997" t="b">
        <v>0</v>
      </c>
    </row>
    <row r="1998" spans="1:3" x14ac:dyDescent="0.25">
      <c r="A1998">
        <f t="shared" si="62"/>
        <v>2996</v>
      </c>
      <c r="B1998" t="str">
        <f t="shared" ca="1" si="63"/>
        <v>North</v>
      </c>
      <c r="C1998" t="b">
        <v>0</v>
      </c>
    </row>
    <row r="1999" spans="1:3" x14ac:dyDescent="0.25">
      <c r="A1999">
        <f t="shared" si="62"/>
        <v>2997</v>
      </c>
      <c r="B1999" t="str">
        <f t="shared" ca="1" si="63"/>
        <v>West</v>
      </c>
      <c r="C1999" t="b">
        <v>0</v>
      </c>
    </row>
    <row r="2000" spans="1:3" x14ac:dyDescent="0.25">
      <c r="A2000">
        <f t="shared" si="62"/>
        <v>2998</v>
      </c>
      <c r="B2000" t="str">
        <f t="shared" ca="1" si="63"/>
        <v>West</v>
      </c>
      <c r="C2000" t="b">
        <v>0</v>
      </c>
    </row>
    <row r="2001" spans="1:3" x14ac:dyDescent="0.25">
      <c r="A2001">
        <f t="shared" si="62"/>
        <v>2999</v>
      </c>
      <c r="B2001" t="str">
        <f t="shared" ca="1" si="63"/>
        <v>East</v>
      </c>
      <c r="C2001" t="b">
        <v>0</v>
      </c>
    </row>
    <row r="2002" spans="1:3" x14ac:dyDescent="0.25">
      <c r="A2002">
        <f t="shared" si="62"/>
        <v>3000</v>
      </c>
      <c r="B2002" t="str">
        <f t="shared" ca="1" si="63"/>
        <v>West</v>
      </c>
      <c r="C2002" t="b">
        <v>0</v>
      </c>
    </row>
    <row r="2003" spans="1:3" x14ac:dyDescent="0.25">
      <c r="A2003">
        <f t="shared" si="62"/>
        <v>3001</v>
      </c>
      <c r="B2003" t="str">
        <f t="shared" ca="1" si="63"/>
        <v>West</v>
      </c>
      <c r="C2003" t="b">
        <v>0</v>
      </c>
    </row>
    <row r="2004" spans="1:3" x14ac:dyDescent="0.25">
      <c r="A2004">
        <f t="shared" si="62"/>
        <v>3002</v>
      </c>
      <c r="B2004" t="str">
        <f t="shared" ca="1" si="63"/>
        <v>London</v>
      </c>
      <c r="C2004" t="b">
        <v>0</v>
      </c>
    </row>
    <row r="2005" spans="1:3" x14ac:dyDescent="0.25">
      <c r="A2005">
        <f t="shared" si="62"/>
        <v>3003</v>
      </c>
      <c r="B2005" t="str">
        <f t="shared" ca="1" si="63"/>
        <v>South</v>
      </c>
      <c r="C2005" t="b">
        <v>0</v>
      </c>
    </row>
    <row r="2006" spans="1:3" x14ac:dyDescent="0.25">
      <c r="A2006">
        <f t="shared" si="62"/>
        <v>3004</v>
      </c>
      <c r="B2006" t="str">
        <f t="shared" ca="1" si="63"/>
        <v>London</v>
      </c>
      <c r="C2006" t="b">
        <v>0</v>
      </c>
    </row>
    <row r="2007" spans="1:3" x14ac:dyDescent="0.25">
      <c r="A2007">
        <f t="shared" si="62"/>
        <v>3005</v>
      </c>
      <c r="B2007" t="str">
        <f t="shared" ca="1" si="63"/>
        <v>West</v>
      </c>
      <c r="C2007" t="b">
        <v>0</v>
      </c>
    </row>
    <row r="2008" spans="1:3" x14ac:dyDescent="0.25">
      <c r="A2008">
        <f t="shared" si="62"/>
        <v>3006</v>
      </c>
      <c r="B2008" t="str">
        <f t="shared" ca="1" si="63"/>
        <v>South</v>
      </c>
      <c r="C2008" t="b">
        <v>0</v>
      </c>
    </row>
    <row r="2009" spans="1:3" x14ac:dyDescent="0.25">
      <c r="A2009">
        <f t="shared" si="62"/>
        <v>3007</v>
      </c>
      <c r="B2009" t="str">
        <f t="shared" ca="1" si="63"/>
        <v>London</v>
      </c>
      <c r="C2009" t="b">
        <v>0</v>
      </c>
    </row>
    <row r="2010" spans="1:3" x14ac:dyDescent="0.25">
      <c r="A2010">
        <f t="shared" ref="A2010:A2073" si="64">A2009+1</f>
        <v>3008</v>
      </c>
      <c r="B2010" t="str">
        <f t="shared" ca="1" si="63"/>
        <v>South</v>
      </c>
      <c r="C2010" t="b">
        <v>0</v>
      </c>
    </row>
    <row r="2011" spans="1:3" x14ac:dyDescent="0.25">
      <c r="A2011">
        <f t="shared" si="64"/>
        <v>3009</v>
      </c>
      <c r="B2011" t="str">
        <f t="shared" ca="1" si="63"/>
        <v>London</v>
      </c>
      <c r="C2011" t="b">
        <v>0</v>
      </c>
    </row>
    <row r="2012" spans="1:3" x14ac:dyDescent="0.25">
      <c r="A2012">
        <f t="shared" si="64"/>
        <v>3010</v>
      </c>
      <c r="B2012" t="str">
        <f t="shared" ca="1" si="63"/>
        <v>West</v>
      </c>
      <c r="C2012" t="b">
        <v>0</v>
      </c>
    </row>
    <row r="2013" spans="1:3" x14ac:dyDescent="0.25">
      <c r="A2013">
        <f t="shared" si="64"/>
        <v>3011</v>
      </c>
      <c r="B2013" t="str">
        <f t="shared" ca="1" si="63"/>
        <v>North</v>
      </c>
      <c r="C2013" t="b">
        <v>0</v>
      </c>
    </row>
    <row r="2014" spans="1:3" x14ac:dyDescent="0.25">
      <c r="A2014">
        <f t="shared" si="64"/>
        <v>3012</v>
      </c>
      <c r="B2014" t="str">
        <f t="shared" ca="1" si="63"/>
        <v>East</v>
      </c>
      <c r="C2014" t="b">
        <v>1</v>
      </c>
    </row>
    <row r="2015" spans="1:3" x14ac:dyDescent="0.25">
      <c r="A2015">
        <f t="shared" si="64"/>
        <v>3013</v>
      </c>
      <c r="B2015" t="str">
        <f t="shared" ca="1" si="63"/>
        <v>London</v>
      </c>
      <c r="C2015" t="b">
        <v>0</v>
      </c>
    </row>
    <row r="2016" spans="1:3" x14ac:dyDescent="0.25">
      <c r="A2016">
        <f t="shared" si="64"/>
        <v>3014</v>
      </c>
      <c r="B2016" t="str">
        <f t="shared" ca="1" si="63"/>
        <v>London</v>
      </c>
      <c r="C2016" t="b">
        <v>0</v>
      </c>
    </row>
    <row r="2017" spans="1:3" x14ac:dyDescent="0.25">
      <c r="A2017">
        <f t="shared" si="64"/>
        <v>3015</v>
      </c>
      <c r="B2017" t="str">
        <f t="shared" ca="1" si="63"/>
        <v>East</v>
      </c>
      <c r="C2017" t="b">
        <v>0</v>
      </c>
    </row>
    <row r="2018" spans="1:3" x14ac:dyDescent="0.25">
      <c r="A2018">
        <f t="shared" si="64"/>
        <v>3016</v>
      </c>
      <c r="B2018" t="str">
        <f t="shared" ca="1" si="63"/>
        <v>London</v>
      </c>
      <c r="C2018" t="b">
        <v>0</v>
      </c>
    </row>
    <row r="2019" spans="1:3" x14ac:dyDescent="0.25">
      <c r="A2019">
        <f t="shared" si="64"/>
        <v>3017</v>
      </c>
      <c r="B2019" t="str">
        <f t="shared" ca="1" si="63"/>
        <v>West</v>
      </c>
      <c r="C2019" t="b">
        <v>0</v>
      </c>
    </row>
    <row r="2020" spans="1:3" x14ac:dyDescent="0.25">
      <c r="A2020">
        <f t="shared" si="64"/>
        <v>3018</v>
      </c>
      <c r="B2020" t="str">
        <f t="shared" ca="1" si="63"/>
        <v>East</v>
      </c>
      <c r="C2020" t="b">
        <v>0</v>
      </c>
    </row>
    <row r="2021" spans="1:3" x14ac:dyDescent="0.25">
      <c r="A2021">
        <f t="shared" si="64"/>
        <v>3019</v>
      </c>
      <c r="B2021" t="str">
        <f t="shared" ca="1" si="63"/>
        <v>East</v>
      </c>
      <c r="C2021" t="b">
        <v>0</v>
      </c>
    </row>
    <row r="2022" spans="1:3" x14ac:dyDescent="0.25">
      <c r="A2022">
        <f t="shared" si="64"/>
        <v>3020</v>
      </c>
      <c r="B2022" t="str">
        <f t="shared" ca="1" si="63"/>
        <v>London</v>
      </c>
      <c r="C2022" t="b">
        <v>0</v>
      </c>
    </row>
    <row r="2023" spans="1:3" x14ac:dyDescent="0.25">
      <c r="A2023">
        <f t="shared" si="64"/>
        <v>3021</v>
      </c>
      <c r="B2023" t="str">
        <f t="shared" ca="1" si="63"/>
        <v>London</v>
      </c>
      <c r="C2023" t="b">
        <v>0</v>
      </c>
    </row>
    <row r="2024" spans="1:3" x14ac:dyDescent="0.25">
      <c r="A2024">
        <f t="shared" si="64"/>
        <v>3022</v>
      </c>
      <c r="B2024" t="str">
        <f t="shared" ca="1" si="63"/>
        <v>West</v>
      </c>
      <c r="C2024" t="b">
        <v>0</v>
      </c>
    </row>
    <row r="2025" spans="1:3" x14ac:dyDescent="0.25">
      <c r="A2025">
        <f t="shared" si="64"/>
        <v>3023</v>
      </c>
      <c r="B2025" t="str">
        <f t="shared" ca="1" si="63"/>
        <v>North</v>
      </c>
      <c r="C2025" t="b">
        <v>0</v>
      </c>
    </row>
    <row r="2026" spans="1:3" x14ac:dyDescent="0.25">
      <c r="A2026">
        <f t="shared" si="64"/>
        <v>3024</v>
      </c>
      <c r="B2026" t="str">
        <f t="shared" ca="1" si="63"/>
        <v>North</v>
      </c>
      <c r="C2026" t="b">
        <v>0</v>
      </c>
    </row>
    <row r="2027" spans="1:3" x14ac:dyDescent="0.25">
      <c r="A2027">
        <f t="shared" si="64"/>
        <v>3025</v>
      </c>
      <c r="B2027" t="str">
        <f t="shared" ca="1" si="63"/>
        <v>North</v>
      </c>
      <c r="C2027" t="b">
        <v>0</v>
      </c>
    </row>
    <row r="2028" spans="1:3" x14ac:dyDescent="0.25">
      <c r="A2028">
        <f t="shared" si="64"/>
        <v>3026</v>
      </c>
      <c r="B2028" t="str">
        <f t="shared" ca="1" si="63"/>
        <v>London</v>
      </c>
      <c r="C2028" t="b">
        <v>0</v>
      </c>
    </row>
    <row r="2029" spans="1:3" x14ac:dyDescent="0.25">
      <c r="A2029">
        <f t="shared" si="64"/>
        <v>3027</v>
      </c>
      <c r="B2029" t="str">
        <f t="shared" ca="1" si="63"/>
        <v>South</v>
      </c>
      <c r="C2029" t="b">
        <v>0</v>
      </c>
    </row>
    <row r="2030" spans="1:3" x14ac:dyDescent="0.25">
      <c r="A2030">
        <f t="shared" si="64"/>
        <v>3028</v>
      </c>
      <c r="B2030" t="str">
        <f t="shared" ca="1" si="63"/>
        <v>North</v>
      </c>
      <c r="C2030" t="b">
        <v>0</v>
      </c>
    </row>
    <row r="2031" spans="1:3" x14ac:dyDescent="0.25">
      <c r="A2031">
        <f t="shared" si="64"/>
        <v>3029</v>
      </c>
      <c r="B2031" t="str">
        <f t="shared" ca="1" si="63"/>
        <v>South</v>
      </c>
      <c r="C2031" t="b">
        <v>0</v>
      </c>
    </row>
    <row r="2032" spans="1:3" x14ac:dyDescent="0.25">
      <c r="A2032">
        <f t="shared" si="64"/>
        <v>3030</v>
      </c>
      <c r="B2032" t="str">
        <f t="shared" ca="1" si="63"/>
        <v>East</v>
      </c>
      <c r="C2032" t="b">
        <v>0</v>
      </c>
    </row>
    <row r="2033" spans="1:3" x14ac:dyDescent="0.25">
      <c r="A2033">
        <f t="shared" si="64"/>
        <v>3031</v>
      </c>
      <c r="B2033" t="str">
        <f t="shared" ca="1" si="63"/>
        <v>South</v>
      </c>
      <c r="C2033" t="b">
        <v>0</v>
      </c>
    </row>
    <row r="2034" spans="1:3" x14ac:dyDescent="0.25">
      <c r="A2034">
        <f t="shared" si="64"/>
        <v>3032</v>
      </c>
      <c r="B2034" t="str">
        <f t="shared" ca="1" si="63"/>
        <v>East</v>
      </c>
      <c r="C2034" t="b">
        <v>0</v>
      </c>
    </row>
    <row r="2035" spans="1:3" x14ac:dyDescent="0.25">
      <c r="A2035">
        <f t="shared" si="64"/>
        <v>3033</v>
      </c>
      <c r="B2035" t="str">
        <f t="shared" ca="1" si="63"/>
        <v>East</v>
      </c>
      <c r="C2035" t="b">
        <v>0</v>
      </c>
    </row>
    <row r="2036" spans="1:3" x14ac:dyDescent="0.25">
      <c r="A2036">
        <f t="shared" si="64"/>
        <v>3034</v>
      </c>
      <c r="B2036" t="str">
        <f t="shared" ca="1" si="63"/>
        <v>North</v>
      </c>
      <c r="C2036" t="b">
        <v>0</v>
      </c>
    </row>
    <row r="2037" spans="1:3" x14ac:dyDescent="0.25">
      <c r="A2037">
        <f t="shared" si="64"/>
        <v>3035</v>
      </c>
      <c r="B2037" t="str">
        <f t="shared" ca="1" si="63"/>
        <v>North</v>
      </c>
      <c r="C2037" t="b">
        <v>0</v>
      </c>
    </row>
    <row r="2038" spans="1:3" x14ac:dyDescent="0.25">
      <c r="A2038">
        <f t="shared" si="64"/>
        <v>3036</v>
      </c>
      <c r="B2038" t="str">
        <f t="shared" ca="1" si="63"/>
        <v>West</v>
      </c>
      <c r="C2038" t="b">
        <v>0</v>
      </c>
    </row>
    <row r="2039" spans="1:3" x14ac:dyDescent="0.25">
      <c r="A2039">
        <f t="shared" si="64"/>
        <v>3037</v>
      </c>
      <c r="B2039" t="str">
        <f t="shared" ca="1" si="63"/>
        <v>North</v>
      </c>
      <c r="C2039" t="b">
        <v>1</v>
      </c>
    </row>
    <row r="2040" spans="1:3" x14ac:dyDescent="0.25">
      <c r="A2040">
        <f t="shared" si="64"/>
        <v>3038</v>
      </c>
      <c r="B2040" t="str">
        <f t="shared" ca="1" si="63"/>
        <v>West</v>
      </c>
      <c r="C2040" t="b">
        <v>0</v>
      </c>
    </row>
    <row r="2041" spans="1:3" x14ac:dyDescent="0.25">
      <c r="A2041">
        <f t="shared" si="64"/>
        <v>3039</v>
      </c>
      <c r="B2041" t="str">
        <f t="shared" ca="1" si="63"/>
        <v>East</v>
      </c>
      <c r="C2041" t="b">
        <v>0</v>
      </c>
    </row>
    <row r="2042" spans="1:3" x14ac:dyDescent="0.25">
      <c r="A2042">
        <f t="shared" si="64"/>
        <v>3040</v>
      </c>
      <c r="B2042" t="str">
        <f t="shared" ca="1" si="63"/>
        <v>South</v>
      </c>
      <c r="C2042" t="b">
        <v>0</v>
      </c>
    </row>
    <row r="2043" spans="1:3" x14ac:dyDescent="0.25">
      <c r="A2043">
        <f t="shared" si="64"/>
        <v>3041</v>
      </c>
      <c r="B2043" t="str">
        <f t="shared" ca="1" si="63"/>
        <v>West</v>
      </c>
      <c r="C2043" t="b">
        <v>0</v>
      </c>
    </row>
    <row r="2044" spans="1:3" x14ac:dyDescent="0.25">
      <c r="A2044">
        <f t="shared" si="64"/>
        <v>3042</v>
      </c>
      <c r="B2044" t="str">
        <f t="shared" ca="1" si="63"/>
        <v>London</v>
      </c>
      <c r="C2044" t="b">
        <v>0</v>
      </c>
    </row>
    <row r="2045" spans="1:3" x14ac:dyDescent="0.25">
      <c r="A2045">
        <f t="shared" si="64"/>
        <v>3043</v>
      </c>
      <c r="B2045" t="str">
        <f t="shared" ca="1" si="63"/>
        <v>North</v>
      </c>
      <c r="C2045" t="b">
        <v>0</v>
      </c>
    </row>
    <row r="2046" spans="1:3" x14ac:dyDescent="0.25">
      <c r="A2046">
        <f t="shared" si="64"/>
        <v>3044</v>
      </c>
      <c r="B2046" t="str">
        <f t="shared" ca="1" si="63"/>
        <v>East</v>
      </c>
      <c r="C2046" t="b">
        <v>0</v>
      </c>
    </row>
    <row r="2047" spans="1:3" x14ac:dyDescent="0.25">
      <c r="A2047">
        <f t="shared" si="64"/>
        <v>3045</v>
      </c>
      <c r="B2047" t="str">
        <f t="shared" ca="1" si="63"/>
        <v>North</v>
      </c>
      <c r="C2047" t="b">
        <v>0</v>
      </c>
    </row>
    <row r="2048" spans="1:3" x14ac:dyDescent="0.25">
      <c r="A2048">
        <f t="shared" si="64"/>
        <v>3046</v>
      </c>
      <c r="B2048" t="str">
        <f t="shared" ca="1" si="63"/>
        <v>London</v>
      </c>
      <c r="C2048" t="b">
        <v>1</v>
      </c>
    </row>
    <row r="2049" spans="1:3" x14ac:dyDescent="0.25">
      <c r="A2049">
        <f t="shared" si="64"/>
        <v>3047</v>
      </c>
      <c r="B2049" t="str">
        <f t="shared" ca="1" si="63"/>
        <v>West</v>
      </c>
      <c r="C2049" t="b">
        <v>1</v>
      </c>
    </row>
    <row r="2050" spans="1:3" x14ac:dyDescent="0.25">
      <c r="A2050">
        <f t="shared" si="64"/>
        <v>3048</v>
      </c>
      <c r="B2050" t="str">
        <f t="shared" ca="1" si="63"/>
        <v>South</v>
      </c>
      <c r="C2050" t="b">
        <v>1</v>
      </c>
    </row>
    <row r="2051" spans="1:3" x14ac:dyDescent="0.25">
      <c r="A2051">
        <f t="shared" si="64"/>
        <v>3049</v>
      </c>
      <c r="B2051" t="str">
        <f t="shared" ref="B2051:B2114" ca="1" si="65">CHOOSE(RANDBETWEEN(1,5),"North","South","London","East","West")</f>
        <v>North</v>
      </c>
      <c r="C2051" t="b">
        <v>0</v>
      </c>
    </row>
    <row r="2052" spans="1:3" x14ac:dyDescent="0.25">
      <c r="A2052">
        <f t="shared" si="64"/>
        <v>3050</v>
      </c>
      <c r="B2052" t="str">
        <f t="shared" ca="1" si="65"/>
        <v>East</v>
      </c>
      <c r="C2052" t="b">
        <v>0</v>
      </c>
    </row>
    <row r="2053" spans="1:3" x14ac:dyDescent="0.25">
      <c r="A2053">
        <f t="shared" si="64"/>
        <v>3051</v>
      </c>
      <c r="B2053" t="str">
        <f t="shared" ca="1" si="65"/>
        <v>London</v>
      </c>
      <c r="C2053" t="b">
        <v>0</v>
      </c>
    </row>
    <row r="2054" spans="1:3" x14ac:dyDescent="0.25">
      <c r="A2054">
        <f t="shared" si="64"/>
        <v>3052</v>
      </c>
      <c r="B2054" t="str">
        <f t="shared" ca="1" si="65"/>
        <v>London</v>
      </c>
      <c r="C2054" t="b">
        <v>0</v>
      </c>
    </row>
    <row r="2055" spans="1:3" x14ac:dyDescent="0.25">
      <c r="A2055">
        <f t="shared" si="64"/>
        <v>3053</v>
      </c>
      <c r="B2055" t="str">
        <f t="shared" ca="1" si="65"/>
        <v>East</v>
      </c>
      <c r="C2055" t="b">
        <v>0</v>
      </c>
    </row>
    <row r="2056" spans="1:3" x14ac:dyDescent="0.25">
      <c r="A2056">
        <f t="shared" si="64"/>
        <v>3054</v>
      </c>
      <c r="B2056" t="str">
        <f t="shared" ca="1" si="65"/>
        <v>East</v>
      </c>
      <c r="C2056" t="b">
        <v>0</v>
      </c>
    </row>
    <row r="2057" spans="1:3" x14ac:dyDescent="0.25">
      <c r="A2057">
        <f t="shared" si="64"/>
        <v>3055</v>
      </c>
      <c r="B2057" t="str">
        <f t="shared" ca="1" si="65"/>
        <v>London</v>
      </c>
      <c r="C2057" t="b">
        <v>0</v>
      </c>
    </row>
    <row r="2058" spans="1:3" x14ac:dyDescent="0.25">
      <c r="A2058">
        <f t="shared" si="64"/>
        <v>3056</v>
      </c>
      <c r="B2058" t="str">
        <f t="shared" ca="1" si="65"/>
        <v>East</v>
      </c>
      <c r="C2058" t="b">
        <v>0</v>
      </c>
    </row>
    <row r="2059" spans="1:3" x14ac:dyDescent="0.25">
      <c r="A2059">
        <f t="shared" si="64"/>
        <v>3057</v>
      </c>
      <c r="B2059" t="str">
        <f t="shared" ca="1" si="65"/>
        <v>North</v>
      </c>
      <c r="C2059" t="b">
        <v>0</v>
      </c>
    </row>
    <row r="2060" spans="1:3" x14ac:dyDescent="0.25">
      <c r="A2060">
        <f t="shared" si="64"/>
        <v>3058</v>
      </c>
      <c r="B2060" t="str">
        <f t="shared" ca="1" si="65"/>
        <v>East</v>
      </c>
      <c r="C2060" t="b">
        <v>0</v>
      </c>
    </row>
    <row r="2061" spans="1:3" x14ac:dyDescent="0.25">
      <c r="A2061">
        <f t="shared" si="64"/>
        <v>3059</v>
      </c>
      <c r="B2061" t="str">
        <f t="shared" ca="1" si="65"/>
        <v>North</v>
      </c>
      <c r="C2061" t="b">
        <v>0</v>
      </c>
    </row>
    <row r="2062" spans="1:3" x14ac:dyDescent="0.25">
      <c r="A2062">
        <f t="shared" si="64"/>
        <v>3060</v>
      </c>
      <c r="B2062" t="str">
        <f t="shared" ca="1" si="65"/>
        <v>North</v>
      </c>
      <c r="C2062" t="b">
        <v>0</v>
      </c>
    </row>
    <row r="2063" spans="1:3" x14ac:dyDescent="0.25">
      <c r="A2063">
        <f t="shared" si="64"/>
        <v>3061</v>
      </c>
      <c r="B2063" t="str">
        <f t="shared" ca="1" si="65"/>
        <v>North</v>
      </c>
      <c r="C2063" t="b">
        <v>0</v>
      </c>
    </row>
    <row r="2064" spans="1:3" x14ac:dyDescent="0.25">
      <c r="A2064">
        <f t="shared" si="64"/>
        <v>3062</v>
      </c>
      <c r="B2064" t="str">
        <f t="shared" ca="1" si="65"/>
        <v>North</v>
      </c>
      <c r="C2064" t="b">
        <v>0</v>
      </c>
    </row>
    <row r="2065" spans="1:3" x14ac:dyDescent="0.25">
      <c r="A2065">
        <f t="shared" si="64"/>
        <v>3063</v>
      </c>
      <c r="B2065" t="str">
        <f t="shared" ca="1" si="65"/>
        <v>North</v>
      </c>
      <c r="C2065" t="b">
        <v>0</v>
      </c>
    </row>
    <row r="2066" spans="1:3" x14ac:dyDescent="0.25">
      <c r="A2066">
        <f t="shared" si="64"/>
        <v>3064</v>
      </c>
      <c r="B2066" t="str">
        <f t="shared" ca="1" si="65"/>
        <v>North</v>
      </c>
      <c r="C2066" t="b">
        <v>0</v>
      </c>
    </row>
    <row r="2067" spans="1:3" x14ac:dyDescent="0.25">
      <c r="A2067">
        <f t="shared" si="64"/>
        <v>3065</v>
      </c>
      <c r="B2067" t="str">
        <f t="shared" ca="1" si="65"/>
        <v>South</v>
      </c>
      <c r="C2067" t="b">
        <v>0</v>
      </c>
    </row>
    <row r="2068" spans="1:3" x14ac:dyDescent="0.25">
      <c r="A2068">
        <f t="shared" si="64"/>
        <v>3066</v>
      </c>
      <c r="B2068" t="str">
        <f t="shared" ca="1" si="65"/>
        <v>London</v>
      </c>
      <c r="C2068" t="b">
        <v>0</v>
      </c>
    </row>
    <row r="2069" spans="1:3" x14ac:dyDescent="0.25">
      <c r="A2069">
        <f t="shared" si="64"/>
        <v>3067</v>
      </c>
      <c r="B2069" t="str">
        <f t="shared" ca="1" si="65"/>
        <v>North</v>
      </c>
      <c r="C2069" t="b">
        <v>0</v>
      </c>
    </row>
    <row r="2070" spans="1:3" x14ac:dyDescent="0.25">
      <c r="A2070">
        <f t="shared" si="64"/>
        <v>3068</v>
      </c>
      <c r="B2070" t="str">
        <f t="shared" ca="1" si="65"/>
        <v>London</v>
      </c>
      <c r="C2070" t="b">
        <v>0</v>
      </c>
    </row>
    <row r="2071" spans="1:3" x14ac:dyDescent="0.25">
      <c r="A2071">
        <f t="shared" si="64"/>
        <v>3069</v>
      </c>
      <c r="B2071" t="str">
        <f t="shared" ca="1" si="65"/>
        <v>South</v>
      </c>
      <c r="C2071" t="b">
        <v>0</v>
      </c>
    </row>
    <row r="2072" spans="1:3" x14ac:dyDescent="0.25">
      <c r="A2072">
        <f t="shared" si="64"/>
        <v>3070</v>
      </c>
      <c r="B2072" t="str">
        <f t="shared" ca="1" si="65"/>
        <v>South</v>
      </c>
      <c r="C2072" t="b">
        <v>0</v>
      </c>
    </row>
    <row r="2073" spans="1:3" x14ac:dyDescent="0.25">
      <c r="A2073">
        <f t="shared" si="64"/>
        <v>3071</v>
      </c>
      <c r="B2073" t="str">
        <f t="shared" ca="1" si="65"/>
        <v>North</v>
      </c>
      <c r="C2073" t="b">
        <v>0</v>
      </c>
    </row>
    <row r="2074" spans="1:3" x14ac:dyDescent="0.25">
      <c r="A2074">
        <f t="shared" ref="A2074:A2137" si="66">A2073+1</f>
        <v>3072</v>
      </c>
      <c r="B2074" t="str">
        <f t="shared" ca="1" si="65"/>
        <v>East</v>
      </c>
      <c r="C2074" t="b">
        <v>0</v>
      </c>
    </row>
    <row r="2075" spans="1:3" x14ac:dyDescent="0.25">
      <c r="A2075">
        <f t="shared" si="66"/>
        <v>3073</v>
      </c>
      <c r="B2075" t="str">
        <f t="shared" ca="1" si="65"/>
        <v>London</v>
      </c>
      <c r="C2075" t="b">
        <v>0</v>
      </c>
    </row>
    <row r="2076" spans="1:3" x14ac:dyDescent="0.25">
      <c r="A2076">
        <f t="shared" si="66"/>
        <v>3074</v>
      </c>
      <c r="B2076" t="str">
        <f t="shared" ca="1" si="65"/>
        <v>East</v>
      </c>
      <c r="C2076" t="b">
        <v>0</v>
      </c>
    </row>
    <row r="2077" spans="1:3" x14ac:dyDescent="0.25">
      <c r="A2077">
        <f t="shared" si="66"/>
        <v>3075</v>
      </c>
      <c r="B2077" t="str">
        <f t="shared" ca="1" si="65"/>
        <v>London</v>
      </c>
      <c r="C2077" t="b">
        <v>0</v>
      </c>
    </row>
    <row r="2078" spans="1:3" x14ac:dyDescent="0.25">
      <c r="A2078">
        <f t="shared" si="66"/>
        <v>3076</v>
      </c>
      <c r="B2078" t="str">
        <f t="shared" ca="1" si="65"/>
        <v>London</v>
      </c>
      <c r="C2078" t="b">
        <v>0</v>
      </c>
    </row>
    <row r="2079" spans="1:3" x14ac:dyDescent="0.25">
      <c r="A2079">
        <f t="shared" si="66"/>
        <v>3077</v>
      </c>
      <c r="B2079" t="str">
        <f t="shared" ca="1" si="65"/>
        <v>West</v>
      </c>
      <c r="C2079" t="b">
        <v>0</v>
      </c>
    </row>
    <row r="2080" spans="1:3" x14ac:dyDescent="0.25">
      <c r="A2080">
        <f t="shared" si="66"/>
        <v>3078</v>
      </c>
      <c r="B2080" t="str">
        <f t="shared" ca="1" si="65"/>
        <v>North</v>
      </c>
      <c r="C2080" t="b">
        <v>0</v>
      </c>
    </row>
    <row r="2081" spans="1:3" x14ac:dyDescent="0.25">
      <c r="A2081">
        <f t="shared" si="66"/>
        <v>3079</v>
      </c>
      <c r="B2081" t="str">
        <f t="shared" ca="1" si="65"/>
        <v>West</v>
      </c>
      <c r="C2081" t="b">
        <v>0</v>
      </c>
    </row>
    <row r="2082" spans="1:3" x14ac:dyDescent="0.25">
      <c r="A2082">
        <f t="shared" si="66"/>
        <v>3080</v>
      </c>
      <c r="B2082" t="str">
        <f t="shared" ca="1" si="65"/>
        <v>North</v>
      </c>
      <c r="C2082" t="b">
        <v>0</v>
      </c>
    </row>
    <row r="2083" spans="1:3" x14ac:dyDescent="0.25">
      <c r="A2083">
        <f t="shared" si="66"/>
        <v>3081</v>
      </c>
      <c r="B2083" t="str">
        <f t="shared" ca="1" si="65"/>
        <v>London</v>
      </c>
      <c r="C2083" t="b">
        <v>0</v>
      </c>
    </row>
    <row r="2084" spans="1:3" x14ac:dyDescent="0.25">
      <c r="A2084">
        <f t="shared" si="66"/>
        <v>3082</v>
      </c>
      <c r="B2084" t="str">
        <f t="shared" ca="1" si="65"/>
        <v>West</v>
      </c>
      <c r="C2084" t="b">
        <v>0</v>
      </c>
    </row>
    <row r="2085" spans="1:3" x14ac:dyDescent="0.25">
      <c r="A2085">
        <f t="shared" si="66"/>
        <v>3083</v>
      </c>
      <c r="B2085" t="str">
        <f t="shared" ca="1" si="65"/>
        <v>North</v>
      </c>
      <c r="C2085" t="b">
        <v>0</v>
      </c>
    </row>
    <row r="2086" spans="1:3" x14ac:dyDescent="0.25">
      <c r="A2086">
        <f t="shared" si="66"/>
        <v>3084</v>
      </c>
      <c r="B2086" t="str">
        <f t="shared" ca="1" si="65"/>
        <v>London</v>
      </c>
      <c r="C2086" t="b">
        <v>0</v>
      </c>
    </row>
    <row r="2087" spans="1:3" x14ac:dyDescent="0.25">
      <c r="A2087">
        <f t="shared" si="66"/>
        <v>3085</v>
      </c>
      <c r="B2087" t="str">
        <f t="shared" ca="1" si="65"/>
        <v>London</v>
      </c>
      <c r="C2087" t="b">
        <v>0</v>
      </c>
    </row>
    <row r="2088" spans="1:3" x14ac:dyDescent="0.25">
      <c r="A2088">
        <f t="shared" si="66"/>
        <v>3086</v>
      </c>
      <c r="B2088" t="str">
        <f t="shared" ca="1" si="65"/>
        <v>North</v>
      </c>
      <c r="C2088" t="b">
        <v>0</v>
      </c>
    </row>
    <row r="2089" spans="1:3" x14ac:dyDescent="0.25">
      <c r="A2089">
        <f t="shared" si="66"/>
        <v>3087</v>
      </c>
      <c r="B2089" t="str">
        <f t="shared" ca="1" si="65"/>
        <v>North</v>
      </c>
      <c r="C2089" t="b">
        <v>0</v>
      </c>
    </row>
    <row r="2090" spans="1:3" x14ac:dyDescent="0.25">
      <c r="A2090">
        <f t="shared" si="66"/>
        <v>3088</v>
      </c>
      <c r="B2090" t="str">
        <f t="shared" ca="1" si="65"/>
        <v>London</v>
      </c>
      <c r="C2090" t="b">
        <v>0</v>
      </c>
    </row>
    <row r="2091" spans="1:3" x14ac:dyDescent="0.25">
      <c r="A2091">
        <f t="shared" si="66"/>
        <v>3089</v>
      </c>
      <c r="B2091" t="str">
        <f t="shared" ca="1" si="65"/>
        <v>South</v>
      </c>
      <c r="C2091" t="b">
        <v>0</v>
      </c>
    </row>
    <row r="2092" spans="1:3" x14ac:dyDescent="0.25">
      <c r="A2092">
        <f t="shared" si="66"/>
        <v>3090</v>
      </c>
      <c r="B2092" t="str">
        <f t="shared" ca="1" si="65"/>
        <v>West</v>
      </c>
      <c r="C2092" t="b">
        <v>0</v>
      </c>
    </row>
    <row r="2093" spans="1:3" x14ac:dyDescent="0.25">
      <c r="A2093">
        <f t="shared" si="66"/>
        <v>3091</v>
      </c>
      <c r="B2093" t="str">
        <f t="shared" ca="1" si="65"/>
        <v>South</v>
      </c>
      <c r="C2093" t="b">
        <v>0</v>
      </c>
    </row>
    <row r="2094" spans="1:3" x14ac:dyDescent="0.25">
      <c r="A2094">
        <f t="shared" si="66"/>
        <v>3092</v>
      </c>
      <c r="B2094" t="str">
        <f t="shared" ca="1" si="65"/>
        <v>West</v>
      </c>
      <c r="C2094" t="b">
        <v>0</v>
      </c>
    </row>
    <row r="2095" spans="1:3" x14ac:dyDescent="0.25">
      <c r="A2095">
        <f t="shared" si="66"/>
        <v>3093</v>
      </c>
      <c r="B2095" t="str">
        <f t="shared" ca="1" si="65"/>
        <v>East</v>
      </c>
      <c r="C2095" t="b">
        <v>0</v>
      </c>
    </row>
    <row r="2096" spans="1:3" x14ac:dyDescent="0.25">
      <c r="A2096">
        <f t="shared" si="66"/>
        <v>3094</v>
      </c>
      <c r="B2096" t="str">
        <f t="shared" ca="1" si="65"/>
        <v>East</v>
      </c>
      <c r="C2096" t="b">
        <v>0</v>
      </c>
    </row>
    <row r="2097" spans="1:3" x14ac:dyDescent="0.25">
      <c r="A2097">
        <f t="shared" si="66"/>
        <v>3095</v>
      </c>
      <c r="B2097" t="str">
        <f t="shared" ca="1" si="65"/>
        <v>South</v>
      </c>
      <c r="C2097" t="b">
        <v>0</v>
      </c>
    </row>
    <row r="2098" spans="1:3" x14ac:dyDescent="0.25">
      <c r="A2098">
        <f t="shared" si="66"/>
        <v>3096</v>
      </c>
      <c r="B2098" t="str">
        <f t="shared" ca="1" si="65"/>
        <v>London</v>
      </c>
      <c r="C2098" t="b">
        <v>0</v>
      </c>
    </row>
    <row r="2099" spans="1:3" x14ac:dyDescent="0.25">
      <c r="A2099">
        <f t="shared" si="66"/>
        <v>3097</v>
      </c>
      <c r="B2099" t="str">
        <f t="shared" ca="1" si="65"/>
        <v>West</v>
      </c>
      <c r="C2099" t="b">
        <v>0</v>
      </c>
    </row>
    <row r="2100" spans="1:3" x14ac:dyDescent="0.25">
      <c r="A2100">
        <f t="shared" si="66"/>
        <v>3098</v>
      </c>
      <c r="B2100" t="str">
        <f t="shared" ca="1" si="65"/>
        <v>London</v>
      </c>
      <c r="C2100" t="b">
        <v>0</v>
      </c>
    </row>
    <row r="2101" spans="1:3" x14ac:dyDescent="0.25">
      <c r="A2101">
        <f t="shared" si="66"/>
        <v>3099</v>
      </c>
      <c r="B2101" t="str">
        <f t="shared" ca="1" si="65"/>
        <v>East</v>
      </c>
      <c r="C2101" t="b">
        <v>0</v>
      </c>
    </row>
    <row r="2102" spans="1:3" x14ac:dyDescent="0.25">
      <c r="A2102">
        <f t="shared" si="66"/>
        <v>3100</v>
      </c>
      <c r="B2102" t="str">
        <f t="shared" ca="1" si="65"/>
        <v>East</v>
      </c>
      <c r="C2102" t="b">
        <v>0</v>
      </c>
    </row>
    <row r="2103" spans="1:3" x14ac:dyDescent="0.25">
      <c r="A2103">
        <f t="shared" si="66"/>
        <v>3101</v>
      </c>
      <c r="B2103" t="str">
        <f t="shared" ca="1" si="65"/>
        <v>North</v>
      </c>
      <c r="C2103" t="b">
        <v>0</v>
      </c>
    </row>
    <row r="2104" spans="1:3" x14ac:dyDescent="0.25">
      <c r="A2104">
        <f t="shared" si="66"/>
        <v>3102</v>
      </c>
      <c r="B2104" t="str">
        <f t="shared" ca="1" si="65"/>
        <v>London</v>
      </c>
      <c r="C2104" t="b">
        <v>0</v>
      </c>
    </row>
    <row r="2105" spans="1:3" x14ac:dyDescent="0.25">
      <c r="A2105">
        <f t="shared" si="66"/>
        <v>3103</v>
      </c>
      <c r="B2105" t="str">
        <f t="shared" ca="1" si="65"/>
        <v>North</v>
      </c>
      <c r="C2105" t="b">
        <v>0</v>
      </c>
    </row>
    <row r="2106" spans="1:3" x14ac:dyDescent="0.25">
      <c r="A2106">
        <f t="shared" si="66"/>
        <v>3104</v>
      </c>
      <c r="B2106" t="str">
        <f t="shared" ca="1" si="65"/>
        <v>West</v>
      </c>
      <c r="C2106" t="b">
        <v>0</v>
      </c>
    </row>
    <row r="2107" spans="1:3" x14ac:dyDescent="0.25">
      <c r="A2107">
        <f t="shared" si="66"/>
        <v>3105</v>
      </c>
      <c r="B2107" t="str">
        <f t="shared" ca="1" si="65"/>
        <v>North</v>
      </c>
      <c r="C2107" t="b">
        <v>0</v>
      </c>
    </row>
    <row r="2108" spans="1:3" x14ac:dyDescent="0.25">
      <c r="A2108">
        <f t="shared" si="66"/>
        <v>3106</v>
      </c>
      <c r="B2108" t="str">
        <f t="shared" ca="1" si="65"/>
        <v>West</v>
      </c>
      <c r="C2108" t="b">
        <v>0</v>
      </c>
    </row>
    <row r="2109" spans="1:3" x14ac:dyDescent="0.25">
      <c r="A2109">
        <f t="shared" si="66"/>
        <v>3107</v>
      </c>
      <c r="B2109" t="str">
        <f t="shared" ca="1" si="65"/>
        <v>North</v>
      </c>
      <c r="C2109" t="b">
        <v>0</v>
      </c>
    </row>
    <row r="2110" spans="1:3" x14ac:dyDescent="0.25">
      <c r="A2110">
        <f t="shared" si="66"/>
        <v>3108</v>
      </c>
      <c r="B2110" t="str">
        <f t="shared" ca="1" si="65"/>
        <v>London</v>
      </c>
      <c r="C2110" t="b">
        <v>0</v>
      </c>
    </row>
    <row r="2111" spans="1:3" x14ac:dyDescent="0.25">
      <c r="A2111">
        <f t="shared" si="66"/>
        <v>3109</v>
      </c>
      <c r="B2111" t="str">
        <f t="shared" ca="1" si="65"/>
        <v>East</v>
      </c>
      <c r="C2111" t="b">
        <v>1</v>
      </c>
    </row>
    <row r="2112" spans="1:3" x14ac:dyDescent="0.25">
      <c r="A2112">
        <f t="shared" si="66"/>
        <v>3110</v>
      </c>
      <c r="B2112" t="str">
        <f t="shared" ca="1" si="65"/>
        <v>East</v>
      </c>
      <c r="C2112" t="b">
        <v>0</v>
      </c>
    </row>
    <row r="2113" spans="1:3" x14ac:dyDescent="0.25">
      <c r="A2113">
        <f t="shared" si="66"/>
        <v>3111</v>
      </c>
      <c r="B2113" t="str">
        <f t="shared" ca="1" si="65"/>
        <v>North</v>
      </c>
      <c r="C2113" t="b">
        <v>0</v>
      </c>
    </row>
    <row r="2114" spans="1:3" x14ac:dyDescent="0.25">
      <c r="A2114">
        <f t="shared" si="66"/>
        <v>3112</v>
      </c>
      <c r="B2114" t="str">
        <f t="shared" ca="1" si="65"/>
        <v>London</v>
      </c>
      <c r="C2114" t="b">
        <v>0</v>
      </c>
    </row>
    <row r="2115" spans="1:3" x14ac:dyDescent="0.25">
      <c r="A2115">
        <f t="shared" si="66"/>
        <v>3113</v>
      </c>
      <c r="B2115" t="str">
        <f t="shared" ref="B2115:B2178" ca="1" si="67">CHOOSE(RANDBETWEEN(1,5),"North","South","London","East","West")</f>
        <v>East</v>
      </c>
      <c r="C2115" t="b">
        <v>0</v>
      </c>
    </row>
    <row r="2116" spans="1:3" x14ac:dyDescent="0.25">
      <c r="A2116">
        <f t="shared" si="66"/>
        <v>3114</v>
      </c>
      <c r="B2116" t="str">
        <f t="shared" ca="1" si="67"/>
        <v>London</v>
      </c>
      <c r="C2116" t="b">
        <v>0</v>
      </c>
    </row>
    <row r="2117" spans="1:3" x14ac:dyDescent="0.25">
      <c r="A2117">
        <f t="shared" si="66"/>
        <v>3115</v>
      </c>
      <c r="B2117" t="str">
        <f t="shared" ca="1" si="67"/>
        <v>West</v>
      </c>
      <c r="C2117" t="b">
        <v>0</v>
      </c>
    </row>
    <row r="2118" spans="1:3" x14ac:dyDescent="0.25">
      <c r="A2118">
        <f t="shared" si="66"/>
        <v>3116</v>
      </c>
      <c r="B2118" t="str">
        <f t="shared" ca="1" si="67"/>
        <v>London</v>
      </c>
      <c r="C2118" t="b">
        <v>0</v>
      </c>
    </row>
    <row r="2119" spans="1:3" x14ac:dyDescent="0.25">
      <c r="A2119">
        <f t="shared" si="66"/>
        <v>3117</v>
      </c>
      <c r="B2119" t="str">
        <f t="shared" ca="1" si="67"/>
        <v>North</v>
      </c>
      <c r="C2119" t="b">
        <v>0</v>
      </c>
    </row>
    <row r="2120" spans="1:3" x14ac:dyDescent="0.25">
      <c r="A2120">
        <f t="shared" si="66"/>
        <v>3118</v>
      </c>
      <c r="B2120" t="str">
        <f t="shared" ca="1" si="67"/>
        <v>South</v>
      </c>
      <c r="C2120" t="b">
        <v>0</v>
      </c>
    </row>
    <row r="2121" spans="1:3" x14ac:dyDescent="0.25">
      <c r="A2121">
        <f t="shared" si="66"/>
        <v>3119</v>
      </c>
      <c r="B2121" t="str">
        <f t="shared" ca="1" si="67"/>
        <v>London</v>
      </c>
      <c r="C2121" t="b">
        <v>0</v>
      </c>
    </row>
    <row r="2122" spans="1:3" x14ac:dyDescent="0.25">
      <c r="A2122">
        <f t="shared" si="66"/>
        <v>3120</v>
      </c>
      <c r="B2122" t="str">
        <f t="shared" ca="1" si="67"/>
        <v>South</v>
      </c>
      <c r="C2122" t="b">
        <v>0</v>
      </c>
    </row>
    <row r="2123" spans="1:3" x14ac:dyDescent="0.25">
      <c r="A2123">
        <f t="shared" si="66"/>
        <v>3121</v>
      </c>
      <c r="B2123" t="str">
        <f t="shared" ca="1" si="67"/>
        <v>North</v>
      </c>
      <c r="C2123" t="b">
        <v>0</v>
      </c>
    </row>
    <row r="2124" spans="1:3" x14ac:dyDescent="0.25">
      <c r="A2124">
        <f t="shared" si="66"/>
        <v>3122</v>
      </c>
      <c r="B2124" t="str">
        <f t="shared" ca="1" si="67"/>
        <v>North</v>
      </c>
      <c r="C2124" t="b">
        <v>0</v>
      </c>
    </row>
    <row r="2125" spans="1:3" x14ac:dyDescent="0.25">
      <c r="A2125">
        <f t="shared" si="66"/>
        <v>3123</v>
      </c>
      <c r="B2125" t="str">
        <f t="shared" ca="1" si="67"/>
        <v>East</v>
      </c>
      <c r="C2125" t="b">
        <v>0</v>
      </c>
    </row>
    <row r="2126" spans="1:3" x14ac:dyDescent="0.25">
      <c r="A2126">
        <f t="shared" si="66"/>
        <v>3124</v>
      </c>
      <c r="B2126" t="str">
        <f t="shared" ca="1" si="67"/>
        <v>East</v>
      </c>
      <c r="C2126" t="b">
        <v>0</v>
      </c>
    </row>
    <row r="2127" spans="1:3" x14ac:dyDescent="0.25">
      <c r="A2127">
        <f t="shared" si="66"/>
        <v>3125</v>
      </c>
      <c r="B2127" t="str">
        <f t="shared" ca="1" si="67"/>
        <v>West</v>
      </c>
      <c r="C2127" t="b">
        <v>0</v>
      </c>
    </row>
    <row r="2128" spans="1:3" x14ac:dyDescent="0.25">
      <c r="A2128">
        <f t="shared" si="66"/>
        <v>3126</v>
      </c>
      <c r="B2128" t="str">
        <f t="shared" ca="1" si="67"/>
        <v>East</v>
      </c>
      <c r="C2128" t="b">
        <v>0</v>
      </c>
    </row>
    <row r="2129" spans="1:3" x14ac:dyDescent="0.25">
      <c r="A2129">
        <f t="shared" si="66"/>
        <v>3127</v>
      </c>
      <c r="B2129" t="str">
        <f t="shared" ca="1" si="67"/>
        <v>South</v>
      </c>
      <c r="C2129" t="b">
        <v>0</v>
      </c>
    </row>
    <row r="2130" spans="1:3" x14ac:dyDescent="0.25">
      <c r="A2130">
        <f t="shared" si="66"/>
        <v>3128</v>
      </c>
      <c r="B2130" t="str">
        <f t="shared" ca="1" si="67"/>
        <v>West</v>
      </c>
      <c r="C2130" t="b">
        <v>0</v>
      </c>
    </row>
    <row r="2131" spans="1:3" x14ac:dyDescent="0.25">
      <c r="A2131">
        <f t="shared" si="66"/>
        <v>3129</v>
      </c>
      <c r="B2131" t="str">
        <f t="shared" ca="1" si="67"/>
        <v>East</v>
      </c>
      <c r="C2131" t="b">
        <v>0</v>
      </c>
    </row>
    <row r="2132" spans="1:3" x14ac:dyDescent="0.25">
      <c r="A2132">
        <f t="shared" si="66"/>
        <v>3130</v>
      </c>
      <c r="B2132" t="str">
        <f t="shared" ca="1" si="67"/>
        <v>North</v>
      </c>
      <c r="C2132" t="b">
        <v>0</v>
      </c>
    </row>
    <row r="2133" spans="1:3" x14ac:dyDescent="0.25">
      <c r="A2133">
        <f t="shared" si="66"/>
        <v>3131</v>
      </c>
      <c r="B2133" t="str">
        <f t="shared" ca="1" si="67"/>
        <v>East</v>
      </c>
      <c r="C2133" t="b">
        <v>0</v>
      </c>
    </row>
    <row r="2134" spans="1:3" x14ac:dyDescent="0.25">
      <c r="A2134">
        <f t="shared" si="66"/>
        <v>3132</v>
      </c>
      <c r="B2134" t="str">
        <f t="shared" ca="1" si="67"/>
        <v>North</v>
      </c>
      <c r="C2134" t="b">
        <v>0</v>
      </c>
    </row>
    <row r="2135" spans="1:3" x14ac:dyDescent="0.25">
      <c r="A2135">
        <f t="shared" si="66"/>
        <v>3133</v>
      </c>
      <c r="B2135" t="str">
        <f t="shared" ca="1" si="67"/>
        <v>East</v>
      </c>
      <c r="C2135" t="b">
        <v>0</v>
      </c>
    </row>
    <row r="2136" spans="1:3" x14ac:dyDescent="0.25">
      <c r="A2136">
        <f t="shared" si="66"/>
        <v>3134</v>
      </c>
      <c r="B2136" t="str">
        <f t="shared" ca="1" si="67"/>
        <v>East</v>
      </c>
      <c r="C2136" t="b">
        <v>0</v>
      </c>
    </row>
    <row r="2137" spans="1:3" x14ac:dyDescent="0.25">
      <c r="A2137">
        <f t="shared" si="66"/>
        <v>3135</v>
      </c>
      <c r="B2137" t="str">
        <f t="shared" ca="1" si="67"/>
        <v>South</v>
      </c>
      <c r="C2137" t="b">
        <v>0</v>
      </c>
    </row>
    <row r="2138" spans="1:3" x14ac:dyDescent="0.25">
      <c r="A2138">
        <f t="shared" ref="A2138:A2201" si="68">A2137+1</f>
        <v>3136</v>
      </c>
      <c r="B2138" t="str">
        <f t="shared" ca="1" si="67"/>
        <v>North</v>
      </c>
      <c r="C2138" t="b">
        <v>0</v>
      </c>
    </row>
    <row r="2139" spans="1:3" x14ac:dyDescent="0.25">
      <c r="A2139">
        <f t="shared" si="68"/>
        <v>3137</v>
      </c>
      <c r="B2139" t="str">
        <f t="shared" ca="1" si="67"/>
        <v>West</v>
      </c>
      <c r="C2139" t="b">
        <v>0</v>
      </c>
    </row>
    <row r="2140" spans="1:3" x14ac:dyDescent="0.25">
      <c r="A2140">
        <f t="shared" si="68"/>
        <v>3138</v>
      </c>
      <c r="B2140" t="str">
        <f t="shared" ca="1" si="67"/>
        <v>East</v>
      </c>
      <c r="C2140" t="b">
        <v>0</v>
      </c>
    </row>
    <row r="2141" spans="1:3" x14ac:dyDescent="0.25">
      <c r="A2141">
        <f t="shared" si="68"/>
        <v>3139</v>
      </c>
      <c r="B2141" t="str">
        <f t="shared" ca="1" si="67"/>
        <v>West</v>
      </c>
      <c r="C2141" t="b">
        <v>0</v>
      </c>
    </row>
    <row r="2142" spans="1:3" x14ac:dyDescent="0.25">
      <c r="A2142">
        <f t="shared" si="68"/>
        <v>3140</v>
      </c>
      <c r="B2142" t="str">
        <f t="shared" ca="1" si="67"/>
        <v>London</v>
      </c>
      <c r="C2142" t="b">
        <v>0</v>
      </c>
    </row>
    <row r="2143" spans="1:3" x14ac:dyDescent="0.25">
      <c r="A2143">
        <f t="shared" si="68"/>
        <v>3141</v>
      </c>
      <c r="B2143" t="str">
        <f t="shared" ca="1" si="67"/>
        <v>South</v>
      </c>
      <c r="C2143" t="b">
        <v>0</v>
      </c>
    </row>
    <row r="2144" spans="1:3" x14ac:dyDescent="0.25">
      <c r="A2144">
        <f t="shared" si="68"/>
        <v>3142</v>
      </c>
      <c r="B2144" t="str">
        <f t="shared" ca="1" si="67"/>
        <v>North</v>
      </c>
      <c r="C2144" t="b">
        <v>0</v>
      </c>
    </row>
    <row r="2145" spans="1:3" x14ac:dyDescent="0.25">
      <c r="A2145">
        <f t="shared" si="68"/>
        <v>3143</v>
      </c>
      <c r="B2145" t="str">
        <f t="shared" ca="1" si="67"/>
        <v>North</v>
      </c>
      <c r="C2145" t="b">
        <v>0</v>
      </c>
    </row>
    <row r="2146" spans="1:3" x14ac:dyDescent="0.25">
      <c r="A2146">
        <f t="shared" si="68"/>
        <v>3144</v>
      </c>
      <c r="B2146" t="str">
        <f t="shared" ca="1" si="67"/>
        <v>London</v>
      </c>
      <c r="C2146" t="b">
        <v>0</v>
      </c>
    </row>
    <row r="2147" spans="1:3" x14ac:dyDescent="0.25">
      <c r="A2147">
        <f t="shared" si="68"/>
        <v>3145</v>
      </c>
      <c r="B2147" t="str">
        <f t="shared" ca="1" si="67"/>
        <v>West</v>
      </c>
      <c r="C2147" t="b">
        <v>0</v>
      </c>
    </row>
    <row r="2148" spans="1:3" x14ac:dyDescent="0.25">
      <c r="A2148">
        <f t="shared" si="68"/>
        <v>3146</v>
      </c>
      <c r="B2148" t="str">
        <f t="shared" ca="1" si="67"/>
        <v>North</v>
      </c>
      <c r="C2148" t="b">
        <v>0</v>
      </c>
    </row>
    <row r="2149" spans="1:3" x14ac:dyDescent="0.25">
      <c r="A2149">
        <f t="shared" si="68"/>
        <v>3147</v>
      </c>
      <c r="B2149" t="str">
        <f t="shared" ca="1" si="67"/>
        <v>South</v>
      </c>
      <c r="C2149" t="b">
        <v>0</v>
      </c>
    </row>
    <row r="2150" spans="1:3" x14ac:dyDescent="0.25">
      <c r="A2150">
        <f t="shared" si="68"/>
        <v>3148</v>
      </c>
      <c r="B2150" t="str">
        <f t="shared" ca="1" si="67"/>
        <v>South</v>
      </c>
      <c r="C2150" t="b">
        <v>0</v>
      </c>
    </row>
    <row r="2151" spans="1:3" x14ac:dyDescent="0.25">
      <c r="A2151">
        <f t="shared" si="68"/>
        <v>3149</v>
      </c>
      <c r="B2151" t="str">
        <f t="shared" ca="1" si="67"/>
        <v>South</v>
      </c>
      <c r="C2151" t="b">
        <v>0</v>
      </c>
    </row>
    <row r="2152" spans="1:3" x14ac:dyDescent="0.25">
      <c r="A2152">
        <f t="shared" si="68"/>
        <v>3150</v>
      </c>
      <c r="B2152" t="str">
        <f t="shared" ca="1" si="67"/>
        <v>North</v>
      </c>
      <c r="C2152" t="b">
        <v>0</v>
      </c>
    </row>
    <row r="2153" spans="1:3" x14ac:dyDescent="0.25">
      <c r="A2153">
        <f t="shared" si="68"/>
        <v>3151</v>
      </c>
      <c r="B2153" t="str">
        <f t="shared" ca="1" si="67"/>
        <v>North</v>
      </c>
      <c r="C2153" t="b">
        <v>0</v>
      </c>
    </row>
    <row r="2154" spans="1:3" x14ac:dyDescent="0.25">
      <c r="A2154">
        <f t="shared" si="68"/>
        <v>3152</v>
      </c>
      <c r="B2154" t="str">
        <f t="shared" ca="1" si="67"/>
        <v>North</v>
      </c>
      <c r="C2154" t="b">
        <v>0</v>
      </c>
    </row>
    <row r="2155" spans="1:3" x14ac:dyDescent="0.25">
      <c r="A2155">
        <f t="shared" si="68"/>
        <v>3153</v>
      </c>
      <c r="B2155" t="str">
        <f t="shared" ca="1" si="67"/>
        <v>East</v>
      </c>
      <c r="C2155" t="b">
        <v>0</v>
      </c>
    </row>
    <row r="2156" spans="1:3" x14ac:dyDescent="0.25">
      <c r="A2156">
        <f t="shared" si="68"/>
        <v>3154</v>
      </c>
      <c r="B2156" t="str">
        <f t="shared" ca="1" si="67"/>
        <v>East</v>
      </c>
      <c r="C2156" t="b">
        <v>0</v>
      </c>
    </row>
    <row r="2157" spans="1:3" x14ac:dyDescent="0.25">
      <c r="A2157">
        <f t="shared" si="68"/>
        <v>3155</v>
      </c>
      <c r="B2157" t="str">
        <f t="shared" ca="1" si="67"/>
        <v>West</v>
      </c>
      <c r="C2157" t="b">
        <v>0</v>
      </c>
    </row>
    <row r="2158" spans="1:3" x14ac:dyDescent="0.25">
      <c r="A2158">
        <f t="shared" si="68"/>
        <v>3156</v>
      </c>
      <c r="B2158" t="str">
        <f t="shared" ca="1" si="67"/>
        <v>East</v>
      </c>
      <c r="C2158" t="b">
        <v>0</v>
      </c>
    </row>
    <row r="2159" spans="1:3" x14ac:dyDescent="0.25">
      <c r="A2159">
        <f t="shared" si="68"/>
        <v>3157</v>
      </c>
      <c r="B2159" t="str">
        <f t="shared" ca="1" si="67"/>
        <v>North</v>
      </c>
      <c r="C2159" t="b">
        <v>0</v>
      </c>
    </row>
    <row r="2160" spans="1:3" x14ac:dyDescent="0.25">
      <c r="A2160">
        <f t="shared" si="68"/>
        <v>3158</v>
      </c>
      <c r="B2160" t="str">
        <f t="shared" ca="1" si="67"/>
        <v>East</v>
      </c>
      <c r="C2160" t="b">
        <v>0</v>
      </c>
    </row>
    <row r="2161" spans="1:3" x14ac:dyDescent="0.25">
      <c r="A2161">
        <f t="shared" si="68"/>
        <v>3159</v>
      </c>
      <c r="B2161" t="str">
        <f t="shared" ca="1" si="67"/>
        <v>South</v>
      </c>
      <c r="C2161" t="b">
        <v>0</v>
      </c>
    </row>
    <row r="2162" spans="1:3" x14ac:dyDescent="0.25">
      <c r="A2162">
        <f t="shared" si="68"/>
        <v>3160</v>
      </c>
      <c r="B2162" t="str">
        <f t="shared" ca="1" si="67"/>
        <v>London</v>
      </c>
      <c r="C2162" t="b">
        <v>0</v>
      </c>
    </row>
    <row r="2163" spans="1:3" x14ac:dyDescent="0.25">
      <c r="A2163">
        <f t="shared" si="68"/>
        <v>3161</v>
      </c>
      <c r="B2163" t="str">
        <f t="shared" ca="1" si="67"/>
        <v>West</v>
      </c>
      <c r="C2163" t="b">
        <v>0</v>
      </c>
    </row>
    <row r="2164" spans="1:3" x14ac:dyDescent="0.25">
      <c r="A2164">
        <f t="shared" si="68"/>
        <v>3162</v>
      </c>
      <c r="B2164" t="str">
        <f t="shared" ca="1" si="67"/>
        <v>North</v>
      </c>
      <c r="C2164" t="b">
        <v>0</v>
      </c>
    </row>
    <row r="2165" spans="1:3" x14ac:dyDescent="0.25">
      <c r="A2165">
        <f t="shared" si="68"/>
        <v>3163</v>
      </c>
      <c r="B2165" t="str">
        <f t="shared" ca="1" si="67"/>
        <v>West</v>
      </c>
      <c r="C2165" t="b">
        <v>0</v>
      </c>
    </row>
    <row r="2166" spans="1:3" x14ac:dyDescent="0.25">
      <c r="A2166">
        <f t="shared" si="68"/>
        <v>3164</v>
      </c>
      <c r="B2166" t="str">
        <f t="shared" ca="1" si="67"/>
        <v>East</v>
      </c>
      <c r="C2166" t="b">
        <v>0</v>
      </c>
    </row>
    <row r="2167" spans="1:3" x14ac:dyDescent="0.25">
      <c r="A2167">
        <f t="shared" si="68"/>
        <v>3165</v>
      </c>
      <c r="B2167" t="str">
        <f t="shared" ca="1" si="67"/>
        <v>North</v>
      </c>
      <c r="C2167" t="b">
        <v>0</v>
      </c>
    </row>
    <row r="2168" spans="1:3" x14ac:dyDescent="0.25">
      <c r="A2168">
        <f t="shared" si="68"/>
        <v>3166</v>
      </c>
      <c r="B2168" t="str">
        <f t="shared" ca="1" si="67"/>
        <v>North</v>
      </c>
      <c r="C2168" t="b">
        <v>0</v>
      </c>
    </row>
    <row r="2169" spans="1:3" x14ac:dyDescent="0.25">
      <c r="A2169">
        <f t="shared" si="68"/>
        <v>3167</v>
      </c>
      <c r="B2169" t="str">
        <f t="shared" ca="1" si="67"/>
        <v>North</v>
      </c>
      <c r="C2169" t="b">
        <v>0</v>
      </c>
    </row>
    <row r="2170" spans="1:3" x14ac:dyDescent="0.25">
      <c r="A2170">
        <f t="shared" si="68"/>
        <v>3168</v>
      </c>
      <c r="B2170" t="str">
        <f t="shared" ca="1" si="67"/>
        <v>East</v>
      </c>
      <c r="C2170" t="b">
        <v>0</v>
      </c>
    </row>
    <row r="2171" spans="1:3" x14ac:dyDescent="0.25">
      <c r="A2171">
        <f t="shared" si="68"/>
        <v>3169</v>
      </c>
      <c r="B2171" t="str">
        <f t="shared" ca="1" si="67"/>
        <v>West</v>
      </c>
      <c r="C2171" t="b">
        <v>0</v>
      </c>
    </row>
    <row r="2172" spans="1:3" x14ac:dyDescent="0.25">
      <c r="A2172">
        <f t="shared" si="68"/>
        <v>3170</v>
      </c>
      <c r="B2172" t="str">
        <f t="shared" ca="1" si="67"/>
        <v>London</v>
      </c>
      <c r="C2172" t="b">
        <v>0</v>
      </c>
    </row>
    <row r="2173" spans="1:3" x14ac:dyDescent="0.25">
      <c r="A2173">
        <f t="shared" si="68"/>
        <v>3171</v>
      </c>
      <c r="B2173" t="str">
        <f t="shared" ca="1" si="67"/>
        <v>London</v>
      </c>
      <c r="C2173" t="b">
        <v>0</v>
      </c>
    </row>
    <row r="2174" spans="1:3" x14ac:dyDescent="0.25">
      <c r="A2174">
        <f t="shared" si="68"/>
        <v>3172</v>
      </c>
      <c r="B2174" t="str">
        <f t="shared" ca="1" si="67"/>
        <v>London</v>
      </c>
      <c r="C2174" t="b">
        <v>0</v>
      </c>
    </row>
    <row r="2175" spans="1:3" x14ac:dyDescent="0.25">
      <c r="A2175">
        <f t="shared" si="68"/>
        <v>3173</v>
      </c>
      <c r="B2175" t="str">
        <f t="shared" ca="1" si="67"/>
        <v>South</v>
      </c>
      <c r="C2175" t="b">
        <v>0</v>
      </c>
    </row>
    <row r="2176" spans="1:3" x14ac:dyDescent="0.25">
      <c r="A2176">
        <f t="shared" si="68"/>
        <v>3174</v>
      </c>
      <c r="B2176" t="str">
        <f t="shared" ca="1" si="67"/>
        <v>London</v>
      </c>
      <c r="C2176" t="b">
        <v>0</v>
      </c>
    </row>
    <row r="2177" spans="1:3" x14ac:dyDescent="0.25">
      <c r="A2177">
        <f t="shared" si="68"/>
        <v>3175</v>
      </c>
      <c r="B2177" t="str">
        <f t="shared" ca="1" si="67"/>
        <v>London</v>
      </c>
      <c r="C2177" t="b">
        <v>0</v>
      </c>
    </row>
    <row r="2178" spans="1:3" x14ac:dyDescent="0.25">
      <c r="A2178">
        <f t="shared" si="68"/>
        <v>3176</v>
      </c>
      <c r="B2178" t="str">
        <f t="shared" ca="1" si="67"/>
        <v>North</v>
      </c>
      <c r="C2178" t="b">
        <v>0</v>
      </c>
    </row>
    <row r="2179" spans="1:3" x14ac:dyDescent="0.25">
      <c r="A2179">
        <f t="shared" si="68"/>
        <v>3177</v>
      </c>
      <c r="B2179" t="str">
        <f t="shared" ref="B2179:B2242" ca="1" si="69">CHOOSE(RANDBETWEEN(1,5),"North","South","London","East","West")</f>
        <v>South</v>
      </c>
      <c r="C2179" t="b">
        <v>0</v>
      </c>
    </row>
    <row r="2180" spans="1:3" x14ac:dyDescent="0.25">
      <c r="A2180">
        <f t="shared" si="68"/>
        <v>3178</v>
      </c>
      <c r="B2180" t="str">
        <f t="shared" ca="1" si="69"/>
        <v>London</v>
      </c>
      <c r="C2180" t="b">
        <v>0</v>
      </c>
    </row>
    <row r="2181" spans="1:3" x14ac:dyDescent="0.25">
      <c r="A2181">
        <f t="shared" si="68"/>
        <v>3179</v>
      </c>
      <c r="B2181" t="str">
        <f t="shared" ca="1" si="69"/>
        <v>North</v>
      </c>
      <c r="C2181" t="b">
        <v>0</v>
      </c>
    </row>
    <row r="2182" spans="1:3" x14ac:dyDescent="0.25">
      <c r="A2182">
        <f t="shared" si="68"/>
        <v>3180</v>
      </c>
      <c r="B2182" t="str">
        <f t="shared" ca="1" si="69"/>
        <v>West</v>
      </c>
      <c r="C2182" t="b">
        <v>0</v>
      </c>
    </row>
    <row r="2183" spans="1:3" x14ac:dyDescent="0.25">
      <c r="A2183">
        <f t="shared" si="68"/>
        <v>3181</v>
      </c>
      <c r="B2183" t="str">
        <f t="shared" ca="1" si="69"/>
        <v>West</v>
      </c>
      <c r="C2183" t="b">
        <v>1</v>
      </c>
    </row>
    <row r="2184" spans="1:3" x14ac:dyDescent="0.25">
      <c r="A2184">
        <f t="shared" si="68"/>
        <v>3182</v>
      </c>
      <c r="B2184" t="str">
        <f t="shared" ca="1" si="69"/>
        <v>London</v>
      </c>
      <c r="C2184" t="b">
        <v>0</v>
      </c>
    </row>
    <row r="2185" spans="1:3" x14ac:dyDescent="0.25">
      <c r="A2185">
        <f t="shared" si="68"/>
        <v>3183</v>
      </c>
      <c r="B2185" t="str">
        <f t="shared" ca="1" si="69"/>
        <v>West</v>
      </c>
      <c r="C2185" t="b">
        <v>0</v>
      </c>
    </row>
    <row r="2186" spans="1:3" x14ac:dyDescent="0.25">
      <c r="A2186">
        <f t="shared" si="68"/>
        <v>3184</v>
      </c>
      <c r="B2186" t="str">
        <f t="shared" ca="1" si="69"/>
        <v>South</v>
      </c>
      <c r="C2186" t="b">
        <v>0</v>
      </c>
    </row>
    <row r="2187" spans="1:3" x14ac:dyDescent="0.25">
      <c r="A2187">
        <f t="shared" si="68"/>
        <v>3185</v>
      </c>
      <c r="B2187" t="str">
        <f t="shared" ca="1" si="69"/>
        <v>West</v>
      </c>
      <c r="C2187" t="b">
        <v>0</v>
      </c>
    </row>
    <row r="2188" spans="1:3" x14ac:dyDescent="0.25">
      <c r="A2188">
        <f t="shared" si="68"/>
        <v>3186</v>
      </c>
      <c r="B2188" t="str">
        <f t="shared" ca="1" si="69"/>
        <v>South</v>
      </c>
      <c r="C2188" t="b">
        <v>0</v>
      </c>
    </row>
    <row r="2189" spans="1:3" x14ac:dyDescent="0.25">
      <c r="A2189">
        <f t="shared" si="68"/>
        <v>3187</v>
      </c>
      <c r="B2189" t="str">
        <f t="shared" ca="1" si="69"/>
        <v>London</v>
      </c>
      <c r="C2189" t="b">
        <v>0</v>
      </c>
    </row>
    <row r="2190" spans="1:3" x14ac:dyDescent="0.25">
      <c r="A2190">
        <f t="shared" si="68"/>
        <v>3188</v>
      </c>
      <c r="B2190" t="str">
        <f t="shared" ca="1" si="69"/>
        <v>West</v>
      </c>
      <c r="C2190" t="b">
        <v>0</v>
      </c>
    </row>
    <row r="2191" spans="1:3" x14ac:dyDescent="0.25">
      <c r="A2191">
        <f t="shared" si="68"/>
        <v>3189</v>
      </c>
      <c r="B2191" t="str">
        <f t="shared" ca="1" si="69"/>
        <v>North</v>
      </c>
      <c r="C2191" t="b">
        <v>0</v>
      </c>
    </row>
    <row r="2192" spans="1:3" x14ac:dyDescent="0.25">
      <c r="A2192">
        <f t="shared" si="68"/>
        <v>3190</v>
      </c>
      <c r="B2192" t="str">
        <f t="shared" ca="1" si="69"/>
        <v>North</v>
      </c>
      <c r="C2192" t="b">
        <v>0</v>
      </c>
    </row>
    <row r="2193" spans="1:3" x14ac:dyDescent="0.25">
      <c r="A2193">
        <f t="shared" si="68"/>
        <v>3191</v>
      </c>
      <c r="B2193" t="str">
        <f t="shared" ca="1" si="69"/>
        <v>East</v>
      </c>
      <c r="C2193" t="b">
        <v>0</v>
      </c>
    </row>
    <row r="2194" spans="1:3" x14ac:dyDescent="0.25">
      <c r="A2194">
        <f t="shared" si="68"/>
        <v>3192</v>
      </c>
      <c r="B2194" t="str">
        <f t="shared" ca="1" si="69"/>
        <v>North</v>
      </c>
      <c r="C2194" t="b">
        <v>0</v>
      </c>
    </row>
    <row r="2195" spans="1:3" x14ac:dyDescent="0.25">
      <c r="A2195">
        <f t="shared" si="68"/>
        <v>3193</v>
      </c>
      <c r="B2195" t="str">
        <f t="shared" ca="1" si="69"/>
        <v>East</v>
      </c>
      <c r="C2195" t="b">
        <v>0</v>
      </c>
    </row>
    <row r="2196" spans="1:3" x14ac:dyDescent="0.25">
      <c r="A2196">
        <f t="shared" si="68"/>
        <v>3194</v>
      </c>
      <c r="B2196" t="str">
        <f t="shared" ca="1" si="69"/>
        <v>South</v>
      </c>
      <c r="C2196" t="b">
        <v>0</v>
      </c>
    </row>
    <row r="2197" spans="1:3" x14ac:dyDescent="0.25">
      <c r="A2197">
        <f t="shared" si="68"/>
        <v>3195</v>
      </c>
      <c r="B2197" t="str">
        <f t="shared" ca="1" si="69"/>
        <v>North</v>
      </c>
      <c r="C2197" t="b">
        <v>0</v>
      </c>
    </row>
    <row r="2198" spans="1:3" x14ac:dyDescent="0.25">
      <c r="A2198">
        <f t="shared" si="68"/>
        <v>3196</v>
      </c>
      <c r="B2198" t="str">
        <f t="shared" ca="1" si="69"/>
        <v>West</v>
      </c>
      <c r="C2198" t="b">
        <v>0</v>
      </c>
    </row>
    <row r="2199" spans="1:3" x14ac:dyDescent="0.25">
      <c r="A2199">
        <f t="shared" si="68"/>
        <v>3197</v>
      </c>
      <c r="B2199" t="str">
        <f t="shared" ca="1" si="69"/>
        <v>North</v>
      </c>
      <c r="C2199" t="b">
        <v>0</v>
      </c>
    </row>
    <row r="2200" spans="1:3" x14ac:dyDescent="0.25">
      <c r="A2200">
        <f t="shared" si="68"/>
        <v>3198</v>
      </c>
      <c r="B2200" t="str">
        <f t="shared" ca="1" si="69"/>
        <v>North</v>
      </c>
      <c r="C2200" t="b">
        <v>0</v>
      </c>
    </row>
    <row r="2201" spans="1:3" x14ac:dyDescent="0.25">
      <c r="A2201">
        <f t="shared" si="68"/>
        <v>3199</v>
      </c>
      <c r="B2201" t="str">
        <f t="shared" ca="1" si="69"/>
        <v>North</v>
      </c>
      <c r="C2201" t="b">
        <v>0</v>
      </c>
    </row>
    <row r="2202" spans="1:3" x14ac:dyDescent="0.25">
      <c r="A2202">
        <f t="shared" ref="A2202:A2265" si="70">A2201+1</f>
        <v>3200</v>
      </c>
      <c r="B2202" t="str">
        <f t="shared" ca="1" si="69"/>
        <v>East</v>
      </c>
      <c r="C2202" t="b">
        <v>0</v>
      </c>
    </row>
    <row r="2203" spans="1:3" x14ac:dyDescent="0.25">
      <c r="A2203">
        <f t="shared" si="70"/>
        <v>3201</v>
      </c>
      <c r="B2203" t="str">
        <f t="shared" ca="1" si="69"/>
        <v>East</v>
      </c>
      <c r="C2203" t="b">
        <v>0</v>
      </c>
    </row>
    <row r="2204" spans="1:3" x14ac:dyDescent="0.25">
      <c r="A2204">
        <f t="shared" si="70"/>
        <v>3202</v>
      </c>
      <c r="B2204" t="str">
        <f t="shared" ca="1" si="69"/>
        <v>North</v>
      </c>
      <c r="C2204" t="b">
        <v>0</v>
      </c>
    </row>
    <row r="2205" spans="1:3" x14ac:dyDescent="0.25">
      <c r="A2205">
        <f t="shared" si="70"/>
        <v>3203</v>
      </c>
      <c r="B2205" t="str">
        <f t="shared" ca="1" si="69"/>
        <v>North</v>
      </c>
      <c r="C2205" t="b">
        <v>0</v>
      </c>
    </row>
    <row r="2206" spans="1:3" x14ac:dyDescent="0.25">
      <c r="A2206">
        <f t="shared" si="70"/>
        <v>3204</v>
      </c>
      <c r="B2206" t="str">
        <f t="shared" ca="1" si="69"/>
        <v>North</v>
      </c>
      <c r="C2206" t="b">
        <v>0</v>
      </c>
    </row>
    <row r="2207" spans="1:3" x14ac:dyDescent="0.25">
      <c r="A2207">
        <f t="shared" si="70"/>
        <v>3205</v>
      </c>
      <c r="B2207" t="str">
        <f t="shared" ca="1" si="69"/>
        <v>London</v>
      </c>
      <c r="C2207" t="b">
        <v>0</v>
      </c>
    </row>
    <row r="2208" spans="1:3" x14ac:dyDescent="0.25">
      <c r="A2208">
        <f t="shared" si="70"/>
        <v>3206</v>
      </c>
      <c r="B2208" t="str">
        <f t="shared" ca="1" si="69"/>
        <v>East</v>
      </c>
      <c r="C2208" t="b">
        <v>0</v>
      </c>
    </row>
    <row r="2209" spans="1:3" x14ac:dyDescent="0.25">
      <c r="A2209">
        <f t="shared" si="70"/>
        <v>3207</v>
      </c>
      <c r="B2209" t="str">
        <f t="shared" ca="1" si="69"/>
        <v>North</v>
      </c>
      <c r="C2209" t="b">
        <v>0</v>
      </c>
    </row>
    <row r="2210" spans="1:3" x14ac:dyDescent="0.25">
      <c r="A2210">
        <f t="shared" si="70"/>
        <v>3208</v>
      </c>
      <c r="B2210" t="str">
        <f t="shared" ca="1" si="69"/>
        <v>North</v>
      </c>
      <c r="C2210" t="b">
        <v>0</v>
      </c>
    </row>
    <row r="2211" spans="1:3" x14ac:dyDescent="0.25">
      <c r="A2211">
        <f t="shared" si="70"/>
        <v>3209</v>
      </c>
      <c r="B2211" t="str">
        <f t="shared" ca="1" si="69"/>
        <v>South</v>
      </c>
      <c r="C2211" t="b">
        <v>0</v>
      </c>
    </row>
    <row r="2212" spans="1:3" x14ac:dyDescent="0.25">
      <c r="A2212">
        <f t="shared" si="70"/>
        <v>3210</v>
      </c>
      <c r="B2212" t="str">
        <f t="shared" ca="1" si="69"/>
        <v>North</v>
      </c>
      <c r="C2212" t="b">
        <v>0</v>
      </c>
    </row>
    <row r="2213" spans="1:3" x14ac:dyDescent="0.25">
      <c r="A2213">
        <f t="shared" si="70"/>
        <v>3211</v>
      </c>
      <c r="B2213" t="str">
        <f t="shared" ca="1" si="69"/>
        <v>West</v>
      </c>
      <c r="C2213" t="b">
        <v>0</v>
      </c>
    </row>
    <row r="2214" spans="1:3" x14ac:dyDescent="0.25">
      <c r="A2214">
        <f t="shared" si="70"/>
        <v>3212</v>
      </c>
      <c r="B2214" t="str">
        <f t="shared" ca="1" si="69"/>
        <v>North</v>
      </c>
      <c r="C2214" t="b">
        <v>0</v>
      </c>
    </row>
    <row r="2215" spans="1:3" x14ac:dyDescent="0.25">
      <c r="A2215">
        <f t="shared" si="70"/>
        <v>3213</v>
      </c>
      <c r="B2215" t="str">
        <f t="shared" ca="1" si="69"/>
        <v>West</v>
      </c>
      <c r="C2215" t="b">
        <v>0</v>
      </c>
    </row>
    <row r="2216" spans="1:3" x14ac:dyDescent="0.25">
      <c r="A2216">
        <f t="shared" si="70"/>
        <v>3214</v>
      </c>
      <c r="B2216" t="str">
        <f t="shared" ca="1" si="69"/>
        <v>London</v>
      </c>
      <c r="C2216" t="b">
        <v>0</v>
      </c>
    </row>
    <row r="2217" spans="1:3" x14ac:dyDescent="0.25">
      <c r="A2217">
        <f t="shared" si="70"/>
        <v>3215</v>
      </c>
      <c r="B2217" t="str">
        <f t="shared" ca="1" si="69"/>
        <v>South</v>
      </c>
      <c r="C2217" t="b">
        <v>0</v>
      </c>
    </row>
    <row r="2218" spans="1:3" x14ac:dyDescent="0.25">
      <c r="A2218">
        <f t="shared" si="70"/>
        <v>3216</v>
      </c>
      <c r="B2218" t="str">
        <f t="shared" ca="1" si="69"/>
        <v>West</v>
      </c>
      <c r="C2218" t="b">
        <v>0</v>
      </c>
    </row>
    <row r="2219" spans="1:3" x14ac:dyDescent="0.25">
      <c r="A2219">
        <f t="shared" si="70"/>
        <v>3217</v>
      </c>
      <c r="B2219" t="str">
        <f t="shared" ca="1" si="69"/>
        <v>North</v>
      </c>
      <c r="C2219" t="b">
        <v>0</v>
      </c>
    </row>
    <row r="2220" spans="1:3" x14ac:dyDescent="0.25">
      <c r="A2220">
        <f t="shared" si="70"/>
        <v>3218</v>
      </c>
      <c r="B2220" t="str">
        <f t="shared" ca="1" si="69"/>
        <v>East</v>
      </c>
      <c r="C2220" t="b">
        <v>0</v>
      </c>
    </row>
    <row r="2221" spans="1:3" x14ac:dyDescent="0.25">
      <c r="A2221">
        <f t="shared" si="70"/>
        <v>3219</v>
      </c>
      <c r="B2221" t="str">
        <f t="shared" ca="1" si="69"/>
        <v>London</v>
      </c>
      <c r="C2221" t="b">
        <v>0</v>
      </c>
    </row>
    <row r="2222" spans="1:3" x14ac:dyDescent="0.25">
      <c r="A2222">
        <f t="shared" si="70"/>
        <v>3220</v>
      </c>
      <c r="B2222" t="str">
        <f t="shared" ca="1" si="69"/>
        <v>West</v>
      </c>
      <c r="C2222" t="b">
        <v>0</v>
      </c>
    </row>
    <row r="2223" spans="1:3" x14ac:dyDescent="0.25">
      <c r="A2223">
        <f t="shared" si="70"/>
        <v>3221</v>
      </c>
      <c r="B2223" t="str">
        <f t="shared" ca="1" si="69"/>
        <v>London</v>
      </c>
      <c r="C2223" t="b">
        <v>0</v>
      </c>
    </row>
    <row r="2224" spans="1:3" x14ac:dyDescent="0.25">
      <c r="A2224">
        <f t="shared" si="70"/>
        <v>3222</v>
      </c>
      <c r="B2224" t="str">
        <f t="shared" ca="1" si="69"/>
        <v>South</v>
      </c>
      <c r="C2224" t="b">
        <v>0</v>
      </c>
    </row>
    <row r="2225" spans="1:3" x14ac:dyDescent="0.25">
      <c r="A2225">
        <f t="shared" si="70"/>
        <v>3223</v>
      </c>
      <c r="B2225" t="str">
        <f t="shared" ca="1" si="69"/>
        <v>West</v>
      </c>
      <c r="C2225" t="b">
        <v>0</v>
      </c>
    </row>
    <row r="2226" spans="1:3" x14ac:dyDescent="0.25">
      <c r="A2226">
        <f t="shared" si="70"/>
        <v>3224</v>
      </c>
      <c r="B2226" t="str">
        <f t="shared" ca="1" si="69"/>
        <v>West</v>
      </c>
      <c r="C2226" t="b">
        <v>0</v>
      </c>
    </row>
    <row r="2227" spans="1:3" x14ac:dyDescent="0.25">
      <c r="A2227">
        <f t="shared" si="70"/>
        <v>3225</v>
      </c>
      <c r="B2227" t="str">
        <f t="shared" ca="1" si="69"/>
        <v>South</v>
      </c>
      <c r="C2227" t="b">
        <v>0</v>
      </c>
    </row>
    <row r="2228" spans="1:3" x14ac:dyDescent="0.25">
      <c r="A2228">
        <f t="shared" si="70"/>
        <v>3226</v>
      </c>
      <c r="B2228" t="str">
        <f t="shared" ca="1" si="69"/>
        <v>London</v>
      </c>
      <c r="C2228" t="b">
        <v>0</v>
      </c>
    </row>
    <row r="2229" spans="1:3" x14ac:dyDescent="0.25">
      <c r="A2229">
        <f t="shared" si="70"/>
        <v>3227</v>
      </c>
      <c r="B2229" t="str">
        <f t="shared" ca="1" si="69"/>
        <v>South</v>
      </c>
      <c r="C2229" t="b">
        <v>0</v>
      </c>
    </row>
    <row r="2230" spans="1:3" x14ac:dyDescent="0.25">
      <c r="A2230">
        <f t="shared" si="70"/>
        <v>3228</v>
      </c>
      <c r="B2230" t="str">
        <f t="shared" ca="1" si="69"/>
        <v>South</v>
      </c>
      <c r="C2230" t="b">
        <v>0</v>
      </c>
    </row>
    <row r="2231" spans="1:3" x14ac:dyDescent="0.25">
      <c r="A2231">
        <f t="shared" si="70"/>
        <v>3229</v>
      </c>
      <c r="B2231" t="str">
        <f t="shared" ca="1" si="69"/>
        <v>South</v>
      </c>
      <c r="C2231" t="b">
        <v>0</v>
      </c>
    </row>
    <row r="2232" spans="1:3" x14ac:dyDescent="0.25">
      <c r="A2232">
        <f t="shared" si="70"/>
        <v>3230</v>
      </c>
      <c r="B2232" t="str">
        <f t="shared" ca="1" si="69"/>
        <v>London</v>
      </c>
      <c r="C2232" t="b">
        <v>0</v>
      </c>
    </row>
    <row r="2233" spans="1:3" x14ac:dyDescent="0.25">
      <c r="A2233">
        <f t="shared" si="70"/>
        <v>3231</v>
      </c>
      <c r="B2233" t="str">
        <f t="shared" ca="1" si="69"/>
        <v>East</v>
      </c>
      <c r="C2233" t="b">
        <v>0</v>
      </c>
    </row>
    <row r="2234" spans="1:3" x14ac:dyDescent="0.25">
      <c r="A2234">
        <f t="shared" si="70"/>
        <v>3232</v>
      </c>
      <c r="B2234" t="str">
        <f t="shared" ca="1" si="69"/>
        <v>East</v>
      </c>
      <c r="C2234" t="b">
        <v>0</v>
      </c>
    </row>
    <row r="2235" spans="1:3" x14ac:dyDescent="0.25">
      <c r="A2235">
        <f t="shared" si="70"/>
        <v>3233</v>
      </c>
      <c r="B2235" t="str">
        <f t="shared" ca="1" si="69"/>
        <v>East</v>
      </c>
      <c r="C2235" t="b">
        <v>0</v>
      </c>
    </row>
    <row r="2236" spans="1:3" x14ac:dyDescent="0.25">
      <c r="A2236">
        <f t="shared" si="70"/>
        <v>3234</v>
      </c>
      <c r="B2236" t="str">
        <f t="shared" ca="1" si="69"/>
        <v>West</v>
      </c>
      <c r="C2236" t="b">
        <v>0</v>
      </c>
    </row>
    <row r="2237" spans="1:3" x14ac:dyDescent="0.25">
      <c r="A2237">
        <f t="shared" si="70"/>
        <v>3235</v>
      </c>
      <c r="B2237" t="str">
        <f t="shared" ca="1" si="69"/>
        <v>London</v>
      </c>
      <c r="C2237" t="b">
        <v>0</v>
      </c>
    </row>
    <row r="2238" spans="1:3" x14ac:dyDescent="0.25">
      <c r="A2238">
        <f t="shared" si="70"/>
        <v>3236</v>
      </c>
      <c r="B2238" t="str">
        <f t="shared" ca="1" si="69"/>
        <v>East</v>
      </c>
      <c r="C2238" t="b">
        <v>0</v>
      </c>
    </row>
    <row r="2239" spans="1:3" x14ac:dyDescent="0.25">
      <c r="A2239">
        <f t="shared" si="70"/>
        <v>3237</v>
      </c>
      <c r="B2239" t="str">
        <f t="shared" ca="1" si="69"/>
        <v>South</v>
      </c>
      <c r="C2239" t="b">
        <v>0</v>
      </c>
    </row>
    <row r="2240" spans="1:3" x14ac:dyDescent="0.25">
      <c r="A2240">
        <f t="shared" si="70"/>
        <v>3238</v>
      </c>
      <c r="B2240" t="str">
        <f t="shared" ca="1" si="69"/>
        <v>West</v>
      </c>
      <c r="C2240" t="b">
        <v>0</v>
      </c>
    </row>
    <row r="2241" spans="1:3" x14ac:dyDescent="0.25">
      <c r="A2241">
        <f t="shared" si="70"/>
        <v>3239</v>
      </c>
      <c r="B2241" t="str">
        <f t="shared" ca="1" si="69"/>
        <v>East</v>
      </c>
      <c r="C2241" t="b">
        <v>0</v>
      </c>
    </row>
    <row r="2242" spans="1:3" x14ac:dyDescent="0.25">
      <c r="A2242">
        <f t="shared" si="70"/>
        <v>3240</v>
      </c>
      <c r="B2242" t="str">
        <f t="shared" ca="1" si="69"/>
        <v>East</v>
      </c>
      <c r="C2242" t="b">
        <v>0</v>
      </c>
    </row>
    <row r="2243" spans="1:3" x14ac:dyDescent="0.25">
      <c r="A2243">
        <f t="shared" si="70"/>
        <v>3241</v>
      </c>
      <c r="B2243" t="str">
        <f t="shared" ref="B2243:B2306" ca="1" si="71">CHOOSE(RANDBETWEEN(1,5),"North","South","London","East","West")</f>
        <v>East</v>
      </c>
      <c r="C2243" t="b">
        <v>0</v>
      </c>
    </row>
    <row r="2244" spans="1:3" x14ac:dyDescent="0.25">
      <c r="A2244">
        <f t="shared" si="70"/>
        <v>3242</v>
      </c>
      <c r="B2244" t="str">
        <f t="shared" ca="1" si="71"/>
        <v>South</v>
      </c>
      <c r="C2244" t="b">
        <v>0</v>
      </c>
    </row>
    <row r="2245" spans="1:3" x14ac:dyDescent="0.25">
      <c r="A2245">
        <f t="shared" si="70"/>
        <v>3243</v>
      </c>
      <c r="B2245" t="str">
        <f t="shared" ca="1" si="71"/>
        <v>South</v>
      </c>
      <c r="C2245" t="b">
        <v>0</v>
      </c>
    </row>
    <row r="2246" spans="1:3" x14ac:dyDescent="0.25">
      <c r="A2246">
        <f t="shared" si="70"/>
        <v>3244</v>
      </c>
      <c r="B2246" t="str">
        <f t="shared" ca="1" si="71"/>
        <v>West</v>
      </c>
      <c r="C2246" t="b">
        <v>0</v>
      </c>
    </row>
    <row r="2247" spans="1:3" x14ac:dyDescent="0.25">
      <c r="A2247">
        <f t="shared" si="70"/>
        <v>3245</v>
      </c>
      <c r="B2247" t="str">
        <f t="shared" ca="1" si="71"/>
        <v>London</v>
      </c>
      <c r="C2247" t="b">
        <v>0</v>
      </c>
    </row>
    <row r="2248" spans="1:3" x14ac:dyDescent="0.25">
      <c r="A2248">
        <f t="shared" si="70"/>
        <v>3246</v>
      </c>
      <c r="B2248" t="str">
        <f t="shared" ca="1" si="71"/>
        <v>East</v>
      </c>
      <c r="C2248" t="b">
        <v>0</v>
      </c>
    </row>
    <row r="2249" spans="1:3" x14ac:dyDescent="0.25">
      <c r="A2249">
        <f t="shared" si="70"/>
        <v>3247</v>
      </c>
      <c r="B2249" t="str">
        <f t="shared" ca="1" si="71"/>
        <v>West</v>
      </c>
      <c r="C2249" t="b">
        <v>0</v>
      </c>
    </row>
    <row r="2250" spans="1:3" x14ac:dyDescent="0.25">
      <c r="A2250">
        <f t="shared" si="70"/>
        <v>3248</v>
      </c>
      <c r="B2250" t="str">
        <f t="shared" ca="1" si="71"/>
        <v>East</v>
      </c>
      <c r="C2250" t="b">
        <v>0</v>
      </c>
    </row>
    <row r="2251" spans="1:3" x14ac:dyDescent="0.25">
      <c r="A2251">
        <f t="shared" si="70"/>
        <v>3249</v>
      </c>
      <c r="B2251" t="str">
        <f t="shared" ca="1" si="71"/>
        <v>North</v>
      </c>
      <c r="C2251" t="b">
        <v>0</v>
      </c>
    </row>
    <row r="2252" spans="1:3" x14ac:dyDescent="0.25">
      <c r="A2252">
        <f t="shared" si="70"/>
        <v>3250</v>
      </c>
      <c r="B2252" t="str">
        <f t="shared" ca="1" si="71"/>
        <v>East</v>
      </c>
      <c r="C2252" t="b">
        <v>0</v>
      </c>
    </row>
    <row r="2253" spans="1:3" x14ac:dyDescent="0.25">
      <c r="A2253">
        <f t="shared" si="70"/>
        <v>3251</v>
      </c>
      <c r="B2253" t="str">
        <f t="shared" ca="1" si="71"/>
        <v>London</v>
      </c>
      <c r="C2253" t="b">
        <v>0</v>
      </c>
    </row>
    <row r="2254" spans="1:3" x14ac:dyDescent="0.25">
      <c r="A2254">
        <f t="shared" si="70"/>
        <v>3252</v>
      </c>
      <c r="B2254" t="str">
        <f t="shared" ca="1" si="71"/>
        <v>East</v>
      </c>
      <c r="C2254" t="b">
        <v>0</v>
      </c>
    </row>
    <row r="2255" spans="1:3" x14ac:dyDescent="0.25">
      <c r="A2255">
        <f t="shared" si="70"/>
        <v>3253</v>
      </c>
      <c r="B2255" t="str">
        <f t="shared" ca="1" si="71"/>
        <v>South</v>
      </c>
      <c r="C2255" t="b">
        <v>0</v>
      </c>
    </row>
    <row r="2256" spans="1:3" x14ac:dyDescent="0.25">
      <c r="A2256">
        <f t="shared" si="70"/>
        <v>3254</v>
      </c>
      <c r="B2256" t="str">
        <f t="shared" ca="1" si="71"/>
        <v>West</v>
      </c>
      <c r="C2256" t="b">
        <v>0</v>
      </c>
    </row>
    <row r="2257" spans="1:3" x14ac:dyDescent="0.25">
      <c r="A2257">
        <f t="shared" si="70"/>
        <v>3255</v>
      </c>
      <c r="B2257" t="str">
        <f t="shared" ca="1" si="71"/>
        <v>London</v>
      </c>
      <c r="C2257" t="b">
        <v>0</v>
      </c>
    </row>
    <row r="2258" spans="1:3" x14ac:dyDescent="0.25">
      <c r="A2258">
        <f t="shared" si="70"/>
        <v>3256</v>
      </c>
      <c r="B2258" t="str">
        <f t="shared" ca="1" si="71"/>
        <v>West</v>
      </c>
      <c r="C2258" t="b">
        <v>0</v>
      </c>
    </row>
    <row r="2259" spans="1:3" x14ac:dyDescent="0.25">
      <c r="A2259">
        <f t="shared" si="70"/>
        <v>3257</v>
      </c>
      <c r="B2259" t="str">
        <f t="shared" ca="1" si="71"/>
        <v>North</v>
      </c>
      <c r="C2259" t="b">
        <v>0</v>
      </c>
    </row>
    <row r="2260" spans="1:3" x14ac:dyDescent="0.25">
      <c r="A2260">
        <f t="shared" si="70"/>
        <v>3258</v>
      </c>
      <c r="B2260" t="str">
        <f t="shared" ca="1" si="71"/>
        <v>London</v>
      </c>
      <c r="C2260" t="b">
        <v>0</v>
      </c>
    </row>
    <row r="2261" spans="1:3" x14ac:dyDescent="0.25">
      <c r="A2261">
        <f t="shared" si="70"/>
        <v>3259</v>
      </c>
      <c r="B2261" t="str">
        <f t="shared" ca="1" si="71"/>
        <v>East</v>
      </c>
      <c r="C2261" t="b">
        <v>0</v>
      </c>
    </row>
    <row r="2262" spans="1:3" x14ac:dyDescent="0.25">
      <c r="A2262">
        <f t="shared" si="70"/>
        <v>3260</v>
      </c>
      <c r="B2262" t="str">
        <f t="shared" ca="1" si="71"/>
        <v>London</v>
      </c>
      <c r="C2262" t="b">
        <v>0</v>
      </c>
    </row>
    <row r="2263" spans="1:3" x14ac:dyDescent="0.25">
      <c r="A2263">
        <f t="shared" si="70"/>
        <v>3261</v>
      </c>
      <c r="B2263" t="str">
        <f t="shared" ca="1" si="71"/>
        <v>East</v>
      </c>
      <c r="C2263" t="b">
        <v>0</v>
      </c>
    </row>
    <row r="2264" spans="1:3" x14ac:dyDescent="0.25">
      <c r="A2264">
        <f t="shared" si="70"/>
        <v>3262</v>
      </c>
      <c r="B2264" t="str">
        <f t="shared" ca="1" si="71"/>
        <v>West</v>
      </c>
      <c r="C2264" t="b">
        <v>0</v>
      </c>
    </row>
    <row r="2265" spans="1:3" x14ac:dyDescent="0.25">
      <c r="A2265">
        <f t="shared" si="70"/>
        <v>3263</v>
      </c>
      <c r="B2265" t="str">
        <f t="shared" ca="1" si="71"/>
        <v>North</v>
      </c>
      <c r="C2265" t="b">
        <v>0</v>
      </c>
    </row>
    <row r="2266" spans="1:3" x14ac:dyDescent="0.25">
      <c r="A2266">
        <f t="shared" ref="A2266:A2329" si="72">A2265+1</f>
        <v>3264</v>
      </c>
      <c r="B2266" t="str">
        <f t="shared" ca="1" si="71"/>
        <v>London</v>
      </c>
      <c r="C2266" t="b">
        <v>0</v>
      </c>
    </row>
    <row r="2267" spans="1:3" x14ac:dyDescent="0.25">
      <c r="A2267">
        <f t="shared" si="72"/>
        <v>3265</v>
      </c>
      <c r="B2267" t="str">
        <f t="shared" ca="1" si="71"/>
        <v>East</v>
      </c>
      <c r="C2267" t="b">
        <v>0</v>
      </c>
    </row>
    <row r="2268" spans="1:3" x14ac:dyDescent="0.25">
      <c r="A2268">
        <f t="shared" si="72"/>
        <v>3266</v>
      </c>
      <c r="B2268" t="str">
        <f t="shared" ca="1" si="71"/>
        <v>London</v>
      </c>
      <c r="C2268" t="b">
        <v>0</v>
      </c>
    </row>
    <row r="2269" spans="1:3" x14ac:dyDescent="0.25">
      <c r="A2269">
        <f t="shared" si="72"/>
        <v>3267</v>
      </c>
      <c r="B2269" t="str">
        <f t="shared" ca="1" si="71"/>
        <v>London</v>
      </c>
      <c r="C2269" t="b">
        <v>0</v>
      </c>
    </row>
    <row r="2270" spans="1:3" x14ac:dyDescent="0.25">
      <c r="A2270">
        <f t="shared" si="72"/>
        <v>3268</v>
      </c>
      <c r="B2270" t="str">
        <f t="shared" ca="1" si="71"/>
        <v>London</v>
      </c>
      <c r="C2270" t="b">
        <v>0</v>
      </c>
    </row>
    <row r="2271" spans="1:3" x14ac:dyDescent="0.25">
      <c r="A2271">
        <f t="shared" si="72"/>
        <v>3269</v>
      </c>
      <c r="B2271" t="str">
        <f t="shared" ca="1" si="71"/>
        <v>West</v>
      </c>
      <c r="C2271" t="b">
        <v>0</v>
      </c>
    </row>
    <row r="2272" spans="1:3" x14ac:dyDescent="0.25">
      <c r="A2272">
        <f t="shared" si="72"/>
        <v>3270</v>
      </c>
      <c r="B2272" t="str">
        <f t="shared" ca="1" si="71"/>
        <v>North</v>
      </c>
      <c r="C2272" t="b">
        <v>0</v>
      </c>
    </row>
    <row r="2273" spans="1:3" x14ac:dyDescent="0.25">
      <c r="A2273">
        <f t="shared" si="72"/>
        <v>3271</v>
      </c>
      <c r="B2273" t="str">
        <f t="shared" ca="1" si="71"/>
        <v>East</v>
      </c>
      <c r="C2273" t="b">
        <v>0</v>
      </c>
    </row>
    <row r="2274" spans="1:3" x14ac:dyDescent="0.25">
      <c r="A2274">
        <f t="shared" si="72"/>
        <v>3272</v>
      </c>
      <c r="B2274" t="str">
        <f t="shared" ca="1" si="71"/>
        <v>London</v>
      </c>
      <c r="C2274" t="b">
        <v>0</v>
      </c>
    </row>
    <row r="2275" spans="1:3" x14ac:dyDescent="0.25">
      <c r="A2275">
        <f t="shared" si="72"/>
        <v>3273</v>
      </c>
      <c r="B2275" t="str">
        <f t="shared" ca="1" si="71"/>
        <v>West</v>
      </c>
      <c r="C2275" t="b">
        <v>0</v>
      </c>
    </row>
    <row r="2276" spans="1:3" x14ac:dyDescent="0.25">
      <c r="A2276">
        <f t="shared" si="72"/>
        <v>3274</v>
      </c>
      <c r="B2276" t="str">
        <f t="shared" ca="1" si="71"/>
        <v>London</v>
      </c>
      <c r="C2276" t="b">
        <v>0</v>
      </c>
    </row>
    <row r="2277" spans="1:3" x14ac:dyDescent="0.25">
      <c r="A2277">
        <f t="shared" si="72"/>
        <v>3275</v>
      </c>
      <c r="B2277" t="str">
        <f t="shared" ca="1" si="71"/>
        <v>London</v>
      </c>
      <c r="C2277" t="b">
        <v>0</v>
      </c>
    </row>
    <row r="2278" spans="1:3" x14ac:dyDescent="0.25">
      <c r="A2278">
        <f t="shared" si="72"/>
        <v>3276</v>
      </c>
      <c r="B2278" t="str">
        <f t="shared" ca="1" si="71"/>
        <v>North</v>
      </c>
      <c r="C2278" t="b">
        <v>0</v>
      </c>
    </row>
    <row r="2279" spans="1:3" x14ac:dyDescent="0.25">
      <c r="A2279">
        <f t="shared" si="72"/>
        <v>3277</v>
      </c>
      <c r="B2279" t="str">
        <f t="shared" ca="1" si="71"/>
        <v>West</v>
      </c>
      <c r="C2279" t="b">
        <v>0</v>
      </c>
    </row>
    <row r="2280" spans="1:3" x14ac:dyDescent="0.25">
      <c r="A2280">
        <f t="shared" si="72"/>
        <v>3278</v>
      </c>
      <c r="B2280" t="str">
        <f t="shared" ca="1" si="71"/>
        <v>London</v>
      </c>
      <c r="C2280" t="b">
        <v>0</v>
      </c>
    </row>
    <row r="2281" spans="1:3" x14ac:dyDescent="0.25">
      <c r="A2281">
        <f t="shared" si="72"/>
        <v>3279</v>
      </c>
      <c r="B2281" t="str">
        <f t="shared" ca="1" si="71"/>
        <v>West</v>
      </c>
      <c r="C2281" t="b">
        <v>0</v>
      </c>
    </row>
    <row r="2282" spans="1:3" x14ac:dyDescent="0.25">
      <c r="A2282">
        <f t="shared" si="72"/>
        <v>3280</v>
      </c>
      <c r="B2282" t="str">
        <f t="shared" ca="1" si="71"/>
        <v>East</v>
      </c>
      <c r="C2282" t="b">
        <v>0</v>
      </c>
    </row>
    <row r="2283" spans="1:3" x14ac:dyDescent="0.25">
      <c r="A2283">
        <f t="shared" si="72"/>
        <v>3281</v>
      </c>
      <c r="B2283" t="str">
        <f t="shared" ca="1" si="71"/>
        <v>East</v>
      </c>
      <c r="C2283" t="b">
        <v>0</v>
      </c>
    </row>
    <row r="2284" spans="1:3" x14ac:dyDescent="0.25">
      <c r="A2284">
        <f t="shared" si="72"/>
        <v>3282</v>
      </c>
      <c r="B2284" t="str">
        <f t="shared" ca="1" si="71"/>
        <v>West</v>
      </c>
      <c r="C2284" t="b">
        <v>0</v>
      </c>
    </row>
    <row r="2285" spans="1:3" x14ac:dyDescent="0.25">
      <c r="A2285">
        <f t="shared" si="72"/>
        <v>3283</v>
      </c>
      <c r="B2285" t="str">
        <f t="shared" ca="1" si="71"/>
        <v>West</v>
      </c>
      <c r="C2285" t="b">
        <v>0</v>
      </c>
    </row>
    <row r="2286" spans="1:3" x14ac:dyDescent="0.25">
      <c r="A2286">
        <f t="shared" si="72"/>
        <v>3284</v>
      </c>
      <c r="B2286" t="str">
        <f t="shared" ca="1" si="71"/>
        <v>West</v>
      </c>
      <c r="C2286" t="b">
        <v>0</v>
      </c>
    </row>
    <row r="2287" spans="1:3" x14ac:dyDescent="0.25">
      <c r="A2287">
        <f t="shared" si="72"/>
        <v>3285</v>
      </c>
      <c r="B2287" t="str">
        <f t="shared" ca="1" si="71"/>
        <v>North</v>
      </c>
      <c r="C2287" t="b">
        <v>0</v>
      </c>
    </row>
    <row r="2288" spans="1:3" x14ac:dyDescent="0.25">
      <c r="A2288">
        <f t="shared" si="72"/>
        <v>3286</v>
      </c>
      <c r="B2288" t="str">
        <f t="shared" ca="1" si="71"/>
        <v>London</v>
      </c>
      <c r="C2288" t="b">
        <v>0</v>
      </c>
    </row>
    <row r="2289" spans="1:3" x14ac:dyDescent="0.25">
      <c r="A2289">
        <f t="shared" si="72"/>
        <v>3287</v>
      </c>
      <c r="B2289" t="str">
        <f t="shared" ca="1" si="71"/>
        <v>South</v>
      </c>
      <c r="C2289" t="b">
        <v>0</v>
      </c>
    </row>
    <row r="2290" spans="1:3" x14ac:dyDescent="0.25">
      <c r="A2290">
        <f t="shared" si="72"/>
        <v>3288</v>
      </c>
      <c r="B2290" t="str">
        <f t="shared" ca="1" si="71"/>
        <v>East</v>
      </c>
      <c r="C2290" t="b">
        <v>0</v>
      </c>
    </row>
    <row r="2291" spans="1:3" x14ac:dyDescent="0.25">
      <c r="A2291">
        <f t="shared" si="72"/>
        <v>3289</v>
      </c>
      <c r="B2291" t="str">
        <f t="shared" ca="1" si="71"/>
        <v>London</v>
      </c>
      <c r="C2291" t="b">
        <v>0</v>
      </c>
    </row>
    <row r="2292" spans="1:3" x14ac:dyDescent="0.25">
      <c r="A2292">
        <f t="shared" si="72"/>
        <v>3290</v>
      </c>
      <c r="B2292" t="str">
        <f t="shared" ca="1" si="71"/>
        <v>London</v>
      </c>
      <c r="C2292" t="b">
        <v>0</v>
      </c>
    </row>
    <row r="2293" spans="1:3" x14ac:dyDescent="0.25">
      <c r="A2293">
        <f t="shared" si="72"/>
        <v>3291</v>
      </c>
      <c r="B2293" t="str">
        <f t="shared" ca="1" si="71"/>
        <v>North</v>
      </c>
      <c r="C2293" t="b">
        <v>0</v>
      </c>
    </row>
    <row r="2294" spans="1:3" x14ac:dyDescent="0.25">
      <c r="A2294">
        <f t="shared" si="72"/>
        <v>3292</v>
      </c>
      <c r="B2294" t="str">
        <f t="shared" ca="1" si="71"/>
        <v>London</v>
      </c>
      <c r="C2294" t="b">
        <v>0</v>
      </c>
    </row>
    <row r="2295" spans="1:3" x14ac:dyDescent="0.25">
      <c r="A2295">
        <f t="shared" si="72"/>
        <v>3293</v>
      </c>
      <c r="B2295" t="str">
        <f t="shared" ca="1" si="71"/>
        <v>South</v>
      </c>
      <c r="C2295" t="b">
        <v>0</v>
      </c>
    </row>
    <row r="2296" spans="1:3" x14ac:dyDescent="0.25">
      <c r="A2296">
        <f t="shared" si="72"/>
        <v>3294</v>
      </c>
      <c r="B2296" t="str">
        <f t="shared" ca="1" si="71"/>
        <v>West</v>
      </c>
      <c r="C2296" t="b">
        <v>0</v>
      </c>
    </row>
    <row r="2297" spans="1:3" x14ac:dyDescent="0.25">
      <c r="A2297">
        <f t="shared" si="72"/>
        <v>3295</v>
      </c>
      <c r="B2297" t="str">
        <f t="shared" ca="1" si="71"/>
        <v>North</v>
      </c>
      <c r="C2297" t="b">
        <v>0</v>
      </c>
    </row>
    <row r="2298" spans="1:3" x14ac:dyDescent="0.25">
      <c r="A2298">
        <f t="shared" si="72"/>
        <v>3296</v>
      </c>
      <c r="B2298" t="str">
        <f t="shared" ca="1" si="71"/>
        <v>West</v>
      </c>
      <c r="C2298" t="b">
        <v>0</v>
      </c>
    </row>
    <row r="2299" spans="1:3" x14ac:dyDescent="0.25">
      <c r="A2299">
        <f t="shared" si="72"/>
        <v>3297</v>
      </c>
      <c r="B2299" t="str">
        <f t="shared" ca="1" si="71"/>
        <v>East</v>
      </c>
      <c r="C2299" t="b">
        <v>0</v>
      </c>
    </row>
    <row r="2300" spans="1:3" x14ac:dyDescent="0.25">
      <c r="A2300">
        <f t="shared" si="72"/>
        <v>3298</v>
      </c>
      <c r="B2300" t="str">
        <f t="shared" ca="1" si="71"/>
        <v>North</v>
      </c>
      <c r="C2300" t="b">
        <v>0</v>
      </c>
    </row>
    <row r="2301" spans="1:3" x14ac:dyDescent="0.25">
      <c r="A2301">
        <f t="shared" si="72"/>
        <v>3299</v>
      </c>
      <c r="B2301" t="str">
        <f t="shared" ca="1" si="71"/>
        <v>London</v>
      </c>
      <c r="C2301" t="b">
        <v>0</v>
      </c>
    </row>
    <row r="2302" spans="1:3" x14ac:dyDescent="0.25">
      <c r="A2302">
        <f t="shared" si="72"/>
        <v>3300</v>
      </c>
      <c r="B2302" t="str">
        <f t="shared" ca="1" si="71"/>
        <v>West</v>
      </c>
      <c r="C2302" t="b">
        <v>0</v>
      </c>
    </row>
    <row r="2303" spans="1:3" x14ac:dyDescent="0.25">
      <c r="A2303">
        <f t="shared" si="72"/>
        <v>3301</v>
      </c>
      <c r="B2303" t="str">
        <f t="shared" ca="1" si="71"/>
        <v>London</v>
      </c>
      <c r="C2303" t="b">
        <v>0</v>
      </c>
    </row>
    <row r="2304" spans="1:3" x14ac:dyDescent="0.25">
      <c r="A2304">
        <f t="shared" si="72"/>
        <v>3302</v>
      </c>
      <c r="B2304" t="str">
        <f t="shared" ca="1" si="71"/>
        <v>East</v>
      </c>
      <c r="C2304" t="b">
        <v>0</v>
      </c>
    </row>
    <row r="2305" spans="1:3" x14ac:dyDescent="0.25">
      <c r="A2305">
        <f t="shared" si="72"/>
        <v>3303</v>
      </c>
      <c r="B2305" t="str">
        <f t="shared" ca="1" si="71"/>
        <v>West</v>
      </c>
      <c r="C2305" t="b">
        <v>0</v>
      </c>
    </row>
    <row r="2306" spans="1:3" x14ac:dyDescent="0.25">
      <c r="A2306">
        <f t="shared" si="72"/>
        <v>3304</v>
      </c>
      <c r="B2306" t="str">
        <f t="shared" ca="1" si="71"/>
        <v>East</v>
      </c>
      <c r="C2306" t="b">
        <v>0</v>
      </c>
    </row>
    <row r="2307" spans="1:3" x14ac:dyDescent="0.25">
      <c r="A2307">
        <f t="shared" si="72"/>
        <v>3305</v>
      </c>
      <c r="B2307" t="str">
        <f t="shared" ref="B2307:B2370" ca="1" si="73">CHOOSE(RANDBETWEEN(1,5),"North","South","London","East","West")</f>
        <v>East</v>
      </c>
      <c r="C2307" t="b">
        <v>0</v>
      </c>
    </row>
    <row r="2308" spans="1:3" x14ac:dyDescent="0.25">
      <c r="A2308">
        <f t="shared" si="72"/>
        <v>3306</v>
      </c>
      <c r="B2308" t="str">
        <f t="shared" ca="1" si="73"/>
        <v>East</v>
      </c>
      <c r="C2308" t="b">
        <v>0</v>
      </c>
    </row>
    <row r="2309" spans="1:3" x14ac:dyDescent="0.25">
      <c r="A2309">
        <f t="shared" si="72"/>
        <v>3307</v>
      </c>
      <c r="B2309" t="str">
        <f t="shared" ca="1" si="73"/>
        <v>North</v>
      </c>
      <c r="C2309" t="b">
        <v>0</v>
      </c>
    </row>
    <row r="2310" spans="1:3" x14ac:dyDescent="0.25">
      <c r="A2310">
        <f t="shared" si="72"/>
        <v>3308</v>
      </c>
      <c r="B2310" t="str">
        <f t="shared" ca="1" si="73"/>
        <v>East</v>
      </c>
      <c r="C2310" t="b">
        <v>0</v>
      </c>
    </row>
    <row r="2311" spans="1:3" x14ac:dyDescent="0.25">
      <c r="A2311">
        <f t="shared" si="72"/>
        <v>3309</v>
      </c>
      <c r="B2311" t="str">
        <f t="shared" ca="1" si="73"/>
        <v>East</v>
      </c>
      <c r="C2311" t="b">
        <v>0</v>
      </c>
    </row>
    <row r="2312" spans="1:3" x14ac:dyDescent="0.25">
      <c r="A2312">
        <f t="shared" si="72"/>
        <v>3310</v>
      </c>
      <c r="B2312" t="str">
        <f t="shared" ca="1" si="73"/>
        <v>East</v>
      </c>
      <c r="C2312" t="b">
        <v>0</v>
      </c>
    </row>
    <row r="2313" spans="1:3" x14ac:dyDescent="0.25">
      <c r="A2313">
        <f t="shared" si="72"/>
        <v>3311</v>
      </c>
      <c r="B2313" t="str">
        <f t="shared" ca="1" si="73"/>
        <v>London</v>
      </c>
      <c r="C2313" t="b">
        <v>0</v>
      </c>
    </row>
    <row r="2314" spans="1:3" x14ac:dyDescent="0.25">
      <c r="A2314">
        <f t="shared" si="72"/>
        <v>3312</v>
      </c>
      <c r="B2314" t="str">
        <f t="shared" ca="1" si="73"/>
        <v>London</v>
      </c>
      <c r="C2314" t="b">
        <v>0</v>
      </c>
    </row>
    <row r="2315" spans="1:3" x14ac:dyDescent="0.25">
      <c r="A2315">
        <f t="shared" si="72"/>
        <v>3313</v>
      </c>
      <c r="B2315" t="str">
        <f t="shared" ca="1" si="73"/>
        <v>North</v>
      </c>
      <c r="C2315" t="b">
        <v>0</v>
      </c>
    </row>
    <row r="2316" spans="1:3" x14ac:dyDescent="0.25">
      <c r="A2316">
        <f t="shared" si="72"/>
        <v>3314</v>
      </c>
      <c r="B2316" t="str">
        <f t="shared" ca="1" si="73"/>
        <v>West</v>
      </c>
      <c r="C2316" t="b">
        <v>0</v>
      </c>
    </row>
    <row r="2317" spans="1:3" x14ac:dyDescent="0.25">
      <c r="A2317">
        <f t="shared" si="72"/>
        <v>3315</v>
      </c>
      <c r="B2317" t="str">
        <f t="shared" ca="1" si="73"/>
        <v>East</v>
      </c>
      <c r="C2317" t="b">
        <v>0</v>
      </c>
    </row>
    <row r="2318" spans="1:3" x14ac:dyDescent="0.25">
      <c r="A2318">
        <f t="shared" si="72"/>
        <v>3316</v>
      </c>
      <c r="B2318" t="str">
        <f t="shared" ca="1" si="73"/>
        <v>East</v>
      </c>
      <c r="C2318" t="b">
        <v>0</v>
      </c>
    </row>
    <row r="2319" spans="1:3" x14ac:dyDescent="0.25">
      <c r="A2319">
        <f t="shared" si="72"/>
        <v>3317</v>
      </c>
      <c r="B2319" t="str">
        <f t="shared" ca="1" si="73"/>
        <v>East</v>
      </c>
      <c r="C2319" t="b">
        <v>0</v>
      </c>
    </row>
    <row r="2320" spans="1:3" x14ac:dyDescent="0.25">
      <c r="A2320">
        <f t="shared" si="72"/>
        <v>3318</v>
      </c>
      <c r="B2320" t="str">
        <f t="shared" ca="1" si="73"/>
        <v>East</v>
      </c>
      <c r="C2320" t="b">
        <v>0</v>
      </c>
    </row>
    <row r="2321" spans="1:3" x14ac:dyDescent="0.25">
      <c r="A2321">
        <f t="shared" si="72"/>
        <v>3319</v>
      </c>
      <c r="B2321" t="str">
        <f t="shared" ca="1" si="73"/>
        <v>North</v>
      </c>
      <c r="C2321" t="b">
        <v>0</v>
      </c>
    </row>
    <row r="2322" spans="1:3" x14ac:dyDescent="0.25">
      <c r="A2322">
        <f t="shared" si="72"/>
        <v>3320</v>
      </c>
      <c r="B2322" t="str">
        <f t="shared" ca="1" si="73"/>
        <v>South</v>
      </c>
      <c r="C2322" t="b">
        <v>0</v>
      </c>
    </row>
    <row r="2323" spans="1:3" x14ac:dyDescent="0.25">
      <c r="A2323">
        <f t="shared" si="72"/>
        <v>3321</v>
      </c>
      <c r="B2323" t="str">
        <f t="shared" ca="1" si="73"/>
        <v>West</v>
      </c>
      <c r="C2323" t="b">
        <v>0</v>
      </c>
    </row>
    <row r="2324" spans="1:3" x14ac:dyDescent="0.25">
      <c r="A2324">
        <f t="shared" si="72"/>
        <v>3322</v>
      </c>
      <c r="B2324" t="str">
        <f t="shared" ca="1" si="73"/>
        <v>East</v>
      </c>
      <c r="C2324" t="b">
        <v>1</v>
      </c>
    </row>
    <row r="2325" spans="1:3" x14ac:dyDescent="0.25">
      <c r="A2325">
        <f t="shared" si="72"/>
        <v>3323</v>
      </c>
      <c r="B2325" t="str">
        <f t="shared" ca="1" si="73"/>
        <v>London</v>
      </c>
      <c r="C2325" t="b">
        <v>0</v>
      </c>
    </row>
    <row r="2326" spans="1:3" x14ac:dyDescent="0.25">
      <c r="A2326">
        <f t="shared" si="72"/>
        <v>3324</v>
      </c>
      <c r="B2326" t="str">
        <f t="shared" ca="1" si="73"/>
        <v>North</v>
      </c>
      <c r="C2326" t="b">
        <v>0</v>
      </c>
    </row>
    <row r="2327" spans="1:3" x14ac:dyDescent="0.25">
      <c r="A2327">
        <f t="shared" si="72"/>
        <v>3325</v>
      </c>
      <c r="B2327" t="str">
        <f t="shared" ca="1" si="73"/>
        <v>North</v>
      </c>
      <c r="C2327" t="b">
        <v>0</v>
      </c>
    </row>
    <row r="2328" spans="1:3" x14ac:dyDescent="0.25">
      <c r="A2328">
        <f t="shared" si="72"/>
        <v>3326</v>
      </c>
      <c r="B2328" t="str">
        <f t="shared" ca="1" si="73"/>
        <v>North</v>
      </c>
      <c r="C2328" t="b">
        <v>0</v>
      </c>
    </row>
    <row r="2329" spans="1:3" x14ac:dyDescent="0.25">
      <c r="A2329">
        <f t="shared" si="72"/>
        <v>3327</v>
      </c>
      <c r="B2329" t="str">
        <f t="shared" ca="1" si="73"/>
        <v>South</v>
      </c>
      <c r="C2329" t="b">
        <v>0</v>
      </c>
    </row>
    <row r="2330" spans="1:3" x14ac:dyDescent="0.25">
      <c r="A2330">
        <f t="shared" ref="A2330:A2393" si="74">A2329+1</f>
        <v>3328</v>
      </c>
      <c r="B2330" t="str">
        <f t="shared" ca="1" si="73"/>
        <v>South</v>
      </c>
      <c r="C2330" t="b">
        <v>0</v>
      </c>
    </row>
    <row r="2331" spans="1:3" x14ac:dyDescent="0.25">
      <c r="A2331">
        <f t="shared" si="74"/>
        <v>3329</v>
      </c>
      <c r="B2331" t="str">
        <f t="shared" ca="1" si="73"/>
        <v>West</v>
      </c>
      <c r="C2331" t="b">
        <v>0</v>
      </c>
    </row>
    <row r="2332" spans="1:3" x14ac:dyDescent="0.25">
      <c r="A2332">
        <f t="shared" si="74"/>
        <v>3330</v>
      </c>
      <c r="B2332" t="str">
        <f t="shared" ca="1" si="73"/>
        <v>North</v>
      </c>
      <c r="C2332" t="b">
        <v>0</v>
      </c>
    </row>
    <row r="2333" spans="1:3" x14ac:dyDescent="0.25">
      <c r="A2333">
        <f t="shared" si="74"/>
        <v>3331</v>
      </c>
      <c r="B2333" t="str">
        <f t="shared" ca="1" si="73"/>
        <v>East</v>
      </c>
      <c r="C2333" t="b">
        <v>0</v>
      </c>
    </row>
    <row r="2334" spans="1:3" x14ac:dyDescent="0.25">
      <c r="A2334">
        <f t="shared" si="74"/>
        <v>3332</v>
      </c>
      <c r="B2334" t="str">
        <f t="shared" ca="1" si="73"/>
        <v>South</v>
      </c>
      <c r="C2334" t="b">
        <v>0</v>
      </c>
    </row>
    <row r="2335" spans="1:3" x14ac:dyDescent="0.25">
      <c r="A2335">
        <f t="shared" si="74"/>
        <v>3333</v>
      </c>
      <c r="B2335" t="str">
        <f t="shared" ca="1" si="73"/>
        <v>West</v>
      </c>
      <c r="C2335" t="b">
        <v>0</v>
      </c>
    </row>
    <row r="2336" spans="1:3" x14ac:dyDescent="0.25">
      <c r="A2336">
        <f t="shared" si="74"/>
        <v>3334</v>
      </c>
      <c r="B2336" t="str">
        <f t="shared" ca="1" si="73"/>
        <v>East</v>
      </c>
      <c r="C2336" t="b">
        <v>0</v>
      </c>
    </row>
    <row r="2337" spans="1:3" x14ac:dyDescent="0.25">
      <c r="A2337">
        <f t="shared" si="74"/>
        <v>3335</v>
      </c>
      <c r="B2337" t="str">
        <f t="shared" ca="1" si="73"/>
        <v>East</v>
      </c>
      <c r="C2337" t="b">
        <v>0</v>
      </c>
    </row>
    <row r="2338" spans="1:3" x14ac:dyDescent="0.25">
      <c r="A2338">
        <f t="shared" si="74"/>
        <v>3336</v>
      </c>
      <c r="B2338" t="str">
        <f t="shared" ca="1" si="73"/>
        <v>East</v>
      </c>
      <c r="C2338" t="b">
        <v>0</v>
      </c>
    </row>
    <row r="2339" spans="1:3" x14ac:dyDescent="0.25">
      <c r="A2339">
        <f t="shared" si="74"/>
        <v>3337</v>
      </c>
      <c r="B2339" t="str">
        <f t="shared" ca="1" si="73"/>
        <v>West</v>
      </c>
      <c r="C2339" t="b">
        <v>0</v>
      </c>
    </row>
    <row r="2340" spans="1:3" x14ac:dyDescent="0.25">
      <c r="A2340">
        <f t="shared" si="74"/>
        <v>3338</v>
      </c>
      <c r="B2340" t="str">
        <f t="shared" ca="1" si="73"/>
        <v>East</v>
      </c>
      <c r="C2340" t="b">
        <v>0</v>
      </c>
    </row>
    <row r="2341" spans="1:3" x14ac:dyDescent="0.25">
      <c r="A2341">
        <f t="shared" si="74"/>
        <v>3339</v>
      </c>
      <c r="B2341" t="str">
        <f t="shared" ca="1" si="73"/>
        <v>London</v>
      </c>
      <c r="C2341" t="b">
        <v>0</v>
      </c>
    </row>
    <row r="2342" spans="1:3" x14ac:dyDescent="0.25">
      <c r="A2342">
        <f t="shared" si="74"/>
        <v>3340</v>
      </c>
      <c r="B2342" t="str">
        <f t="shared" ca="1" si="73"/>
        <v>South</v>
      </c>
      <c r="C2342" t="b">
        <v>0</v>
      </c>
    </row>
    <row r="2343" spans="1:3" x14ac:dyDescent="0.25">
      <c r="A2343">
        <f t="shared" si="74"/>
        <v>3341</v>
      </c>
      <c r="B2343" t="str">
        <f t="shared" ca="1" si="73"/>
        <v>London</v>
      </c>
      <c r="C2343" t="b">
        <v>0</v>
      </c>
    </row>
    <row r="2344" spans="1:3" x14ac:dyDescent="0.25">
      <c r="A2344">
        <f t="shared" si="74"/>
        <v>3342</v>
      </c>
      <c r="B2344" t="str">
        <f t="shared" ca="1" si="73"/>
        <v>East</v>
      </c>
      <c r="C2344" t="b">
        <v>0</v>
      </c>
    </row>
    <row r="2345" spans="1:3" x14ac:dyDescent="0.25">
      <c r="A2345">
        <f t="shared" si="74"/>
        <v>3343</v>
      </c>
      <c r="B2345" t="str">
        <f t="shared" ca="1" si="73"/>
        <v>North</v>
      </c>
      <c r="C2345" t="b">
        <v>0</v>
      </c>
    </row>
    <row r="2346" spans="1:3" x14ac:dyDescent="0.25">
      <c r="A2346">
        <f t="shared" si="74"/>
        <v>3344</v>
      </c>
      <c r="B2346" t="str">
        <f t="shared" ca="1" si="73"/>
        <v>North</v>
      </c>
      <c r="C2346" t="b">
        <v>0</v>
      </c>
    </row>
    <row r="2347" spans="1:3" x14ac:dyDescent="0.25">
      <c r="A2347">
        <f t="shared" si="74"/>
        <v>3345</v>
      </c>
      <c r="B2347" t="str">
        <f t="shared" ca="1" si="73"/>
        <v>North</v>
      </c>
      <c r="C2347" t="b">
        <v>0</v>
      </c>
    </row>
    <row r="2348" spans="1:3" x14ac:dyDescent="0.25">
      <c r="A2348">
        <f t="shared" si="74"/>
        <v>3346</v>
      </c>
      <c r="B2348" t="str">
        <f t="shared" ca="1" si="73"/>
        <v>East</v>
      </c>
      <c r="C2348" t="b">
        <v>0</v>
      </c>
    </row>
    <row r="2349" spans="1:3" x14ac:dyDescent="0.25">
      <c r="A2349">
        <f t="shared" si="74"/>
        <v>3347</v>
      </c>
      <c r="B2349" t="str">
        <f t="shared" ca="1" si="73"/>
        <v>West</v>
      </c>
      <c r="C2349" t="b">
        <v>0</v>
      </c>
    </row>
    <row r="2350" spans="1:3" x14ac:dyDescent="0.25">
      <c r="A2350">
        <f t="shared" si="74"/>
        <v>3348</v>
      </c>
      <c r="B2350" t="str">
        <f t="shared" ca="1" si="73"/>
        <v>West</v>
      </c>
      <c r="C2350" t="b">
        <v>0</v>
      </c>
    </row>
    <row r="2351" spans="1:3" x14ac:dyDescent="0.25">
      <c r="A2351">
        <f t="shared" si="74"/>
        <v>3349</v>
      </c>
      <c r="B2351" t="str">
        <f t="shared" ca="1" si="73"/>
        <v>North</v>
      </c>
      <c r="C2351" t="b">
        <v>0</v>
      </c>
    </row>
    <row r="2352" spans="1:3" x14ac:dyDescent="0.25">
      <c r="A2352">
        <f t="shared" si="74"/>
        <v>3350</v>
      </c>
      <c r="B2352" t="str">
        <f t="shared" ca="1" si="73"/>
        <v>South</v>
      </c>
      <c r="C2352" t="b">
        <v>0</v>
      </c>
    </row>
    <row r="2353" spans="1:3" x14ac:dyDescent="0.25">
      <c r="A2353">
        <f t="shared" si="74"/>
        <v>3351</v>
      </c>
      <c r="B2353" t="str">
        <f t="shared" ca="1" si="73"/>
        <v>East</v>
      </c>
      <c r="C2353" t="b">
        <v>0</v>
      </c>
    </row>
    <row r="2354" spans="1:3" x14ac:dyDescent="0.25">
      <c r="A2354">
        <f t="shared" si="74"/>
        <v>3352</v>
      </c>
      <c r="B2354" t="str">
        <f t="shared" ca="1" si="73"/>
        <v>South</v>
      </c>
      <c r="C2354" t="b">
        <v>0</v>
      </c>
    </row>
    <row r="2355" spans="1:3" x14ac:dyDescent="0.25">
      <c r="A2355">
        <f t="shared" si="74"/>
        <v>3353</v>
      </c>
      <c r="B2355" t="str">
        <f t="shared" ca="1" si="73"/>
        <v>East</v>
      </c>
      <c r="C2355" t="b">
        <v>0</v>
      </c>
    </row>
    <row r="2356" spans="1:3" x14ac:dyDescent="0.25">
      <c r="A2356">
        <f t="shared" si="74"/>
        <v>3354</v>
      </c>
      <c r="B2356" t="str">
        <f t="shared" ca="1" si="73"/>
        <v>East</v>
      </c>
      <c r="C2356" t="b">
        <v>0</v>
      </c>
    </row>
    <row r="2357" spans="1:3" x14ac:dyDescent="0.25">
      <c r="A2357">
        <f t="shared" si="74"/>
        <v>3355</v>
      </c>
      <c r="B2357" t="str">
        <f t="shared" ca="1" si="73"/>
        <v>London</v>
      </c>
      <c r="C2357" t="b">
        <v>0</v>
      </c>
    </row>
    <row r="2358" spans="1:3" x14ac:dyDescent="0.25">
      <c r="A2358">
        <f t="shared" si="74"/>
        <v>3356</v>
      </c>
      <c r="B2358" t="str">
        <f t="shared" ca="1" si="73"/>
        <v>South</v>
      </c>
      <c r="C2358" t="b">
        <v>0</v>
      </c>
    </row>
    <row r="2359" spans="1:3" x14ac:dyDescent="0.25">
      <c r="A2359">
        <f t="shared" si="74"/>
        <v>3357</v>
      </c>
      <c r="B2359" t="str">
        <f t="shared" ca="1" si="73"/>
        <v>South</v>
      </c>
      <c r="C2359" t="b">
        <v>0</v>
      </c>
    </row>
    <row r="2360" spans="1:3" x14ac:dyDescent="0.25">
      <c r="A2360">
        <f t="shared" si="74"/>
        <v>3358</v>
      </c>
      <c r="B2360" t="str">
        <f t="shared" ca="1" si="73"/>
        <v>East</v>
      </c>
      <c r="C2360" t="b">
        <v>0</v>
      </c>
    </row>
    <row r="2361" spans="1:3" x14ac:dyDescent="0.25">
      <c r="A2361">
        <f t="shared" si="74"/>
        <v>3359</v>
      </c>
      <c r="B2361" t="str">
        <f t="shared" ca="1" si="73"/>
        <v>West</v>
      </c>
      <c r="C2361" t="b">
        <v>0</v>
      </c>
    </row>
    <row r="2362" spans="1:3" x14ac:dyDescent="0.25">
      <c r="A2362">
        <f t="shared" si="74"/>
        <v>3360</v>
      </c>
      <c r="B2362" t="str">
        <f t="shared" ca="1" si="73"/>
        <v>North</v>
      </c>
      <c r="C2362" t="b">
        <v>0</v>
      </c>
    </row>
    <row r="2363" spans="1:3" x14ac:dyDescent="0.25">
      <c r="A2363">
        <f t="shared" si="74"/>
        <v>3361</v>
      </c>
      <c r="B2363" t="str">
        <f t="shared" ca="1" si="73"/>
        <v>London</v>
      </c>
      <c r="C2363" t="b">
        <v>1</v>
      </c>
    </row>
    <row r="2364" spans="1:3" x14ac:dyDescent="0.25">
      <c r="A2364">
        <f t="shared" si="74"/>
        <v>3362</v>
      </c>
      <c r="B2364" t="str">
        <f t="shared" ca="1" si="73"/>
        <v>South</v>
      </c>
      <c r="C2364" t="b">
        <v>0</v>
      </c>
    </row>
    <row r="2365" spans="1:3" x14ac:dyDescent="0.25">
      <c r="A2365">
        <f t="shared" si="74"/>
        <v>3363</v>
      </c>
      <c r="B2365" t="str">
        <f t="shared" ca="1" si="73"/>
        <v>East</v>
      </c>
      <c r="C2365" t="b">
        <v>0</v>
      </c>
    </row>
    <row r="2366" spans="1:3" x14ac:dyDescent="0.25">
      <c r="A2366">
        <f t="shared" si="74"/>
        <v>3364</v>
      </c>
      <c r="B2366" t="str">
        <f t="shared" ca="1" si="73"/>
        <v>West</v>
      </c>
      <c r="C2366" t="b">
        <v>0</v>
      </c>
    </row>
    <row r="2367" spans="1:3" x14ac:dyDescent="0.25">
      <c r="A2367">
        <f t="shared" si="74"/>
        <v>3365</v>
      </c>
      <c r="B2367" t="str">
        <f t="shared" ca="1" si="73"/>
        <v>South</v>
      </c>
      <c r="C2367" t="b">
        <v>0</v>
      </c>
    </row>
    <row r="2368" spans="1:3" x14ac:dyDescent="0.25">
      <c r="A2368">
        <f t="shared" si="74"/>
        <v>3366</v>
      </c>
      <c r="B2368" t="str">
        <f t="shared" ca="1" si="73"/>
        <v>East</v>
      </c>
      <c r="C2368" t="b">
        <v>0</v>
      </c>
    </row>
    <row r="2369" spans="1:3" x14ac:dyDescent="0.25">
      <c r="A2369">
        <f t="shared" si="74"/>
        <v>3367</v>
      </c>
      <c r="B2369" t="str">
        <f t="shared" ca="1" si="73"/>
        <v>West</v>
      </c>
      <c r="C2369" t="b">
        <v>0</v>
      </c>
    </row>
    <row r="2370" spans="1:3" x14ac:dyDescent="0.25">
      <c r="A2370">
        <f t="shared" si="74"/>
        <v>3368</v>
      </c>
      <c r="B2370" t="str">
        <f t="shared" ca="1" si="73"/>
        <v>South</v>
      </c>
      <c r="C2370" t="b">
        <v>0</v>
      </c>
    </row>
    <row r="2371" spans="1:3" x14ac:dyDescent="0.25">
      <c r="A2371">
        <f t="shared" si="74"/>
        <v>3369</v>
      </c>
      <c r="B2371" t="str">
        <f t="shared" ref="B2371:B2434" ca="1" si="75">CHOOSE(RANDBETWEEN(1,5),"North","South","London","East","West")</f>
        <v>North</v>
      </c>
      <c r="C2371" t="b">
        <v>0</v>
      </c>
    </row>
    <row r="2372" spans="1:3" x14ac:dyDescent="0.25">
      <c r="A2372">
        <f t="shared" si="74"/>
        <v>3370</v>
      </c>
      <c r="B2372" t="str">
        <f t="shared" ca="1" si="75"/>
        <v>London</v>
      </c>
      <c r="C2372" t="b">
        <v>0</v>
      </c>
    </row>
    <row r="2373" spans="1:3" x14ac:dyDescent="0.25">
      <c r="A2373">
        <f t="shared" si="74"/>
        <v>3371</v>
      </c>
      <c r="B2373" t="str">
        <f t="shared" ca="1" si="75"/>
        <v>South</v>
      </c>
      <c r="C2373" t="b">
        <v>0</v>
      </c>
    </row>
    <row r="2374" spans="1:3" x14ac:dyDescent="0.25">
      <c r="A2374">
        <f t="shared" si="74"/>
        <v>3372</v>
      </c>
      <c r="B2374" t="str">
        <f t="shared" ca="1" si="75"/>
        <v>East</v>
      </c>
      <c r="C2374" t="b">
        <v>0</v>
      </c>
    </row>
    <row r="2375" spans="1:3" x14ac:dyDescent="0.25">
      <c r="A2375">
        <f t="shared" si="74"/>
        <v>3373</v>
      </c>
      <c r="B2375" t="str">
        <f t="shared" ca="1" si="75"/>
        <v>North</v>
      </c>
      <c r="C2375" t="b">
        <v>0</v>
      </c>
    </row>
    <row r="2376" spans="1:3" x14ac:dyDescent="0.25">
      <c r="A2376">
        <f t="shared" si="74"/>
        <v>3374</v>
      </c>
      <c r="B2376" t="str">
        <f t="shared" ca="1" si="75"/>
        <v>South</v>
      </c>
      <c r="C2376" t="b">
        <v>0</v>
      </c>
    </row>
    <row r="2377" spans="1:3" x14ac:dyDescent="0.25">
      <c r="A2377">
        <f t="shared" si="74"/>
        <v>3375</v>
      </c>
      <c r="B2377" t="str">
        <f t="shared" ca="1" si="75"/>
        <v>London</v>
      </c>
      <c r="C2377" t="b">
        <v>0</v>
      </c>
    </row>
    <row r="2378" spans="1:3" x14ac:dyDescent="0.25">
      <c r="A2378">
        <f t="shared" si="74"/>
        <v>3376</v>
      </c>
      <c r="B2378" t="str">
        <f t="shared" ca="1" si="75"/>
        <v>West</v>
      </c>
      <c r="C2378" t="b">
        <v>0</v>
      </c>
    </row>
    <row r="2379" spans="1:3" x14ac:dyDescent="0.25">
      <c r="A2379">
        <f t="shared" si="74"/>
        <v>3377</v>
      </c>
      <c r="B2379" t="str">
        <f t="shared" ca="1" si="75"/>
        <v>South</v>
      </c>
      <c r="C2379" t="b">
        <v>0</v>
      </c>
    </row>
    <row r="2380" spans="1:3" x14ac:dyDescent="0.25">
      <c r="A2380">
        <f t="shared" si="74"/>
        <v>3378</v>
      </c>
      <c r="B2380" t="str">
        <f t="shared" ca="1" si="75"/>
        <v>West</v>
      </c>
      <c r="C2380" t="b">
        <v>0</v>
      </c>
    </row>
    <row r="2381" spans="1:3" x14ac:dyDescent="0.25">
      <c r="A2381">
        <f t="shared" si="74"/>
        <v>3379</v>
      </c>
      <c r="B2381" t="str">
        <f t="shared" ca="1" si="75"/>
        <v>East</v>
      </c>
      <c r="C2381" t="b">
        <v>0</v>
      </c>
    </row>
    <row r="2382" spans="1:3" x14ac:dyDescent="0.25">
      <c r="A2382">
        <f t="shared" si="74"/>
        <v>3380</v>
      </c>
      <c r="B2382" t="str">
        <f t="shared" ca="1" si="75"/>
        <v>East</v>
      </c>
      <c r="C2382" t="b">
        <v>0</v>
      </c>
    </row>
    <row r="2383" spans="1:3" x14ac:dyDescent="0.25">
      <c r="A2383">
        <f t="shared" si="74"/>
        <v>3381</v>
      </c>
      <c r="B2383" t="str">
        <f t="shared" ca="1" si="75"/>
        <v>South</v>
      </c>
      <c r="C2383" t="b">
        <v>0</v>
      </c>
    </row>
    <row r="2384" spans="1:3" x14ac:dyDescent="0.25">
      <c r="A2384">
        <f t="shared" si="74"/>
        <v>3382</v>
      </c>
      <c r="B2384" t="str">
        <f t="shared" ca="1" si="75"/>
        <v>North</v>
      </c>
      <c r="C2384" t="b">
        <v>0</v>
      </c>
    </row>
    <row r="2385" spans="1:3" x14ac:dyDescent="0.25">
      <c r="A2385">
        <f t="shared" si="74"/>
        <v>3383</v>
      </c>
      <c r="B2385" t="str">
        <f t="shared" ca="1" si="75"/>
        <v>London</v>
      </c>
      <c r="C2385" t="b">
        <v>0</v>
      </c>
    </row>
    <row r="2386" spans="1:3" x14ac:dyDescent="0.25">
      <c r="A2386">
        <f t="shared" si="74"/>
        <v>3384</v>
      </c>
      <c r="B2386" t="str">
        <f t="shared" ca="1" si="75"/>
        <v>West</v>
      </c>
      <c r="C2386" t="b">
        <v>0</v>
      </c>
    </row>
    <row r="2387" spans="1:3" x14ac:dyDescent="0.25">
      <c r="A2387">
        <f t="shared" si="74"/>
        <v>3385</v>
      </c>
      <c r="B2387" t="str">
        <f t="shared" ca="1" si="75"/>
        <v>North</v>
      </c>
      <c r="C2387" t="b">
        <v>0</v>
      </c>
    </row>
    <row r="2388" spans="1:3" x14ac:dyDescent="0.25">
      <c r="A2388">
        <f t="shared" si="74"/>
        <v>3386</v>
      </c>
      <c r="B2388" t="str">
        <f t="shared" ca="1" si="75"/>
        <v>South</v>
      </c>
      <c r="C2388" t="b">
        <v>0</v>
      </c>
    </row>
    <row r="2389" spans="1:3" x14ac:dyDescent="0.25">
      <c r="A2389">
        <f t="shared" si="74"/>
        <v>3387</v>
      </c>
      <c r="B2389" t="str">
        <f t="shared" ca="1" si="75"/>
        <v>North</v>
      </c>
      <c r="C2389" t="b">
        <v>0</v>
      </c>
    </row>
    <row r="2390" spans="1:3" x14ac:dyDescent="0.25">
      <c r="A2390">
        <f t="shared" si="74"/>
        <v>3388</v>
      </c>
      <c r="B2390" t="str">
        <f t="shared" ca="1" si="75"/>
        <v>East</v>
      </c>
      <c r="C2390" t="b">
        <v>0</v>
      </c>
    </row>
    <row r="2391" spans="1:3" x14ac:dyDescent="0.25">
      <c r="A2391">
        <f t="shared" si="74"/>
        <v>3389</v>
      </c>
      <c r="B2391" t="str">
        <f t="shared" ca="1" si="75"/>
        <v>South</v>
      </c>
      <c r="C2391" t="b">
        <v>0</v>
      </c>
    </row>
    <row r="2392" spans="1:3" x14ac:dyDescent="0.25">
      <c r="A2392">
        <f t="shared" si="74"/>
        <v>3390</v>
      </c>
      <c r="B2392" t="str">
        <f t="shared" ca="1" si="75"/>
        <v>North</v>
      </c>
      <c r="C2392" t="b">
        <v>0</v>
      </c>
    </row>
    <row r="2393" spans="1:3" x14ac:dyDescent="0.25">
      <c r="A2393">
        <f t="shared" si="74"/>
        <v>3391</v>
      </c>
      <c r="B2393" t="str">
        <f t="shared" ca="1" si="75"/>
        <v>East</v>
      </c>
      <c r="C2393" t="b">
        <v>0</v>
      </c>
    </row>
    <row r="2394" spans="1:3" x14ac:dyDescent="0.25">
      <c r="A2394">
        <f t="shared" ref="A2394:A2457" si="76">A2393+1</f>
        <v>3392</v>
      </c>
      <c r="B2394" t="str">
        <f t="shared" ca="1" si="75"/>
        <v>South</v>
      </c>
      <c r="C2394" t="b">
        <v>0</v>
      </c>
    </row>
    <row r="2395" spans="1:3" x14ac:dyDescent="0.25">
      <c r="A2395">
        <f t="shared" si="76"/>
        <v>3393</v>
      </c>
      <c r="B2395" t="str">
        <f t="shared" ca="1" si="75"/>
        <v>South</v>
      </c>
      <c r="C2395" t="b">
        <v>0</v>
      </c>
    </row>
    <row r="2396" spans="1:3" x14ac:dyDescent="0.25">
      <c r="A2396">
        <f t="shared" si="76"/>
        <v>3394</v>
      </c>
      <c r="B2396" t="str">
        <f t="shared" ca="1" si="75"/>
        <v>West</v>
      </c>
      <c r="C2396" t="b">
        <v>1</v>
      </c>
    </row>
    <row r="2397" spans="1:3" x14ac:dyDescent="0.25">
      <c r="A2397">
        <f t="shared" si="76"/>
        <v>3395</v>
      </c>
      <c r="B2397" t="str">
        <f t="shared" ca="1" si="75"/>
        <v>East</v>
      </c>
      <c r="C2397" t="b">
        <v>0</v>
      </c>
    </row>
    <row r="2398" spans="1:3" x14ac:dyDescent="0.25">
      <c r="A2398">
        <f t="shared" si="76"/>
        <v>3396</v>
      </c>
      <c r="B2398" t="str">
        <f t="shared" ca="1" si="75"/>
        <v>South</v>
      </c>
      <c r="C2398" t="b">
        <v>0</v>
      </c>
    </row>
    <row r="2399" spans="1:3" x14ac:dyDescent="0.25">
      <c r="A2399">
        <f t="shared" si="76"/>
        <v>3397</v>
      </c>
      <c r="B2399" t="str">
        <f t="shared" ca="1" si="75"/>
        <v>East</v>
      </c>
      <c r="C2399" t="b">
        <v>0</v>
      </c>
    </row>
    <row r="2400" spans="1:3" x14ac:dyDescent="0.25">
      <c r="A2400">
        <f t="shared" si="76"/>
        <v>3398</v>
      </c>
      <c r="B2400" t="str">
        <f t="shared" ca="1" si="75"/>
        <v>West</v>
      </c>
      <c r="C2400" t="b">
        <v>0</v>
      </c>
    </row>
    <row r="2401" spans="1:3" x14ac:dyDescent="0.25">
      <c r="A2401">
        <f t="shared" si="76"/>
        <v>3399</v>
      </c>
      <c r="B2401" t="str">
        <f t="shared" ca="1" si="75"/>
        <v>West</v>
      </c>
      <c r="C2401" t="b">
        <v>0</v>
      </c>
    </row>
    <row r="2402" spans="1:3" x14ac:dyDescent="0.25">
      <c r="A2402">
        <f t="shared" si="76"/>
        <v>3400</v>
      </c>
      <c r="B2402" t="str">
        <f t="shared" ca="1" si="75"/>
        <v>London</v>
      </c>
      <c r="C2402" t="b">
        <v>0</v>
      </c>
    </row>
    <row r="2403" spans="1:3" x14ac:dyDescent="0.25">
      <c r="A2403">
        <f t="shared" si="76"/>
        <v>3401</v>
      </c>
      <c r="B2403" t="str">
        <f t="shared" ca="1" si="75"/>
        <v>East</v>
      </c>
      <c r="C2403" t="b">
        <v>0</v>
      </c>
    </row>
    <row r="2404" spans="1:3" x14ac:dyDescent="0.25">
      <c r="A2404">
        <f t="shared" si="76"/>
        <v>3402</v>
      </c>
      <c r="B2404" t="str">
        <f t="shared" ca="1" si="75"/>
        <v>West</v>
      </c>
      <c r="C2404" t="b">
        <v>0</v>
      </c>
    </row>
    <row r="2405" spans="1:3" x14ac:dyDescent="0.25">
      <c r="A2405">
        <f t="shared" si="76"/>
        <v>3403</v>
      </c>
      <c r="B2405" t="str">
        <f t="shared" ca="1" si="75"/>
        <v>London</v>
      </c>
      <c r="C2405" t="b">
        <v>0</v>
      </c>
    </row>
    <row r="2406" spans="1:3" x14ac:dyDescent="0.25">
      <c r="A2406">
        <f t="shared" si="76"/>
        <v>3404</v>
      </c>
      <c r="B2406" t="str">
        <f t="shared" ca="1" si="75"/>
        <v>London</v>
      </c>
      <c r="C2406" t="b">
        <v>0</v>
      </c>
    </row>
    <row r="2407" spans="1:3" x14ac:dyDescent="0.25">
      <c r="A2407">
        <f t="shared" si="76"/>
        <v>3405</v>
      </c>
      <c r="B2407" t="str">
        <f t="shared" ca="1" si="75"/>
        <v>South</v>
      </c>
      <c r="C2407" t="b">
        <v>0</v>
      </c>
    </row>
    <row r="2408" spans="1:3" x14ac:dyDescent="0.25">
      <c r="A2408">
        <f t="shared" si="76"/>
        <v>3406</v>
      </c>
      <c r="B2408" t="str">
        <f t="shared" ca="1" si="75"/>
        <v>East</v>
      </c>
      <c r="C2408" t="b">
        <v>0</v>
      </c>
    </row>
    <row r="2409" spans="1:3" x14ac:dyDescent="0.25">
      <c r="A2409">
        <f t="shared" si="76"/>
        <v>3407</v>
      </c>
      <c r="B2409" t="str">
        <f t="shared" ca="1" si="75"/>
        <v>North</v>
      </c>
      <c r="C2409" t="b">
        <v>0</v>
      </c>
    </row>
    <row r="2410" spans="1:3" x14ac:dyDescent="0.25">
      <c r="A2410">
        <f t="shared" si="76"/>
        <v>3408</v>
      </c>
      <c r="B2410" t="str">
        <f t="shared" ca="1" si="75"/>
        <v>West</v>
      </c>
      <c r="C2410" t="b">
        <v>0</v>
      </c>
    </row>
    <row r="2411" spans="1:3" x14ac:dyDescent="0.25">
      <c r="A2411">
        <f t="shared" si="76"/>
        <v>3409</v>
      </c>
      <c r="B2411" t="str">
        <f t="shared" ca="1" si="75"/>
        <v>London</v>
      </c>
      <c r="C2411" t="b">
        <v>0</v>
      </c>
    </row>
    <row r="2412" spans="1:3" x14ac:dyDescent="0.25">
      <c r="A2412">
        <f t="shared" si="76"/>
        <v>3410</v>
      </c>
      <c r="B2412" t="str">
        <f t="shared" ca="1" si="75"/>
        <v>East</v>
      </c>
      <c r="C2412" t="b">
        <v>0</v>
      </c>
    </row>
    <row r="2413" spans="1:3" x14ac:dyDescent="0.25">
      <c r="A2413">
        <f t="shared" si="76"/>
        <v>3411</v>
      </c>
      <c r="B2413" t="str">
        <f t="shared" ca="1" si="75"/>
        <v>North</v>
      </c>
      <c r="C2413" t="b">
        <v>0</v>
      </c>
    </row>
    <row r="2414" spans="1:3" x14ac:dyDescent="0.25">
      <c r="A2414">
        <f t="shared" si="76"/>
        <v>3412</v>
      </c>
      <c r="B2414" t="str">
        <f t="shared" ca="1" si="75"/>
        <v>North</v>
      </c>
      <c r="C2414" t="b">
        <v>0</v>
      </c>
    </row>
    <row r="2415" spans="1:3" x14ac:dyDescent="0.25">
      <c r="A2415">
        <f t="shared" si="76"/>
        <v>3413</v>
      </c>
      <c r="B2415" t="str">
        <f t="shared" ca="1" si="75"/>
        <v>East</v>
      </c>
      <c r="C2415" t="b">
        <v>0</v>
      </c>
    </row>
    <row r="2416" spans="1:3" x14ac:dyDescent="0.25">
      <c r="A2416">
        <f t="shared" si="76"/>
        <v>3414</v>
      </c>
      <c r="B2416" t="str">
        <f t="shared" ca="1" si="75"/>
        <v>London</v>
      </c>
      <c r="C2416" t="b">
        <v>0</v>
      </c>
    </row>
    <row r="2417" spans="1:3" x14ac:dyDescent="0.25">
      <c r="A2417">
        <f t="shared" si="76"/>
        <v>3415</v>
      </c>
      <c r="B2417" t="str">
        <f t="shared" ca="1" si="75"/>
        <v>East</v>
      </c>
      <c r="C2417" t="b">
        <v>0</v>
      </c>
    </row>
    <row r="2418" spans="1:3" x14ac:dyDescent="0.25">
      <c r="A2418">
        <f t="shared" si="76"/>
        <v>3416</v>
      </c>
      <c r="B2418" t="str">
        <f t="shared" ca="1" si="75"/>
        <v>South</v>
      </c>
      <c r="C2418" t="b">
        <v>0</v>
      </c>
    </row>
    <row r="2419" spans="1:3" x14ac:dyDescent="0.25">
      <c r="A2419">
        <f t="shared" si="76"/>
        <v>3417</v>
      </c>
      <c r="B2419" t="str">
        <f t="shared" ca="1" si="75"/>
        <v>West</v>
      </c>
      <c r="C2419" t="b">
        <v>0</v>
      </c>
    </row>
    <row r="2420" spans="1:3" x14ac:dyDescent="0.25">
      <c r="A2420">
        <f t="shared" si="76"/>
        <v>3418</v>
      </c>
      <c r="B2420" t="str">
        <f t="shared" ca="1" si="75"/>
        <v>London</v>
      </c>
      <c r="C2420" t="b">
        <v>0</v>
      </c>
    </row>
    <row r="2421" spans="1:3" x14ac:dyDescent="0.25">
      <c r="A2421">
        <f t="shared" si="76"/>
        <v>3419</v>
      </c>
      <c r="B2421" t="str">
        <f t="shared" ca="1" si="75"/>
        <v>East</v>
      </c>
      <c r="C2421" t="b">
        <v>0</v>
      </c>
    </row>
    <row r="2422" spans="1:3" x14ac:dyDescent="0.25">
      <c r="A2422">
        <f t="shared" si="76"/>
        <v>3420</v>
      </c>
      <c r="B2422" t="str">
        <f t="shared" ca="1" si="75"/>
        <v>West</v>
      </c>
      <c r="C2422" t="b">
        <v>0</v>
      </c>
    </row>
    <row r="2423" spans="1:3" x14ac:dyDescent="0.25">
      <c r="A2423">
        <f t="shared" si="76"/>
        <v>3421</v>
      </c>
      <c r="B2423" t="str">
        <f t="shared" ca="1" si="75"/>
        <v>East</v>
      </c>
      <c r="C2423" t="b">
        <v>0</v>
      </c>
    </row>
    <row r="2424" spans="1:3" x14ac:dyDescent="0.25">
      <c r="A2424">
        <f t="shared" si="76"/>
        <v>3422</v>
      </c>
      <c r="B2424" t="str">
        <f t="shared" ca="1" si="75"/>
        <v>South</v>
      </c>
      <c r="C2424" t="b">
        <v>0</v>
      </c>
    </row>
    <row r="2425" spans="1:3" x14ac:dyDescent="0.25">
      <c r="A2425">
        <f t="shared" si="76"/>
        <v>3423</v>
      </c>
      <c r="B2425" t="str">
        <f t="shared" ca="1" si="75"/>
        <v>West</v>
      </c>
      <c r="C2425" t="b">
        <v>0</v>
      </c>
    </row>
    <row r="2426" spans="1:3" x14ac:dyDescent="0.25">
      <c r="A2426">
        <f t="shared" si="76"/>
        <v>3424</v>
      </c>
      <c r="B2426" t="str">
        <f t="shared" ca="1" si="75"/>
        <v>London</v>
      </c>
      <c r="C2426" t="b">
        <v>0</v>
      </c>
    </row>
    <row r="2427" spans="1:3" x14ac:dyDescent="0.25">
      <c r="A2427">
        <f t="shared" si="76"/>
        <v>3425</v>
      </c>
      <c r="B2427" t="str">
        <f t="shared" ca="1" si="75"/>
        <v>London</v>
      </c>
      <c r="C2427" t="b">
        <v>0</v>
      </c>
    </row>
    <row r="2428" spans="1:3" x14ac:dyDescent="0.25">
      <c r="A2428">
        <f t="shared" si="76"/>
        <v>3426</v>
      </c>
      <c r="B2428" t="str">
        <f t="shared" ca="1" si="75"/>
        <v>West</v>
      </c>
      <c r="C2428" t="b">
        <v>0</v>
      </c>
    </row>
    <row r="2429" spans="1:3" x14ac:dyDescent="0.25">
      <c r="A2429">
        <f t="shared" si="76"/>
        <v>3427</v>
      </c>
      <c r="B2429" t="str">
        <f t="shared" ca="1" si="75"/>
        <v>North</v>
      </c>
      <c r="C2429" t="b">
        <v>0</v>
      </c>
    </row>
    <row r="2430" spans="1:3" x14ac:dyDescent="0.25">
      <c r="A2430">
        <f t="shared" si="76"/>
        <v>3428</v>
      </c>
      <c r="B2430" t="str">
        <f t="shared" ca="1" si="75"/>
        <v>East</v>
      </c>
      <c r="C2430" t="b">
        <v>0</v>
      </c>
    </row>
    <row r="2431" spans="1:3" x14ac:dyDescent="0.25">
      <c r="A2431">
        <f t="shared" si="76"/>
        <v>3429</v>
      </c>
      <c r="B2431" t="str">
        <f t="shared" ca="1" si="75"/>
        <v>South</v>
      </c>
      <c r="C2431" t="b">
        <v>0</v>
      </c>
    </row>
    <row r="2432" spans="1:3" x14ac:dyDescent="0.25">
      <c r="A2432">
        <f t="shared" si="76"/>
        <v>3430</v>
      </c>
      <c r="B2432" t="str">
        <f t="shared" ca="1" si="75"/>
        <v>South</v>
      </c>
      <c r="C2432" t="b">
        <v>0</v>
      </c>
    </row>
    <row r="2433" spans="1:3" x14ac:dyDescent="0.25">
      <c r="A2433">
        <f t="shared" si="76"/>
        <v>3431</v>
      </c>
      <c r="B2433" t="str">
        <f t="shared" ca="1" si="75"/>
        <v>West</v>
      </c>
      <c r="C2433" t="b">
        <v>0</v>
      </c>
    </row>
    <row r="2434" spans="1:3" x14ac:dyDescent="0.25">
      <c r="A2434">
        <f t="shared" si="76"/>
        <v>3432</v>
      </c>
      <c r="B2434" t="str">
        <f t="shared" ca="1" si="75"/>
        <v>South</v>
      </c>
      <c r="C2434" t="b">
        <v>0</v>
      </c>
    </row>
    <row r="2435" spans="1:3" x14ac:dyDescent="0.25">
      <c r="A2435">
        <f t="shared" si="76"/>
        <v>3433</v>
      </c>
      <c r="B2435" t="str">
        <f t="shared" ref="B2435:B2498" ca="1" si="77">CHOOSE(RANDBETWEEN(1,5),"North","South","London","East","West")</f>
        <v>South</v>
      </c>
      <c r="C2435" t="b">
        <v>1</v>
      </c>
    </row>
    <row r="2436" spans="1:3" x14ac:dyDescent="0.25">
      <c r="A2436">
        <f t="shared" si="76"/>
        <v>3434</v>
      </c>
      <c r="B2436" t="str">
        <f t="shared" ca="1" si="77"/>
        <v>North</v>
      </c>
      <c r="C2436" t="b">
        <v>0</v>
      </c>
    </row>
    <row r="2437" spans="1:3" x14ac:dyDescent="0.25">
      <c r="A2437">
        <f t="shared" si="76"/>
        <v>3435</v>
      </c>
      <c r="B2437" t="str">
        <f t="shared" ca="1" si="77"/>
        <v>North</v>
      </c>
      <c r="C2437" t="b">
        <v>0</v>
      </c>
    </row>
    <row r="2438" spans="1:3" x14ac:dyDescent="0.25">
      <c r="A2438">
        <f t="shared" si="76"/>
        <v>3436</v>
      </c>
      <c r="B2438" t="str">
        <f t="shared" ca="1" si="77"/>
        <v>North</v>
      </c>
      <c r="C2438" t="b">
        <v>0</v>
      </c>
    </row>
    <row r="2439" spans="1:3" x14ac:dyDescent="0.25">
      <c r="A2439">
        <f t="shared" si="76"/>
        <v>3437</v>
      </c>
      <c r="B2439" t="str">
        <f t="shared" ca="1" si="77"/>
        <v>East</v>
      </c>
      <c r="C2439" t="b">
        <v>0</v>
      </c>
    </row>
    <row r="2440" spans="1:3" x14ac:dyDescent="0.25">
      <c r="A2440">
        <f t="shared" si="76"/>
        <v>3438</v>
      </c>
      <c r="B2440" t="str">
        <f t="shared" ca="1" si="77"/>
        <v>South</v>
      </c>
      <c r="C2440" t="b">
        <v>0</v>
      </c>
    </row>
    <row r="2441" spans="1:3" x14ac:dyDescent="0.25">
      <c r="A2441">
        <f t="shared" si="76"/>
        <v>3439</v>
      </c>
      <c r="B2441" t="str">
        <f t="shared" ca="1" si="77"/>
        <v>West</v>
      </c>
      <c r="C2441" t="b">
        <v>0</v>
      </c>
    </row>
    <row r="2442" spans="1:3" x14ac:dyDescent="0.25">
      <c r="A2442">
        <f t="shared" si="76"/>
        <v>3440</v>
      </c>
      <c r="B2442" t="str">
        <f t="shared" ca="1" si="77"/>
        <v>North</v>
      </c>
      <c r="C2442" t="b">
        <v>0</v>
      </c>
    </row>
    <row r="2443" spans="1:3" x14ac:dyDescent="0.25">
      <c r="A2443">
        <f t="shared" si="76"/>
        <v>3441</v>
      </c>
      <c r="B2443" t="str">
        <f t="shared" ca="1" si="77"/>
        <v>West</v>
      </c>
      <c r="C2443" t="b">
        <v>0</v>
      </c>
    </row>
    <row r="2444" spans="1:3" x14ac:dyDescent="0.25">
      <c r="A2444">
        <f t="shared" si="76"/>
        <v>3442</v>
      </c>
      <c r="B2444" t="str">
        <f t="shared" ca="1" si="77"/>
        <v>North</v>
      </c>
      <c r="C2444" t="b">
        <v>0</v>
      </c>
    </row>
    <row r="2445" spans="1:3" x14ac:dyDescent="0.25">
      <c r="A2445">
        <f t="shared" si="76"/>
        <v>3443</v>
      </c>
      <c r="B2445" t="str">
        <f t="shared" ca="1" si="77"/>
        <v>South</v>
      </c>
      <c r="C2445" t="b">
        <v>0</v>
      </c>
    </row>
    <row r="2446" spans="1:3" x14ac:dyDescent="0.25">
      <c r="A2446">
        <f t="shared" si="76"/>
        <v>3444</v>
      </c>
      <c r="B2446" t="str">
        <f t="shared" ca="1" si="77"/>
        <v>West</v>
      </c>
      <c r="C2446" t="b">
        <v>0</v>
      </c>
    </row>
    <row r="2447" spans="1:3" x14ac:dyDescent="0.25">
      <c r="A2447">
        <f t="shared" si="76"/>
        <v>3445</v>
      </c>
      <c r="B2447" t="str">
        <f t="shared" ca="1" si="77"/>
        <v>London</v>
      </c>
      <c r="C2447" t="b">
        <v>0</v>
      </c>
    </row>
    <row r="2448" spans="1:3" x14ac:dyDescent="0.25">
      <c r="A2448">
        <f t="shared" si="76"/>
        <v>3446</v>
      </c>
      <c r="B2448" t="str">
        <f t="shared" ca="1" si="77"/>
        <v>West</v>
      </c>
      <c r="C2448" t="b">
        <v>0</v>
      </c>
    </row>
    <row r="2449" spans="1:3" x14ac:dyDescent="0.25">
      <c r="A2449">
        <f t="shared" si="76"/>
        <v>3447</v>
      </c>
      <c r="B2449" t="str">
        <f t="shared" ca="1" si="77"/>
        <v>West</v>
      </c>
      <c r="C2449" t="b">
        <v>0</v>
      </c>
    </row>
    <row r="2450" spans="1:3" x14ac:dyDescent="0.25">
      <c r="A2450">
        <f t="shared" si="76"/>
        <v>3448</v>
      </c>
      <c r="B2450" t="str">
        <f t="shared" ca="1" si="77"/>
        <v>North</v>
      </c>
      <c r="C2450" t="b">
        <v>0</v>
      </c>
    </row>
    <row r="2451" spans="1:3" x14ac:dyDescent="0.25">
      <c r="A2451">
        <f t="shared" si="76"/>
        <v>3449</v>
      </c>
      <c r="B2451" t="str">
        <f t="shared" ca="1" si="77"/>
        <v>North</v>
      </c>
      <c r="C2451" t="b">
        <v>0</v>
      </c>
    </row>
    <row r="2452" spans="1:3" x14ac:dyDescent="0.25">
      <c r="A2452">
        <f t="shared" si="76"/>
        <v>3450</v>
      </c>
      <c r="B2452" t="str">
        <f t="shared" ca="1" si="77"/>
        <v>West</v>
      </c>
      <c r="C2452" t="b">
        <v>0</v>
      </c>
    </row>
    <row r="2453" spans="1:3" x14ac:dyDescent="0.25">
      <c r="A2453">
        <f t="shared" si="76"/>
        <v>3451</v>
      </c>
      <c r="B2453" t="str">
        <f t="shared" ca="1" si="77"/>
        <v>London</v>
      </c>
      <c r="C2453" t="b">
        <v>0</v>
      </c>
    </row>
    <row r="2454" spans="1:3" x14ac:dyDescent="0.25">
      <c r="A2454">
        <f t="shared" si="76"/>
        <v>3452</v>
      </c>
      <c r="B2454" t="str">
        <f t="shared" ca="1" si="77"/>
        <v>East</v>
      </c>
      <c r="C2454" t="b">
        <v>0</v>
      </c>
    </row>
    <row r="2455" spans="1:3" x14ac:dyDescent="0.25">
      <c r="A2455">
        <f t="shared" si="76"/>
        <v>3453</v>
      </c>
      <c r="B2455" t="str">
        <f t="shared" ca="1" si="77"/>
        <v>North</v>
      </c>
      <c r="C2455" t="b">
        <v>0</v>
      </c>
    </row>
    <row r="2456" spans="1:3" x14ac:dyDescent="0.25">
      <c r="A2456">
        <f t="shared" si="76"/>
        <v>3454</v>
      </c>
      <c r="B2456" t="str">
        <f t="shared" ca="1" si="77"/>
        <v>London</v>
      </c>
      <c r="C2456" t="b">
        <v>0</v>
      </c>
    </row>
    <row r="2457" spans="1:3" x14ac:dyDescent="0.25">
      <c r="A2457">
        <f t="shared" si="76"/>
        <v>3455</v>
      </c>
      <c r="B2457" t="str">
        <f t="shared" ca="1" si="77"/>
        <v>West</v>
      </c>
      <c r="C2457" t="b">
        <v>0</v>
      </c>
    </row>
    <row r="2458" spans="1:3" x14ac:dyDescent="0.25">
      <c r="A2458">
        <f t="shared" ref="A2458:A2521" si="78">A2457+1</f>
        <v>3456</v>
      </c>
      <c r="B2458" t="str">
        <f t="shared" ca="1" si="77"/>
        <v>North</v>
      </c>
      <c r="C2458" t="b">
        <v>0</v>
      </c>
    </row>
    <row r="2459" spans="1:3" x14ac:dyDescent="0.25">
      <c r="A2459">
        <f t="shared" si="78"/>
        <v>3457</v>
      </c>
      <c r="B2459" t="str">
        <f t="shared" ca="1" si="77"/>
        <v>East</v>
      </c>
      <c r="C2459" t="b">
        <v>0</v>
      </c>
    </row>
    <row r="2460" spans="1:3" x14ac:dyDescent="0.25">
      <c r="A2460">
        <f t="shared" si="78"/>
        <v>3458</v>
      </c>
      <c r="B2460" t="str">
        <f t="shared" ca="1" si="77"/>
        <v>East</v>
      </c>
      <c r="C2460" t="b">
        <v>0</v>
      </c>
    </row>
    <row r="2461" spans="1:3" x14ac:dyDescent="0.25">
      <c r="A2461">
        <f t="shared" si="78"/>
        <v>3459</v>
      </c>
      <c r="B2461" t="str">
        <f t="shared" ca="1" si="77"/>
        <v>West</v>
      </c>
      <c r="C2461" t="b">
        <v>0</v>
      </c>
    </row>
    <row r="2462" spans="1:3" x14ac:dyDescent="0.25">
      <c r="A2462">
        <f t="shared" si="78"/>
        <v>3460</v>
      </c>
      <c r="B2462" t="str">
        <f t="shared" ca="1" si="77"/>
        <v>South</v>
      </c>
      <c r="C2462" t="b">
        <v>0</v>
      </c>
    </row>
    <row r="2463" spans="1:3" x14ac:dyDescent="0.25">
      <c r="A2463">
        <f t="shared" si="78"/>
        <v>3461</v>
      </c>
      <c r="B2463" t="str">
        <f t="shared" ca="1" si="77"/>
        <v>West</v>
      </c>
      <c r="C2463" t="b">
        <v>0</v>
      </c>
    </row>
    <row r="2464" spans="1:3" x14ac:dyDescent="0.25">
      <c r="A2464">
        <f t="shared" si="78"/>
        <v>3462</v>
      </c>
      <c r="B2464" t="str">
        <f t="shared" ca="1" si="77"/>
        <v>London</v>
      </c>
      <c r="C2464" t="b">
        <v>0</v>
      </c>
    </row>
    <row r="2465" spans="1:3" x14ac:dyDescent="0.25">
      <c r="A2465">
        <f t="shared" si="78"/>
        <v>3463</v>
      </c>
      <c r="B2465" t="str">
        <f t="shared" ca="1" si="77"/>
        <v>West</v>
      </c>
      <c r="C2465" t="b">
        <v>0</v>
      </c>
    </row>
    <row r="2466" spans="1:3" x14ac:dyDescent="0.25">
      <c r="A2466">
        <f t="shared" si="78"/>
        <v>3464</v>
      </c>
      <c r="B2466" t="str">
        <f t="shared" ca="1" si="77"/>
        <v>London</v>
      </c>
      <c r="C2466" t="b">
        <v>0</v>
      </c>
    </row>
    <row r="2467" spans="1:3" x14ac:dyDescent="0.25">
      <c r="A2467">
        <f t="shared" si="78"/>
        <v>3465</v>
      </c>
      <c r="B2467" t="str">
        <f t="shared" ca="1" si="77"/>
        <v>South</v>
      </c>
      <c r="C2467" t="b">
        <v>0</v>
      </c>
    </row>
    <row r="2468" spans="1:3" x14ac:dyDescent="0.25">
      <c r="A2468">
        <f t="shared" si="78"/>
        <v>3466</v>
      </c>
      <c r="B2468" t="str">
        <f t="shared" ca="1" si="77"/>
        <v>North</v>
      </c>
      <c r="C2468" t="b">
        <v>0</v>
      </c>
    </row>
    <row r="2469" spans="1:3" x14ac:dyDescent="0.25">
      <c r="A2469">
        <f t="shared" si="78"/>
        <v>3467</v>
      </c>
      <c r="B2469" t="str">
        <f t="shared" ca="1" si="77"/>
        <v>West</v>
      </c>
      <c r="C2469" t="b">
        <v>0</v>
      </c>
    </row>
    <row r="2470" spans="1:3" x14ac:dyDescent="0.25">
      <c r="A2470">
        <f t="shared" si="78"/>
        <v>3468</v>
      </c>
      <c r="B2470" t="str">
        <f t="shared" ca="1" si="77"/>
        <v>East</v>
      </c>
      <c r="C2470" t="b">
        <v>0</v>
      </c>
    </row>
    <row r="2471" spans="1:3" x14ac:dyDescent="0.25">
      <c r="A2471">
        <f t="shared" si="78"/>
        <v>3469</v>
      </c>
      <c r="B2471" t="str">
        <f t="shared" ca="1" si="77"/>
        <v>East</v>
      </c>
      <c r="C2471" t="b">
        <v>0</v>
      </c>
    </row>
    <row r="2472" spans="1:3" x14ac:dyDescent="0.25">
      <c r="A2472">
        <f t="shared" si="78"/>
        <v>3470</v>
      </c>
      <c r="B2472" t="str">
        <f t="shared" ca="1" si="77"/>
        <v>London</v>
      </c>
      <c r="C2472" t="b">
        <v>0</v>
      </c>
    </row>
    <row r="2473" spans="1:3" x14ac:dyDescent="0.25">
      <c r="A2473">
        <f t="shared" si="78"/>
        <v>3471</v>
      </c>
      <c r="B2473" t="str">
        <f t="shared" ca="1" si="77"/>
        <v>South</v>
      </c>
      <c r="C2473" t="b">
        <v>0</v>
      </c>
    </row>
    <row r="2474" spans="1:3" x14ac:dyDescent="0.25">
      <c r="A2474">
        <f t="shared" si="78"/>
        <v>3472</v>
      </c>
      <c r="B2474" t="str">
        <f t="shared" ca="1" si="77"/>
        <v>North</v>
      </c>
      <c r="C2474" t="b">
        <v>0</v>
      </c>
    </row>
    <row r="2475" spans="1:3" x14ac:dyDescent="0.25">
      <c r="A2475">
        <f t="shared" si="78"/>
        <v>3473</v>
      </c>
      <c r="B2475" t="str">
        <f t="shared" ca="1" si="77"/>
        <v>South</v>
      </c>
      <c r="C2475" t="b">
        <v>0</v>
      </c>
    </row>
    <row r="2476" spans="1:3" x14ac:dyDescent="0.25">
      <c r="A2476">
        <f t="shared" si="78"/>
        <v>3474</v>
      </c>
      <c r="B2476" t="str">
        <f t="shared" ca="1" si="77"/>
        <v>North</v>
      </c>
      <c r="C2476" t="b">
        <v>0</v>
      </c>
    </row>
    <row r="2477" spans="1:3" x14ac:dyDescent="0.25">
      <c r="A2477">
        <f t="shared" si="78"/>
        <v>3475</v>
      </c>
      <c r="B2477" t="str">
        <f t="shared" ca="1" si="77"/>
        <v>West</v>
      </c>
      <c r="C2477" t="b">
        <v>0</v>
      </c>
    </row>
    <row r="2478" spans="1:3" x14ac:dyDescent="0.25">
      <c r="A2478">
        <f t="shared" si="78"/>
        <v>3476</v>
      </c>
      <c r="B2478" t="str">
        <f t="shared" ca="1" si="77"/>
        <v>North</v>
      </c>
      <c r="C2478" t="b">
        <v>0</v>
      </c>
    </row>
    <row r="2479" spans="1:3" x14ac:dyDescent="0.25">
      <c r="A2479">
        <f t="shared" si="78"/>
        <v>3477</v>
      </c>
      <c r="B2479" t="str">
        <f t="shared" ca="1" si="77"/>
        <v>East</v>
      </c>
      <c r="C2479" t="b">
        <v>0</v>
      </c>
    </row>
    <row r="2480" spans="1:3" x14ac:dyDescent="0.25">
      <c r="A2480">
        <f t="shared" si="78"/>
        <v>3478</v>
      </c>
      <c r="B2480" t="str">
        <f t="shared" ca="1" si="77"/>
        <v>North</v>
      </c>
      <c r="C2480" t="b">
        <v>0</v>
      </c>
    </row>
    <row r="2481" spans="1:3" x14ac:dyDescent="0.25">
      <c r="A2481">
        <f t="shared" si="78"/>
        <v>3479</v>
      </c>
      <c r="B2481" t="str">
        <f t="shared" ca="1" si="77"/>
        <v>North</v>
      </c>
      <c r="C2481" t="b">
        <v>0</v>
      </c>
    </row>
    <row r="2482" spans="1:3" x14ac:dyDescent="0.25">
      <c r="A2482">
        <f t="shared" si="78"/>
        <v>3480</v>
      </c>
      <c r="B2482" t="str">
        <f t="shared" ca="1" si="77"/>
        <v>West</v>
      </c>
      <c r="C2482" t="b">
        <v>0</v>
      </c>
    </row>
    <row r="2483" spans="1:3" x14ac:dyDescent="0.25">
      <c r="A2483">
        <f t="shared" si="78"/>
        <v>3481</v>
      </c>
      <c r="B2483" t="str">
        <f t="shared" ca="1" si="77"/>
        <v>South</v>
      </c>
      <c r="C2483" t="b">
        <v>0</v>
      </c>
    </row>
    <row r="2484" spans="1:3" x14ac:dyDescent="0.25">
      <c r="A2484">
        <f t="shared" si="78"/>
        <v>3482</v>
      </c>
      <c r="B2484" t="str">
        <f t="shared" ca="1" si="77"/>
        <v>West</v>
      </c>
      <c r="C2484" t="b">
        <v>0</v>
      </c>
    </row>
    <row r="2485" spans="1:3" x14ac:dyDescent="0.25">
      <c r="A2485">
        <f t="shared" si="78"/>
        <v>3483</v>
      </c>
      <c r="B2485" t="str">
        <f t="shared" ca="1" si="77"/>
        <v>North</v>
      </c>
      <c r="C2485" t="b">
        <v>0</v>
      </c>
    </row>
    <row r="2486" spans="1:3" x14ac:dyDescent="0.25">
      <c r="A2486">
        <f t="shared" si="78"/>
        <v>3484</v>
      </c>
      <c r="B2486" t="str">
        <f t="shared" ca="1" si="77"/>
        <v>London</v>
      </c>
      <c r="C2486" t="b">
        <v>0</v>
      </c>
    </row>
    <row r="2487" spans="1:3" x14ac:dyDescent="0.25">
      <c r="A2487">
        <f t="shared" si="78"/>
        <v>3485</v>
      </c>
      <c r="B2487" t="str">
        <f t="shared" ca="1" si="77"/>
        <v>East</v>
      </c>
      <c r="C2487" t="b">
        <v>0</v>
      </c>
    </row>
    <row r="2488" spans="1:3" x14ac:dyDescent="0.25">
      <c r="A2488">
        <f t="shared" si="78"/>
        <v>3486</v>
      </c>
      <c r="B2488" t="str">
        <f t="shared" ca="1" si="77"/>
        <v>London</v>
      </c>
      <c r="C2488" t="b">
        <v>0</v>
      </c>
    </row>
    <row r="2489" spans="1:3" x14ac:dyDescent="0.25">
      <c r="A2489">
        <f t="shared" si="78"/>
        <v>3487</v>
      </c>
      <c r="B2489" t="str">
        <f t="shared" ca="1" si="77"/>
        <v>London</v>
      </c>
      <c r="C2489" t="b">
        <v>0</v>
      </c>
    </row>
    <row r="2490" spans="1:3" x14ac:dyDescent="0.25">
      <c r="A2490">
        <f t="shared" si="78"/>
        <v>3488</v>
      </c>
      <c r="B2490" t="str">
        <f t="shared" ca="1" si="77"/>
        <v>South</v>
      </c>
      <c r="C2490" t="b">
        <v>0</v>
      </c>
    </row>
    <row r="2491" spans="1:3" x14ac:dyDescent="0.25">
      <c r="A2491">
        <f t="shared" si="78"/>
        <v>3489</v>
      </c>
      <c r="B2491" t="str">
        <f t="shared" ca="1" si="77"/>
        <v>East</v>
      </c>
      <c r="C2491" t="b">
        <v>0</v>
      </c>
    </row>
    <row r="2492" spans="1:3" x14ac:dyDescent="0.25">
      <c r="A2492">
        <f t="shared" si="78"/>
        <v>3490</v>
      </c>
      <c r="B2492" t="str">
        <f t="shared" ca="1" si="77"/>
        <v>North</v>
      </c>
      <c r="C2492" t="b">
        <v>0</v>
      </c>
    </row>
    <row r="2493" spans="1:3" x14ac:dyDescent="0.25">
      <c r="A2493">
        <f t="shared" si="78"/>
        <v>3491</v>
      </c>
      <c r="B2493" t="str">
        <f t="shared" ca="1" si="77"/>
        <v>North</v>
      </c>
      <c r="C2493" t="b">
        <v>0</v>
      </c>
    </row>
    <row r="2494" spans="1:3" x14ac:dyDescent="0.25">
      <c r="A2494">
        <f t="shared" si="78"/>
        <v>3492</v>
      </c>
      <c r="B2494" t="str">
        <f t="shared" ca="1" si="77"/>
        <v>North</v>
      </c>
      <c r="C2494" t="b">
        <v>0</v>
      </c>
    </row>
    <row r="2495" spans="1:3" x14ac:dyDescent="0.25">
      <c r="A2495">
        <f t="shared" si="78"/>
        <v>3493</v>
      </c>
      <c r="B2495" t="str">
        <f t="shared" ca="1" si="77"/>
        <v>North</v>
      </c>
      <c r="C2495" t="b">
        <v>0</v>
      </c>
    </row>
    <row r="2496" spans="1:3" x14ac:dyDescent="0.25">
      <c r="A2496">
        <f t="shared" si="78"/>
        <v>3494</v>
      </c>
      <c r="B2496" t="str">
        <f t="shared" ca="1" si="77"/>
        <v>East</v>
      </c>
      <c r="C2496" t="b">
        <v>0</v>
      </c>
    </row>
    <row r="2497" spans="1:3" x14ac:dyDescent="0.25">
      <c r="A2497">
        <f t="shared" si="78"/>
        <v>3495</v>
      </c>
      <c r="B2497" t="str">
        <f t="shared" ca="1" si="77"/>
        <v>East</v>
      </c>
      <c r="C2497" t="b">
        <v>0</v>
      </c>
    </row>
    <row r="2498" spans="1:3" x14ac:dyDescent="0.25">
      <c r="A2498">
        <f t="shared" si="78"/>
        <v>3496</v>
      </c>
      <c r="B2498" t="str">
        <f t="shared" ca="1" si="77"/>
        <v>West</v>
      </c>
      <c r="C2498" t="b">
        <v>0</v>
      </c>
    </row>
    <row r="2499" spans="1:3" x14ac:dyDescent="0.25">
      <c r="A2499">
        <f t="shared" si="78"/>
        <v>3497</v>
      </c>
      <c r="B2499" t="str">
        <f t="shared" ref="B2499:B2562" ca="1" si="79">CHOOSE(RANDBETWEEN(1,5),"North","South","London","East","West")</f>
        <v>South</v>
      </c>
      <c r="C2499" t="b">
        <v>0</v>
      </c>
    </row>
    <row r="2500" spans="1:3" x14ac:dyDescent="0.25">
      <c r="A2500">
        <f t="shared" si="78"/>
        <v>3498</v>
      </c>
      <c r="B2500" t="str">
        <f t="shared" ca="1" si="79"/>
        <v>London</v>
      </c>
      <c r="C2500" t="b">
        <v>0</v>
      </c>
    </row>
    <row r="2501" spans="1:3" x14ac:dyDescent="0.25">
      <c r="A2501">
        <f t="shared" si="78"/>
        <v>3499</v>
      </c>
      <c r="B2501" t="str">
        <f t="shared" ca="1" si="79"/>
        <v>South</v>
      </c>
      <c r="C2501" t="b">
        <v>0</v>
      </c>
    </row>
    <row r="2502" spans="1:3" x14ac:dyDescent="0.25">
      <c r="A2502">
        <f t="shared" si="78"/>
        <v>3500</v>
      </c>
      <c r="B2502" t="str">
        <f t="shared" ca="1" si="79"/>
        <v>South</v>
      </c>
      <c r="C2502" t="b">
        <v>0</v>
      </c>
    </row>
    <row r="2503" spans="1:3" x14ac:dyDescent="0.25">
      <c r="A2503">
        <f t="shared" si="78"/>
        <v>3501</v>
      </c>
      <c r="B2503" t="str">
        <f t="shared" ca="1" si="79"/>
        <v>North</v>
      </c>
      <c r="C2503" t="b">
        <v>0</v>
      </c>
    </row>
    <row r="2504" spans="1:3" x14ac:dyDescent="0.25">
      <c r="A2504">
        <f t="shared" si="78"/>
        <v>3502</v>
      </c>
      <c r="B2504" t="str">
        <f t="shared" ca="1" si="79"/>
        <v>London</v>
      </c>
      <c r="C2504" t="b">
        <v>0</v>
      </c>
    </row>
    <row r="2505" spans="1:3" x14ac:dyDescent="0.25">
      <c r="A2505">
        <f t="shared" si="78"/>
        <v>3503</v>
      </c>
      <c r="B2505" t="str">
        <f t="shared" ca="1" si="79"/>
        <v>North</v>
      </c>
      <c r="C2505" t="b">
        <v>0</v>
      </c>
    </row>
    <row r="2506" spans="1:3" x14ac:dyDescent="0.25">
      <c r="A2506">
        <f t="shared" si="78"/>
        <v>3504</v>
      </c>
      <c r="B2506" t="str">
        <f t="shared" ca="1" si="79"/>
        <v>London</v>
      </c>
      <c r="C2506" t="b">
        <v>0</v>
      </c>
    </row>
    <row r="2507" spans="1:3" x14ac:dyDescent="0.25">
      <c r="A2507">
        <f t="shared" si="78"/>
        <v>3505</v>
      </c>
      <c r="B2507" t="str">
        <f t="shared" ca="1" si="79"/>
        <v>North</v>
      </c>
      <c r="C2507" t="b">
        <v>0</v>
      </c>
    </row>
    <row r="2508" spans="1:3" x14ac:dyDescent="0.25">
      <c r="A2508">
        <f t="shared" si="78"/>
        <v>3506</v>
      </c>
      <c r="B2508" t="str">
        <f t="shared" ca="1" si="79"/>
        <v>West</v>
      </c>
      <c r="C2508" t="b">
        <v>0</v>
      </c>
    </row>
    <row r="2509" spans="1:3" x14ac:dyDescent="0.25">
      <c r="A2509">
        <f t="shared" si="78"/>
        <v>3507</v>
      </c>
      <c r="B2509" t="str">
        <f t="shared" ca="1" si="79"/>
        <v>North</v>
      </c>
      <c r="C2509" t="b">
        <v>0</v>
      </c>
    </row>
    <row r="2510" spans="1:3" x14ac:dyDescent="0.25">
      <c r="A2510">
        <f t="shared" si="78"/>
        <v>3508</v>
      </c>
      <c r="B2510" t="str">
        <f t="shared" ca="1" si="79"/>
        <v>South</v>
      </c>
      <c r="C2510" t="b">
        <v>0</v>
      </c>
    </row>
    <row r="2511" spans="1:3" x14ac:dyDescent="0.25">
      <c r="A2511">
        <f t="shared" si="78"/>
        <v>3509</v>
      </c>
      <c r="B2511" t="str">
        <f t="shared" ca="1" si="79"/>
        <v>West</v>
      </c>
      <c r="C2511" t="b">
        <v>0</v>
      </c>
    </row>
    <row r="2512" spans="1:3" x14ac:dyDescent="0.25">
      <c r="A2512">
        <f t="shared" si="78"/>
        <v>3510</v>
      </c>
      <c r="B2512" t="str">
        <f t="shared" ca="1" si="79"/>
        <v>East</v>
      </c>
      <c r="C2512" t="b">
        <v>0</v>
      </c>
    </row>
    <row r="2513" spans="1:3" x14ac:dyDescent="0.25">
      <c r="A2513">
        <f t="shared" si="78"/>
        <v>3511</v>
      </c>
      <c r="B2513" t="str">
        <f t="shared" ca="1" si="79"/>
        <v>London</v>
      </c>
      <c r="C2513" t="b">
        <v>0</v>
      </c>
    </row>
    <row r="2514" spans="1:3" x14ac:dyDescent="0.25">
      <c r="A2514">
        <f t="shared" si="78"/>
        <v>3512</v>
      </c>
      <c r="B2514" t="str">
        <f t="shared" ca="1" si="79"/>
        <v>West</v>
      </c>
      <c r="C2514" t="b">
        <v>0</v>
      </c>
    </row>
    <row r="2515" spans="1:3" x14ac:dyDescent="0.25">
      <c r="A2515">
        <f t="shared" si="78"/>
        <v>3513</v>
      </c>
      <c r="B2515" t="str">
        <f t="shared" ca="1" si="79"/>
        <v>London</v>
      </c>
      <c r="C2515" t="b">
        <v>0</v>
      </c>
    </row>
    <row r="2516" spans="1:3" x14ac:dyDescent="0.25">
      <c r="A2516">
        <f t="shared" si="78"/>
        <v>3514</v>
      </c>
      <c r="B2516" t="str">
        <f t="shared" ca="1" si="79"/>
        <v>West</v>
      </c>
      <c r="C2516" t="b">
        <v>0</v>
      </c>
    </row>
    <row r="2517" spans="1:3" x14ac:dyDescent="0.25">
      <c r="A2517">
        <f t="shared" si="78"/>
        <v>3515</v>
      </c>
      <c r="B2517" t="str">
        <f t="shared" ca="1" si="79"/>
        <v>East</v>
      </c>
      <c r="C2517" t="b">
        <v>0</v>
      </c>
    </row>
    <row r="2518" spans="1:3" x14ac:dyDescent="0.25">
      <c r="A2518">
        <f t="shared" si="78"/>
        <v>3516</v>
      </c>
      <c r="B2518" t="str">
        <f t="shared" ca="1" si="79"/>
        <v>South</v>
      </c>
      <c r="C2518" t="b">
        <v>0</v>
      </c>
    </row>
    <row r="2519" spans="1:3" x14ac:dyDescent="0.25">
      <c r="A2519">
        <f t="shared" si="78"/>
        <v>3517</v>
      </c>
      <c r="B2519" t="str">
        <f t="shared" ca="1" si="79"/>
        <v>West</v>
      </c>
      <c r="C2519" t="b">
        <v>0</v>
      </c>
    </row>
    <row r="2520" spans="1:3" x14ac:dyDescent="0.25">
      <c r="A2520">
        <f t="shared" si="78"/>
        <v>3518</v>
      </c>
      <c r="B2520" t="str">
        <f t="shared" ca="1" si="79"/>
        <v>North</v>
      </c>
      <c r="C2520" t="b">
        <v>0</v>
      </c>
    </row>
    <row r="2521" spans="1:3" x14ac:dyDescent="0.25">
      <c r="A2521">
        <f t="shared" si="78"/>
        <v>3519</v>
      </c>
      <c r="B2521" t="str">
        <f t="shared" ca="1" si="79"/>
        <v>East</v>
      </c>
      <c r="C2521" t="b">
        <v>0</v>
      </c>
    </row>
    <row r="2522" spans="1:3" x14ac:dyDescent="0.25">
      <c r="A2522">
        <f t="shared" ref="A2522:A2585" si="80">A2521+1</f>
        <v>3520</v>
      </c>
      <c r="B2522" t="str">
        <f t="shared" ca="1" si="79"/>
        <v>South</v>
      </c>
      <c r="C2522" t="b">
        <v>0</v>
      </c>
    </row>
    <row r="2523" spans="1:3" x14ac:dyDescent="0.25">
      <c r="A2523">
        <f t="shared" si="80"/>
        <v>3521</v>
      </c>
      <c r="B2523" t="str">
        <f t="shared" ca="1" si="79"/>
        <v>London</v>
      </c>
      <c r="C2523" t="b">
        <v>0</v>
      </c>
    </row>
    <row r="2524" spans="1:3" x14ac:dyDescent="0.25">
      <c r="A2524">
        <f t="shared" si="80"/>
        <v>3522</v>
      </c>
      <c r="B2524" t="str">
        <f t="shared" ca="1" si="79"/>
        <v>North</v>
      </c>
      <c r="C2524" t="b">
        <v>0</v>
      </c>
    </row>
    <row r="2525" spans="1:3" x14ac:dyDescent="0.25">
      <c r="A2525">
        <f t="shared" si="80"/>
        <v>3523</v>
      </c>
      <c r="B2525" t="str">
        <f t="shared" ca="1" si="79"/>
        <v>North</v>
      </c>
      <c r="C2525" t="b">
        <v>0</v>
      </c>
    </row>
    <row r="2526" spans="1:3" x14ac:dyDescent="0.25">
      <c r="A2526">
        <f t="shared" si="80"/>
        <v>3524</v>
      </c>
      <c r="B2526" t="str">
        <f t="shared" ca="1" si="79"/>
        <v>South</v>
      </c>
      <c r="C2526" t="b">
        <v>0</v>
      </c>
    </row>
    <row r="2527" spans="1:3" x14ac:dyDescent="0.25">
      <c r="A2527">
        <f t="shared" si="80"/>
        <v>3525</v>
      </c>
      <c r="B2527" t="str">
        <f t="shared" ca="1" si="79"/>
        <v>South</v>
      </c>
      <c r="C2527" t="b">
        <v>0</v>
      </c>
    </row>
    <row r="2528" spans="1:3" x14ac:dyDescent="0.25">
      <c r="A2528">
        <f t="shared" si="80"/>
        <v>3526</v>
      </c>
      <c r="B2528" t="str">
        <f t="shared" ca="1" si="79"/>
        <v>West</v>
      </c>
      <c r="C2528" t="b">
        <v>0</v>
      </c>
    </row>
    <row r="2529" spans="1:3" x14ac:dyDescent="0.25">
      <c r="A2529">
        <f t="shared" si="80"/>
        <v>3527</v>
      </c>
      <c r="B2529" t="str">
        <f t="shared" ca="1" si="79"/>
        <v>West</v>
      </c>
      <c r="C2529" t="b">
        <v>0</v>
      </c>
    </row>
    <row r="2530" spans="1:3" x14ac:dyDescent="0.25">
      <c r="A2530">
        <f t="shared" si="80"/>
        <v>3528</v>
      </c>
      <c r="B2530" t="str">
        <f t="shared" ca="1" si="79"/>
        <v>East</v>
      </c>
      <c r="C2530" t="b">
        <v>0</v>
      </c>
    </row>
    <row r="2531" spans="1:3" x14ac:dyDescent="0.25">
      <c r="A2531">
        <f t="shared" si="80"/>
        <v>3529</v>
      </c>
      <c r="B2531" t="str">
        <f t="shared" ca="1" si="79"/>
        <v>South</v>
      </c>
      <c r="C2531" t="b">
        <v>0</v>
      </c>
    </row>
    <row r="2532" spans="1:3" x14ac:dyDescent="0.25">
      <c r="A2532">
        <f t="shared" si="80"/>
        <v>3530</v>
      </c>
      <c r="B2532" t="str">
        <f t="shared" ca="1" si="79"/>
        <v>London</v>
      </c>
      <c r="C2532" t="b">
        <v>0</v>
      </c>
    </row>
    <row r="2533" spans="1:3" x14ac:dyDescent="0.25">
      <c r="A2533">
        <f t="shared" si="80"/>
        <v>3531</v>
      </c>
      <c r="B2533" t="str">
        <f t="shared" ca="1" si="79"/>
        <v>East</v>
      </c>
      <c r="C2533" t="b">
        <v>0</v>
      </c>
    </row>
    <row r="2534" spans="1:3" x14ac:dyDescent="0.25">
      <c r="A2534">
        <f t="shared" si="80"/>
        <v>3532</v>
      </c>
      <c r="B2534" t="str">
        <f t="shared" ca="1" si="79"/>
        <v>East</v>
      </c>
      <c r="C2534" t="b">
        <v>0</v>
      </c>
    </row>
    <row r="2535" spans="1:3" x14ac:dyDescent="0.25">
      <c r="A2535">
        <f t="shared" si="80"/>
        <v>3533</v>
      </c>
      <c r="B2535" t="str">
        <f t="shared" ca="1" si="79"/>
        <v>East</v>
      </c>
      <c r="C2535" t="b">
        <v>0</v>
      </c>
    </row>
    <row r="2536" spans="1:3" x14ac:dyDescent="0.25">
      <c r="A2536">
        <f t="shared" si="80"/>
        <v>3534</v>
      </c>
      <c r="B2536" t="str">
        <f t="shared" ca="1" si="79"/>
        <v>East</v>
      </c>
      <c r="C2536" t="b">
        <v>0</v>
      </c>
    </row>
    <row r="2537" spans="1:3" x14ac:dyDescent="0.25">
      <c r="A2537">
        <f t="shared" si="80"/>
        <v>3535</v>
      </c>
      <c r="B2537" t="str">
        <f t="shared" ca="1" si="79"/>
        <v>South</v>
      </c>
      <c r="C2537" t="b">
        <v>0</v>
      </c>
    </row>
    <row r="2538" spans="1:3" x14ac:dyDescent="0.25">
      <c r="A2538">
        <f t="shared" si="80"/>
        <v>3536</v>
      </c>
      <c r="B2538" t="str">
        <f t="shared" ca="1" si="79"/>
        <v>East</v>
      </c>
      <c r="C2538" t="b">
        <v>0</v>
      </c>
    </row>
    <row r="2539" spans="1:3" x14ac:dyDescent="0.25">
      <c r="A2539">
        <f t="shared" si="80"/>
        <v>3537</v>
      </c>
      <c r="B2539" t="str">
        <f t="shared" ca="1" si="79"/>
        <v>London</v>
      </c>
      <c r="C2539" t="b">
        <v>0</v>
      </c>
    </row>
    <row r="2540" spans="1:3" x14ac:dyDescent="0.25">
      <c r="A2540">
        <f t="shared" si="80"/>
        <v>3538</v>
      </c>
      <c r="B2540" t="str">
        <f t="shared" ca="1" si="79"/>
        <v>South</v>
      </c>
      <c r="C2540" t="b">
        <v>0</v>
      </c>
    </row>
    <row r="2541" spans="1:3" x14ac:dyDescent="0.25">
      <c r="A2541">
        <f t="shared" si="80"/>
        <v>3539</v>
      </c>
      <c r="B2541" t="str">
        <f t="shared" ca="1" si="79"/>
        <v>West</v>
      </c>
      <c r="C2541" t="b">
        <v>0</v>
      </c>
    </row>
    <row r="2542" spans="1:3" x14ac:dyDescent="0.25">
      <c r="A2542">
        <f t="shared" si="80"/>
        <v>3540</v>
      </c>
      <c r="B2542" t="str">
        <f t="shared" ca="1" si="79"/>
        <v>London</v>
      </c>
      <c r="C2542" t="b">
        <v>0</v>
      </c>
    </row>
    <row r="2543" spans="1:3" x14ac:dyDescent="0.25">
      <c r="A2543">
        <f t="shared" si="80"/>
        <v>3541</v>
      </c>
      <c r="B2543" t="str">
        <f t="shared" ca="1" si="79"/>
        <v>North</v>
      </c>
      <c r="C2543" t="b">
        <v>0</v>
      </c>
    </row>
    <row r="2544" spans="1:3" x14ac:dyDescent="0.25">
      <c r="A2544">
        <f t="shared" si="80"/>
        <v>3542</v>
      </c>
      <c r="B2544" t="str">
        <f t="shared" ca="1" si="79"/>
        <v>East</v>
      </c>
      <c r="C2544" t="b">
        <v>0</v>
      </c>
    </row>
    <row r="2545" spans="1:3" x14ac:dyDescent="0.25">
      <c r="A2545">
        <f t="shared" si="80"/>
        <v>3543</v>
      </c>
      <c r="B2545" t="str">
        <f t="shared" ca="1" si="79"/>
        <v>London</v>
      </c>
      <c r="C2545" t="b">
        <v>0</v>
      </c>
    </row>
    <row r="2546" spans="1:3" x14ac:dyDescent="0.25">
      <c r="A2546">
        <f t="shared" si="80"/>
        <v>3544</v>
      </c>
      <c r="B2546" t="str">
        <f t="shared" ca="1" si="79"/>
        <v>East</v>
      </c>
      <c r="C2546" t="b">
        <v>0</v>
      </c>
    </row>
    <row r="2547" spans="1:3" x14ac:dyDescent="0.25">
      <c r="A2547">
        <f t="shared" si="80"/>
        <v>3545</v>
      </c>
      <c r="B2547" t="str">
        <f t="shared" ca="1" si="79"/>
        <v>South</v>
      </c>
      <c r="C2547" t="b">
        <v>0</v>
      </c>
    </row>
    <row r="2548" spans="1:3" x14ac:dyDescent="0.25">
      <c r="A2548">
        <f t="shared" si="80"/>
        <v>3546</v>
      </c>
      <c r="B2548" t="str">
        <f t="shared" ca="1" si="79"/>
        <v>South</v>
      </c>
      <c r="C2548" t="b">
        <v>0</v>
      </c>
    </row>
    <row r="2549" spans="1:3" x14ac:dyDescent="0.25">
      <c r="A2549">
        <f t="shared" si="80"/>
        <v>3547</v>
      </c>
      <c r="B2549" t="str">
        <f t="shared" ca="1" si="79"/>
        <v>South</v>
      </c>
      <c r="C2549" t="b">
        <v>0</v>
      </c>
    </row>
    <row r="2550" spans="1:3" x14ac:dyDescent="0.25">
      <c r="A2550">
        <f t="shared" si="80"/>
        <v>3548</v>
      </c>
      <c r="B2550" t="str">
        <f t="shared" ca="1" si="79"/>
        <v>South</v>
      </c>
      <c r="C2550" t="b">
        <v>0</v>
      </c>
    </row>
    <row r="2551" spans="1:3" x14ac:dyDescent="0.25">
      <c r="A2551">
        <f t="shared" si="80"/>
        <v>3549</v>
      </c>
      <c r="B2551" t="str">
        <f t="shared" ca="1" si="79"/>
        <v>London</v>
      </c>
      <c r="C2551" t="b">
        <v>0</v>
      </c>
    </row>
    <row r="2552" spans="1:3" x14ac:dyDescent="0.25">
      <c r="A2552">
        <f t="shared" si="80"/>
        <v>3550</v>
      </c>
      <c r="B2552" t="str">
        <f t="shared" ca="1" si="79"/>
        <v>London</v>
      </c>
      <c r="C2552" t="b">
        <v>0</v>
      </c>
    </row>
    <row r="2553" spans="1:3" x14ac:dyDescent="0.25">
      <c r="A2553">
        <f t="shared" si="80"/>
        <v>3551</v>
      </c>
      <c r="B2553" t="str">
        <f t="shared" ca="1" si="79"/>
        <v>South</v>
      </c>
      <c r="C2553" t="b">
        <v>0</v>
      </c>
    </row>
    <row r="2554" spans="1:3" x14ac:dyDescent="0.25">
      <c r="A2554">
        <f t="shared" si="80"/>
        <v>3552</v>
      </c>
      <c r="B2554" t="str">
        <f t="shared" ca="1" si="79"/>
        <v>London</v>
      </c>
      <c r="C2554" t="b">
        <v>0</v>
      </c>
    </row>
    <row r="2555" spans="1:3" x14ac:dyDescent="0.25">
      <c r="A2555">
        <f t="shared" si="80"/>
        <v>3553</v>
      </c>
      <c r="B2555" t="str">
        <f t="shared" ca="1" si="79"/>
        <v>South</v>
      </c>
      <c r="C2555" t="b">
        <v>0</v>
      </c>
    </row>
    <row r="2556" spans="1:3" x14ac:dyDescent="0.25">
      <c r="A2556">
        <f t="shared" si="80"/>
        <v>3554</v>
      </c>
      <c r="B2556" t="str">
        <f t="shared" ca="1" si="79"/>
        <v>South</v>
      </c>
      <c r="C2556" t="b">
        <v>0</v>
      </c>
    </row>
    <row r="2557" spans="1:3" x14ac:dyDescent="0.25">
      <c r="A2557">
        <f t="shared" si="80"/>
        <v>3555</v>
      </c>
      <c r="B2557" t="str">
        <f t="shared" ca="1" si="79"/>
        <v>West</v>
      </c>
      <c r="C2557" t="b">
        <v>0</v>
      </c>
    </row>
    <row r="2558" spans="1:3" x14ac:dyDescent="0.25">
      <c r="A2558">
        <f t="shared" si="80"/>
        <v>3556</v>
      </c>
      <c r="B2558" t="str">
        <f t="shared" ca="1" si="79"/>
        <v>London</v>
      </c>
      <c r="C2558" t="b">
        <v>0</v>
      </c>
    </row>
    <row r="2559" spans="1:3" x14ac:dyDescent="0.25">
      <c r="A2559">
        <f t="shared" si="80"/>
        <v>3557</v>
      </c>
      <c r="B2559" t="str">
        <f t="shared" ca="1" si="79"/>
        <v>North</v>
      </c>
      <c r="C2559" t="b">
        <v>0</v>
      </c>
    </row>
    <row r="2560" spans="1:3" x14ac:dyDescent="0.25">
      <c r="A2560">
        <f t="shared" si="80"/>
        <v>3558</v>
      </c>
      <c r="B2560" t="str">
        <f t="shared" ca="1" si="79"/>
        <v>West</v>
      </c>
      <c r="C2560" t="b">
        <v>0</v>
      </c>
    </row>
    <row r="2561" spans="1:3" x14ac:dyDescent="0.25">
      <c r="A2561">
        <f t="shared" si="80"/>
        <v>3559</v>
      </c>
      <c r="B2561" t="str">
        <f t="shared" ca="1" si="79"/>
        <v>West</v>
      </c>
      <c r="C2561" t="b">
        <v>0</v>
      </c>
    </row>
    <row r="2562" spans="1:3" x14ac:dyDescent="0.25">
      <c r="A2562">
        <f t="shared" si="80"/>
        <v>3560</v>
      </c>
      <c r="B2562" t="str">
        <f t="shared" ca="1" si="79"/>
        <v>London</v>
      </c>
      <c r="C2562" t="b">
        <v>0</v>
      </c>
    </row>
    <row r="2563" spans="1:3" x14ac:dyDescent="0.25">
      <c r="A2563">
        <f t="shared" si="80"/>
        <v>3561</v>
      </c>
      <c r="B2563" t="str">
        <f t="shared" ref="B2563:B2626" ca="1" si="81">CHOOSE(RANDBETWEEN(1,5),"North","South","London","East","West")</f>
        <v>East</v>
      </c>
      <c r="C2563" t="b">
        <v>0</v>
      </c>
    </row>
    <row r="2564" spans="1:3" x14ac:dyDescent="0.25">
      <c r="A2564">
        <f t="shared" si="80"/>
        <v>3562</v>
      </c>
      <c r="B2564" t="str">
        <f t="shared" ca="1" si="81"/>
        <v>East</v>
      </c>
      <c r="C2564" t="b">
        <v>0</v>
      </c>
    </row>
    <row r="2565" spans="1:3" x14ac:dyDescent="0.25">
      <c r="A2565">
        <f t="shared" si="80"/>
        <v>3563</v>
      </c>
      <c r="B2565" t="str">
        <f t="shared" ca="1" si="81"/>
        <v>East</v>
      </c>
      <c r="C2565" t="b">
        <v>0</v>
      </c>
    </row>
    <row r="2566" spans="1:3" x14ac:dyDescent="0.25">
      <c r="A2566">
        <f t="shared" si="80"/>
        <v>3564</v>
      </c>
      <c r="B2566" t="str">
        <f t="shared" ca="1" si="81"/>
        <v>East</v>
      </c>
      <c r="C2566" t="b">
        <v>0</v>
      </c>
    </row>
    <row r="2567" spans="1:3" x14ac:dyDescent="0.25">
      <c r="A2567">
        <f t="shared" si="80"/>
        <v>3565</v>
      </c>
      <c r="B2567" t="str">
        <f t="shared" ca="1" si="81"/>
        <v>East</v>
      </c>
      <c r="C2567" t="b">
        <v>0</v>
      </c>
    </row>
    <row r="2568" spans="1:3" x14ac:dyDescent="0.25">
      <c r="A2568">
        <f t="shared" si="80"/>
        <v>3566</v>
      </c>
      <c r="B2568" t="str">
        <f t="shared" ca="1" si="81"/>
        <v>West</v>
      </c>
      <c r="C2568" t="b">
        <v>0</v>
      </c>
    </row>
    <row r="2569" spans="1:3" x14ac:dyDescent="0.25">
      <c r="A2569">
        <f t="shared" si="80"/>
        <v>3567</v>
      </c>
      <c r="B2569" t="str">
        <f t="shared" ca="1" si="81"/>
        <v>East</v>
      </c>
      <c r="C2569" t="b">
        <v>0</v>
      </c>
    </row>
    <row r="2570" spans="1:3" x14ac:dyDescent="0.25">
      <c r="A2570">
        <f t="shared" si="80"/>
        <v>3568</v>
      </c>
      <c r="B2570" t="str">
        <f t="shared" ca="1" si="81"/>
        <v>North</v>
      </c>
      <c r="C2570" t="b">
        <v>0</v>
      </c>
    </row>
    <row r="2571" spans="1:3" x14ac:dyDescent="0.25">
      <c r="A2571">
        <f t="shared" si="80"/>
        <v>3569</v>
      </c>
      <c r="B2571" t="str">
        <f t="shared" ca="1" si="81"/>
        <v>East</v>
      </c>
      <c r="C2571" t="b">
        <v>0</v>
      </c>
    </row>
    <row r="2572" spans="1:3" x14ac:dyDescent="0.25">
      <c r="A2572">
        <f t="shared" si="80"/>
        <v>3570</v>
      </c>
      <c r="B2572" t="str">
        <f t="shared" ca="1" si="81"/>
        <v>East</v>
      </c>
      <c r="C2572" t="b">
        <v>0</v>
      </c>
    </row>
    <row r="2573" spans="1:3" x14ac:dyDescent="0.25">
      <c r="A2573">
        <f t="shared" si="80"/>
        <v>3571</v>
      </c>
      <c r="B2573" t="str">
        <f t="shared" ca="1" si="81"/>
        <v>London</v>
      </c>
      <c r="C2573" t="b">
        <v>0</v>
      </c>
    </row>
    <row r="2574" spans="1:3" x14ac:dyDescent="0.25">
      <c r="A2574">
        <f t="shared" si="80"/>
        <v>3572</v>
      </c>
      <c r="B2574" t="str">
        <f t="shared" ca="1" si="81"/>
        <v>North</v>
      </c>
      <c r="C2574" t="b">
        <v>0</v>
      </c>
    </row>
    <row r="2575" spans="1:3" x14ac:dyDescent="0.25">
      <c r="A2575">
        <f t="shared" si="80"/>
        <v>3573</v>
      </c>
      <c r="B2575" t="str">
        <f t="shared" ca="1" si="81"/>
        <v>East</v>
      </c>
      <c r="C2575" t="b">
        <v>0</v>
      </c>
    </row>
    <row r="2576" spans="1:3" x14ac:dyDescent="0.25">
      <c r="A2576">
        <f t="shared" si="80"/>
        <v>3574</v>
      </c>
      <c r="B2576" t="str">
        <f t="shared" ca="1" si="81"/>
        <v>East</v>
      </c>
      <c r="C2576" t="b">
        <v>0</v>
      </c>
    </row>
    <row r="2577" spans="1:3" x14ac:dyDescent="0.25">
      <c r="A2577">
        <f t="shared" si="80"/>
        <v>3575</v>
      </c>
      <c r="B2577" t="str">
        <f t="shared" ca="1" si="81"/>
        <v>North</v>
      </c>
      <c r="C2577" t="b">
        <v>0</v>
      </c>
    </row>
    <row r="2578" spans="1:3" x14ac:dyDescent="0.25">
      <c r="A2578">
        <f t="shared" si="80"/>
        <v>3576</v>
      </c>
      <c r="B2578" t="str">
        <f t="shared" ca="1" si="81"/>
        <v>West</v>
      </c>
      <c r="C2578" t="b">
        <v>0</v>
      </c>
    </row>
    <row r="2579" spans="1:3" x14ac:dyDescent="0.25">
      <c r="A2579">
        <f t="shared" si="80"/>
        <v>3577</v>
      </c>
      <c r="B2579" t="str">
        <f t="shared" ca="1" si="81"/>
        <v>West</v>
      </c>
      <c r="C2579" t="b">
        <v>0</v>
      </c>
    </row>
    <row r="2580" spans="1:3" x14ac:dyDescent="0.25">
      <c r="A2580">
        <f t="shared" si="80"/>
        <v>3578</v>
      </c>
      <c r="B2580" t="str">
        <f t="shared" ca="1" si="81"/>
        <v>South</v>
      </c>
      <c r="C2580" t="b">
        <v>0</v>
      </c>
    </row>
    <row r="2581" spans="1:3" x14ac:dyDescent="0.25">
      <c r="A2581">
        <f t="shared" si="80"/>
        <v>3579</v>
      </c>
      <c r="B2581" t="str">
        <f t="shared" ca="1" si="81"/>
        <v>East</v>
      </c>
      <c r="C2581" t="b">
        <v>0</v>
      </c>
    </row>
    <row r="2582" spans="1:3" x14ac:dyDescent="0.25">
      <c r="A2582">
        <f t="shared" si="80"/>
        <v>3580</v>
      </c>
      <c r="B2582" t="str">
        <f t="shared" ca="1" si="81"/>
        <v>North</v>
      </c>
      <c r="C2582" t="b">
        <v>0</v>
      </c>
    </row>
    <row r="2583" spans="1:3" x14ac:dyDescent="0.25">
      <c r="A2583">
        <f t="shared" si="80"/>
        <v>3581</v>
      </c>
      <c r="B2583" t="str">
        <f t="shared" ca="1" si="81"/>
        <v>London</v>
      </c>
      <c r="C2583" t="b">
        <v>0</v>
      </c>
    </row>
    <row r="2584" spans="1:3" x14ac:dyDescent="0.25">
      <c r="A2584">
        <f t="shared" si="80"/>
        <v>3582</v>
      </c>
      <c r="B2584" t="str">
        <f t="shared" ca="1" si="81"/>
        <v>South</v>
      </c>
      <c r="C2584" t="b">
        <v>0</v>
      </c>
    </row>
    <row r="2585" spans="1:3" x14ac:dyDescent="0.25">
      <c r="A2585">
        <f t="shared" si="80"/>
        <v>3583</v>
      </c>
      <c r="B2585" t="str">
        <f t="shared" ca="1" si="81"/>
        <v>East</v>
      </c>
      <c r="C2585" t="b">
        <v>0</v>
      </c>
    </row>
    <row r="2586" spans="1:3" x14ac:dyDescent="0.25">
      <c r="A2586">
        <f t="shared" ref="A2586:A2649" si="82">A2585+1</f>
        <v>3584</v>
      </c>
      <c r="B2586" t="str">
        <f t="shared" ca="1" si="81"/>
        <v>East</v>
      </c>
      <c r="C2586" t="b">
        <v>0</v>
      </c>
    </row>
    <row r="2587" spans="1:3" x14ac:dyDescent="0.25">
      <c r="A2587">
        <f t="shared" si="82"/>
        <v>3585</v>
      </c>
      <c r="B2587" t="str">
        <f t="shared" ca="1" si="81"/>
        <v>London</v>
      </c>
      <c r="C2587" t="b">
        <v>0</v>
      </c>
    </row>
    <row r="2588" spans="1:3" x14ac:dyDescent="0.25">
      <c r="A2588">
        <f t="shared" si="82"/>
        <v>3586</v>
      </c>
      <c r="B2588" t="str">
        <f t="shared" ca="1" si="81"/>
        <v>West</v>
      </c>
      <c r="C2588" t="b">
        <v>0</v>
      </c>
    </row>
    <row r="2589" spans="1:3" x14ac:dyDescent="0.25">
      <c r="A2589">
        <f t="shared" si="82"/>
        <v>3587</v>
      </c>
      <c r="B2589" t="str">
        <f t="shared" ca="1" si="81"/>
        <v>South</v>
      </c>
      <c r="C2589" t="b">
        <v>0</v>
      </c>
    </row>
    <row r="2590" spans="1:3" x14ac:dyDescent="0.25">
      <c r="A2590">
        <f t="shared" si="82"/>
        <v>3588</v>
      </c>
      <c r="B2590" t="str">
        <f t="shared" ca="1" si="81"/>
        <v>West</v>
      </c>
      <c r="C2590" t="b">
        <v>0</v>
      </c>
    </row>
    <row r="2591" spans="1:3" x14ac:dyDescent="0.25">
      <c r="A2591">
        <f t="shared" si="82"/>
        <v>3589</v>
      </c>
      <c r="B2591" t="str">
        <f t="shared" ca="1" si="81"/>
        <v>East</v>
      </c>
      <c r="C2591" t="b">
        <v>0</v>
      </c>
    </row>
    <row r="2592" spans="1:3" x14ac:dyDescent="0.25">
      <c r="A2592">
        <f t="shared" si="82"/>
        <v>3590</v>
      </c>
      <c r="B2592" t="str">
        <f t="shared" ca="1" si="81"/>
        <v>North</v>
      </c>
      <c r="C2592" t="b">
        <v>0</v>
      </c>
    </row>
    <row r="2593" spans="1:3" x14ac:dyDescent="0.25">
      <c r="A2593">
        <f t="shared" si="82"/>
        <v>3591</v>
      </c>
      <c r="B2593" t="str">
        <f t="shared" ca="1" si="81"/>
        <v>South</v>
      </c>
      <c r="C2593" t="b">
        <v>0</v>
      </c>
    </row>
    <row r="2594" spans="1:3" x14ac:dyDescent="0.25">
      <c r="A2594">
        <f t="shared" si="82"/>
        <v>3592</v>
      </c>
      <c r="B2594" t="str">
        <f t="shared" ca="1" si="81"/>
        <v>East</v>
      </c>
      <c r="C2594" t="b">
        <v>0</v>
      </c>
    </row>
    <row r="2595" spans="1:3" x14ac:dyDescent="0.25">
      <c r="A2595">
        <f t="shared" si="82"/>
        <v>3593</v>
      </c>
      <c r="B2595" t="str">
        <f t="shared" ca="1" si="81"/>
        <v>London</v>
      </c>
      <c r="C2595" t="b">
        <v>0</v>
      </c>
    </row>
    <row r="2596" spans="1:3" x14ac:dyDescent="0.25">
      <c r="A2596">
        <f t="shared" si="82"/>
        <v>3594</v>
      </c>
      <c r="B2596" t="str">
        <f t="shared" ca="1" si="81"/>
        <v>West</v>
      </c>
      <c r="C2596" t="b">
        <v>0</v>
      </c>
    </row>
    <row r="2597" spans="1:3" x14ac:dyDescent="0.25">
      <c r="A2597">
        <f t="shared" si="82"/>
        <v>3595</v>
      </c>
      <c r="B2597" t="str">
        <f t="shared" ca="1" si="81"/>
        <v>North</v>
      </c>
      <c r="C2597" t="b">
        <v>0</v>
      </c>
    </row>
    <row r="2598" spans="1:3" x14ac:dyDescent="0.25">
      <c r="A2598">
        <f t="shared" si="82"/>
        <v>3596</v>
      </c>
      <c r="B2598" t="str">
        <f t="shared" ca="1" si="81"/>
        <v>London</v>
      </c>
      <c r="C2598" t="b">
        <v>0</v>
      </c>
    </row>
    <row r="2599" spans="1:3" x14ac:dyDescent="0.25">
      <c r="A2599">
        <f t="shared" si="82"/>
        <v>3597</v>
      </c>
      <c r="B2599" t="str">
        <f t="shared" ca="1" si="81"/>
        <v>South</v>
      </c>
      <c r="C2599" t="b">
        <v>0</v>
      </c>
    </row>
    <row r="2600" spans="1:3" x14ac:dyDescent="0.25">
      <c r="A2600">
        <f t="shared" si="82"/>
        <v>3598</v>
      </c>
      <c r="B2600" t="str">
        <f t="shared" ca="1" si="81"/>
        <v>North</v>
      </c>
      <c r="C2600" t="b">
        <v>0</v>
      </c>
    </row>
    <row r="2601" spans="1:3" x14ac:dyDescent="0.25">
      <c r="A2601">
        <f t="shared" si="82"/>
        <v>3599</v>
      </c>
      <c r="B2601" t="str">
        <f t="shared" ca="1" si="81"/>
        <v>South</v>
      </c>
      <c r="C2601" t="b">
        <v>0</v>
      </c>
    </row>
    <row r="2602" spans="1:3" x14ac:dyDescent="0.25">
      <c r="A2602">
        <f t="shared" si="82"/>
        <v>3600</v>
      </c>
      <c r="B2602" t="str">
        <f t="shared" ca="1" si="81"/>
        <v>North</v>
      </c>
      <c r="C2602" t="b">
        <v>0</v>
      </c>
    </row>
    <row r="2603" spans="1:3" x14ac:dyDescent="0.25">
      <c r="A2603">
        <f t="shared" si="82"/>
        <v>3601</v>
      </c>
      <c r="B2603" t="str">
        <f t="shared" ca="1" si="81"/>
        <v>North</v>
      </c>
      <c r="C2603" t="b">
        <v>0</v>
      </c>
    </row>
    <row r="2604" spans="1:3" x14ac:dyDescent="0.25">
      <c r="A2604">
        <f t="shared" si="82"/>
        <v>3602</v>
      </c>
      <c r="B2604" t="str">
        <f t="shared" ca="1" si="81"/>
        <v>London</v>
      </c>
      <c r="C2604" t="b">
        <v>0</v>
      </c>
    </row>
    <row r="2605" spans="1:3" x14ac:dyDescent="0.25">
      <c r="A2605">
        <f t="shared" si="82"/>
        <v>3603</v>
      </c>
      <c r="B2605" t="str">
        <f t="shared" ca="1" si="81"/>
        <v>London</v>
      </c>
      <c r="C2605" t="b">
        <v>0</v>
      </c>
    </row>
    <row r="2606" spans="1:3" x14ac:dyDescent="0.25">
      <c r="A2606">
        <f t="shared" si="82"/>
        <v>3604</v>
      </c>
      <c r="B2606" t="str">
        <f t="shared" ca="1" si="81"/>
        <v>North</v>
      </c>
      <c r="C2606" t="b">
        <v>0</v>
      </c>
    </row>
    <row r="2607" spans="1:3" x14ac:dyDescent="0.25">
      <c r="A2607">
        <f t="shared" si="82"/>
        <v>3605</v>
      </c>
      <c r="B2607" t="str">
        <f t="shared" ca="1" si="81"/>
        <v>East</v>
      </c>
      <c r="C2607" t="b">
        <v>0</v>
      </c>
    </row>
    <row r="2608" spans="1:3" x14ac:dyDescent="0.25">
      <c r="A2608">
        <f t="shared" si="82"/>
        <v>3606</v>
      </c>
      <c r="B2608" t="str">
        <f t="shared" ca="1" si="81"/>
        <v>North</v>
      </c>
      <c r="C2608" t="b">
        <v>0</v>
      </c>
    </row>
    <row r="2609" spans="1:3" x14ac:dyDescent="0.25">
      <c r="A2609">
        <f t="shared" si="82"/>
        <v>3607</v>
      </c>
      <c r="B2609" t="str">
        <f t="shared" ca="1" si="81"/>
        <v>North</v>
      </c>
      <c r="C2609" t="b">
        <v>0</v>
      </c>
    </row>
    <row r="2610" spans="1:3" x14ac:dyDescent="0.25">
      <c r="A2610">
        <f t="shared" si="82"/>
        <v>3608</v>
      </c>
      <c r="B2610" t="str">
        <f t="shared" ca="1" si="81"/>
        <v>London</v>
      </c>
      <c r="C2610" t="b">
        <v>0</v>
      </c>
    </row>
    <row r="2611" spans="1:3" x14ac:dyDescent="0.25">
      <c r="A2611">
        <f t="shared" si="82"/>
        <v>3609</v>
      </c>
      <c r="B2611" t="str">
        <f t="shared" ca="1" si="81"/>
        <v>North</v>
      </c>
      <c r="C2611" t="b">
        <v>0</v>
      </c>
    </row>
    <row r="2612" spans="1:3" x14ac:dyDescent="0.25">
      <c r="A2612">
        <f t="shared" si="82"/>
        <v>3610</v>
      </c>
      <c r="B2612" t="str">
        <f t="shared" ca="1" si="81"/>
        <v>North</v>
      </c>
      <c r="C2612" t="b">
        <v>0</v>
      </c>
    </row>
    <row r="2613" spans="1:3" x14ac:dyDescent="0.25">
      <c r="A2613">
        <f t="shared" si="82"/>
        <v>3611</v>
      </c>
      <c r="B2613" t="str">
        <f t="shared" ca="1" si="81"/>
        <v>East</v>
      </c>
      <c r="C2613" t="b">
        <v>0</v>
      </c>
    </row>
    <row r="2614" spans="1:3" x14ac:dyDescent="0.25">
      <c r="A2614">
        <f t="shared" si="82"/>
        <v>3612</v>
      </c>
      <c r="B2614" t="str">
        <f t="shared" ca="1" si="81"/>
        <v>West</v>
      </c>
      <c r="C2614" t="b">
        <v>0</v>
      </c>
    </row>
    <row r="2615" spans="1:3" x14ac:dyDescent="0.25">
      <c r="A2615">
        <f t="shared" si="82"/>
        <v>3613</v>
      </c>
      <c r="B2615" t="str">
        <f t="shared" ca="1" si="81"/>
        <v>London</v>
      </c>
      <c r="C2615" t="b">
        <v>0</v>
      </c>
    </row>
    <row r="2616" spans="1:3" x14ac:dyDescent="0.25">
      <c r="A2616">
        <f t="shared" si="82"/>
        <v>3614</v>
      </c>
      <c r="B2616" t="str">
        <f t="shared" ca="1" si="81"/>
        <v>West</v>
      </c>
      <c r="C2616" t="b">
        <v>0</v>
      </c>
    </row>
    <row r="2617" spans="1:3" x14ac:dyDescent="0.25">
      <c r="A2617">
        <f t="shared" si="82"/>
        <v>3615</v>
      </c>
      <c r="B2617" t="str">
        <f t="shared" ca="1" si="81"/>
        <v>West</v>
      </c>
      <c r="C2617" t="b">
        <v>0</v>
      </c>
    </row>
    <row r="2618" spans="1:3" x14ac:dyDescent="0.25">
      <c r="A2618">
        <f t="shared" si="82"/>
        <v>3616</v>
      </c>
      <c r="B2618" t="str">
        <f t="shared" ca="1" si="81"/>
        <v>London</v>
      </c>
      <c r="C2618" t="b">
        <v>0</v>
      </c>
    </row>
    <row r="2619" spans="1:3" x14ac:dyDescent="0.25">
      <c r="A2619">
        <f t="shared" si="82"/>
        <v>3617</v>
      </c>
      <c r="B2619" t="str">
        <f t="shared" ca="1" si="81"/>
        <v>London</v>
      </c>
      <c r="C2619" t="b">
        <v>0</v>
      </c>
    </row>
    <row r="2620" spans="1:3" x14ac:dyDescent="0.25">
      <c r="A2620">
        <f t="shared" si="82"/>
        <v>3618</v>
      </c>
      <c r="B2620" t="str">
        <f t="shared" ca="1" si="81"/>
        <v>South</v>
      </c>
      <c r="C2620" t="b">
        <v>0</v>
      </c>
    </row>
    <row r="2621" spans="1:3" x14ac:dyDescent="0.25">
      <c r="A2621">
        <f t="shared" si="82"/>
        <v>3619</v>
      </c>
      <c r="B2621" t="str">
        <f t="shared" ca="1" si="81"/>
        <v>West</v>
      </c>
      <c r="C2621" t="b">
        <v>0</v>
      </c>
    </row>
    <row r="2622" spans="1:3" x14ac:dyDescent="0.25">
      <c r="A2622">
        <f t="shared" si="82"/>
        <v>3620</v>
      </c>
      <c r="B2622" t="str">
        <f t="shared" ca="1" si="81"/>
        <v>North</v>
      </c>
      <c r="C2622" t="b">
        <v>0</v>
      </c>
    </row>
    <row r="2623" spans="1:3" x14ac:dyDescent="0.25">
      <c r="A2623">
        <f t="shared" si="82"/>
        <v>3621</v>
      </c>
      <c r="B2623" t="str">
        <f t="shared" ca="1" si="81"/>
        <v>South</v>
      </c>
      <c r="C2623" t="b">
        <v>0</v>
      </c>
    </row>
    <row r="2624" spans="1:3" x14ac:dyDescent="0.25">
      <c r="A2624">
        <f t="shared" si="82"/>
        <v>3622</v>
      </c>
      <c r="B2624" t="str">
        <f t="shared" ca="1" si="81"/>
        <v>East</v>
      </c>
      <c r="C2624" t="b">
        <v>0</v>
      </c>
    </row>
    <row r="2625" spans="1:3" x14ac:dyDescent="0.25">
      <c r="A2625">
        <f t="shared" si="82"/>
        <v>3623</v>
      </c>
      <c r="B2625" t="str">
        <f t="shared" ca="1" si="81"/>
        <v>West</v>
      </c>
      <c r="C2625" t="b">
        <v>0</v>
      </c>
    </row>
    <row r="2626" spans="1:3" x14ac:dyDescent="0.25">
      <c r="A2626">
        <f t="shared" si="82"/>
        <v>3624</v>
      </c>
      <c r="B2626" t="str">
        <f t="shared" ca="1" si="81"/>
        <v>London</v>
      </c>
      <c r="C2626" t="b">
        <v>0</v>
      </c>
    </row>
    <row r="2627" spans="1:3" x14ac:dyDescent="0.25">
      <c r="A2627">
        <f t="shared" si="82"/>
        <v>3625</v>
      </c>
      <c r="B2627" t="str">
        <f t="shared" ref="B2627:B2690" ca="1" si="83">CHOOSE(RANDBETWEEN(1,5),"North","South","London","East","West")</f>
        <v>South</v>
      </c>
      <c r="C2627" t="b">
        <v>0</v>
      </c>
    </row>
    <row r="2628" spans="1:3" x14ac:dyDescent="0.25">
      <c r="A2628">
        <f t="shared" si="82"/>
        <v>3626</v>
      </c>
      <c r="B2628" t="str">
        <f t="shared" ca="1" si="83"/>
        <v>East</v>
      </c>
      <c r="C2628" t="b">
        <v>0</v>
      </c>
    </row>
    <row r="2629" spans="1:3" x14ac:dyDescent="0.25">
      <c r="A2629">
        <f t="shared" si="82"/>
        <v>3627</v>
      </c>
      <c r="B2629" t="str">
        <f t="shared" ca="1" si="83"/>
        <v>East</v>
      </c>
      <c r="C2629" t="b">
        <v>0</v>
      </c>
    </row>
    <row r="2630" spans="1:3" x14ac:dyDescent="0.25">
      <c r="A2630">
        <f t="shared" si="82"/>
        <v>3628</v>
      </c>
      <c r="B2630" t="str">
        <f t="shared" ca="1" si="83"/>
        <v>South</v>
      </c>
      <c r="C2630" t="b">
        <v>0</v>
      </c>
    </row>
    <row r="2631" spans="1:3" x14ac:dyDescent="0.25">
      <c r="A2631">
        <f t="shared" si="82"/>
        <v>3629</v>
      </c>
      <c r="B2631" t="str">
        <f t="shared" ca="1" si="83"/>
        <v>East</v>
      </c>
      <c r="C2631" t="b">
        <v>0</v>
      </c>
    </row>
    <row r="2632" spans="1:3" x14ac:dyDescent="0.25">
      <c r="A2632">
        <f t="shared" si="82"/>
        <v>3630</v>
      </c>
      <c r="B2632" t="str">
        <f t="shared" ca="1" si="83"/>
        <v>North</v>
      </c>
      <c r="C2632" t="b">
        <v>0</v>
      </c>
    </row>
    <row r="2633" spans="1:3" x14ac:dyDescent="0.25">
      <c r="A2633">
        <f t="shared" si="82"/>
        <v>3631</v>
      </c>
      <c r="B2633" t="str">
        <f t="shared" ca="1" si="83"/>
        <v>South</v>
      </c>
      <c r="C2633" t="b">
        <v>0</v>
      </c>
    </row>
    <row r="2634" spans="1:3" x14ac:dyDescent="0.25">
      <c r="A2634">
        <f t="shared" si="82"/>
        <v>3632</v>
      </c>
      <c r="B2634" t="str">
        <f t="shared" ca="1" si="83"/>
        <v>West</v>
      </c>
      <c r="C2634" t="b">
        <v>0</v>
      </c>
    </row>
    <row r="2635" spans="1:3" x14ac:dyDescent="0.25">
      <c r="A2635">
        <f t="shared" si="82"/>
        <v>3633</v>
      </c>
      <c r="B2635" t="str">
        <f t="shared" ca="1" si="83"/>
        <v>North</v>
      </c>
      <c r="C2635" t="b">
        <v>0</v>
      </c>
    </row>
    <row r="2636" spans="1:3" x14ac:dyDescent="0.25">
      <c r="A2636">
        <f t="shared" si="82"/>
        <v>3634</v>
      </c>
      <c r="B2636" t="str">
        <f t="shared" ca="1" si="83"/>
        <v>East</v>
      </c>
      <c r="C2636" t="b">
        <v>0</v>
      </c>
    </row>
    <row r="2637" spans="1:3" x14ac:dyDescent="0.25">
      <c r="A2637">
        <f t="shared" si="82"/>
        <v>3635</v>
      </c>
      <c r="B2637" t="str">
        <f t="shared" ca="1" si="83"/>
        <v>London</v>
      </c>
      <c r="C2637" t="b">
        <v>0</v>
      </c>
    </row>
    <row r="2638" spans="1:3" x14ac:dyDescent="0.25">
      <c r="A2638">
        <f t="shared" si="82"/>
        <v>3636</v>
      </c>
      <c r="B2638" t="str">
        <f t="shared" ca="1" si="83"/>
        <v>West</v>
      </c>
      <c r="C2638" t="b">
        <v>0</v>
      </c>
    </row>
    <row r="2639" spans="1:3" x14ac:dyDescent="0.25">
      <c r="A2639">
        <f t="shared" si="82"/>
        <v>3637</v>
      </c>
      <c r="B2639" t="str">
        <f t="shared" ca="1" si="83"/>
        <v>East</v>
      </c>
      <c r="C2639" t="b">
        <v>0</v>
      </c>
    </row>
    <row r="2640" spans="1:3" x14ac:dyDescent="0.25">
      <c r="A2640">
        <f t="shared" si="82"/>
        <v>3638</v>
      </c>
      <c r="B2640" t="str">
        <f t="shared" ca="1" si="83"/>
        <v>South</v>
      </c>
      <c r="C2640" t="b">
        <v>0</v>
      </c>
    </row>
    <row r="2641" spans="1:3" x14ac:dyDescent="0.25">
      <c r="A2641">
        <f t="shared" si="82"/>
        <v>3639</v>
      </c>
      <c r="B2641" t="str">
        <f t="shared" ca="1" si="83"/>
        <v>West</v>
      </c>
      <c r="C2641" t="b">
        <v>0</v>
      </c>
    </row>
    <row r="2642" spans="1:3" x14ac:dyDescent="0.25">
      <c r="A2642">
        <f t="shared" si="82"/>
        <v>3640</v>
      </c>
      <c r="B2642" t="str">
        <f t="shared" ca="1" si="83"/>
        <v>South</v>
      </c>
      <c r="C2642" t="b">
        <v>0</v>
      </c>
    </row>
    <row r="2643" spans="1:3" x14ac:dyDescent="0.25">
      <c r="A2643">
        <f t="shared" si="82"/>
        <v>3641</v>
      </c>
      <c r="B2643" t="str">
        <f t="shared" ca="1" si="83"/>
        <v>North</v>
      </c>
      <c r="C2643" t="b">
        <v>0</v>
      </c>
    </row>
    <row r="2644" spans="1:3" x14ac:dyDescent="0.25">
      <c r="A2644">
        <f t="shared" si="82"/>
        <v>3642</v>
      </c>
      <c r="B2644" t="str">
        <f t="shared" ca="1" si="83"/>
        <v>West</v>
      </c>
      <c r="C2644" t="b">
        <v>0</v>
      </c>
    </row>
    <row r="2645" spans="1:3" x14ac:dyDescent="0.25">
      <c r="A2645">
        <f t="shared" si="82"/>
        <v>3643</v>
      </c>
      <c r="B2645" t="str">
        <f t="shared" ca="1" si="83"/>
        <v>West</v>
      </c>
      <c r="C2645" t="b">
        <v>0</v>
      </c>
    </row>
    <row r="2646" spans="1:3" x14ac:dyDescent="0.25">
      <c r="A2646">
        <f t="shared" si="82"/>
        <v>3644</v>
      </c>
      <c r="B2646" t="str">
        <f t="shared" ca="1" si="83"/>
        <v>South</v>
      </c>
      <c r="C2646" t="b">
        <v>0</v>
      </c>
    </row>
    <row r="2647" spans="1:3" x14ac:dyDescent="0.25">
      <c r="A2647">
        <f t="shared" si="82"/>
        <v>3645</v>
      </c>
      <c r="B2647" t="str">
        <f t="shared" ca="1" si="83"/>
        <v>South</v>
      </c>
      <c r="C2647" t="b">
        <v>0</v>
      </c>
    </row>
    <row r="2648" spans="1:3" x14ac:dyDescent="0.25">
      <c r="A2648">
        <f t="shared" si="82"/>
        <v>3646</v>
      </c>
      <c r="B2648" t="str">
        <f t="shared" ca="1" si="83"/>
        <v>West</v>
      </c>
      <c r="C2648" t="b">
        <v>0</v>
      </c>
    </row>
    <row r="2649" spans="1:3" x14ac:dyDescent="0.25">
      <c r="A2649">
        <f t="shared" si="82"/>
        <v>3647</v>
      </c>
      <c r="B2649" t="str">
        <f t="shared" ca="1" si="83"/>
        <v>East</v>
      </c>
      <c r="C2649" t="b">
        <v>0</v>
      </c>
    </row>
    <row r="2650" spans="1:3" x14ac:dyDescent="0.25">
      <c r="A2650">
        <f t="shared" ref="A2650:A2713" si="84">A2649+1</f>
        <v>3648</v>
      </c>
      <c r="B2650" t="str">
        <f t="shared" ca="1" si="83"/>
        <v>South</v>
      </c>
      <c r="C2650" t="b">
        <v>0</v>
      </c>
    </row>
    <row r="2651" spans="1:3" x14ac:dyDescent="0.25">
      <c r="A2651">
        <f t="shared" si="84"/>
        <v>3649</v>
      </c>
      <c r="B2651" t="str">
        <f t="shared" ca="1" si="83"/>
        <v>West</v>
      </c>
      <c r="C2651" t="b">
        <v>0</v>
      </c>
    </row>
    <row r="2652" spans="1:3" x14ac:dyDescent="0.25">
      <c r="A2652">
        <f t="shared" si="84"/>
        <v>3650</v>
      </c>
      <c r="B2652" t="str">
        <f t="shared" ca="1" si="83"/>
        <v>London</v>
      </c>
      <c r="C2652" t="b">
        <v>0</v>
      </c>
    </row>
    <row r="2653" spans="1:3" x14ac:dyDescent="0.25">
      <c r="A2653">
        <f t="shared" si="84"/>
        <v>3651</v>
      </c>
      <c r="B2653" t="str">
        <f t="shared" ca="1" si="83"/>
        <v>West</v>
      </c>
      <c r="C2653" t="b">
        <v>0</v>
      </c>
    </row>
    <row r="2654" spans="1:3" x14ac:dyDescent="0.25">
      <c r="A2654">
        <f t="shared" si="84"/>
        <v>3652</v>
      </c>
      <c r="B2654" t="str">
        <f t="shared" ca="1" si="83"/>
        <v>West</v>
      </c>
      <c r="C2654" t="b">
        <v>0</v>
      </c>
    </row>
    <row r="2655" spans="1:3" x14ac:dyDescent="0.25">
      <c r="A2655">
        <f t="shared" si="84"/>
        <v>3653</v>
      </c>
      <c r="B2655" t="str">
        <f t="shared" ca="1" si="83"/>
        <v>London</v>
      </c>
      <c r="C2655" t="b">
        <v>0</v>
      </c>
    </row>
    <row r="2656" spans="1:3" x14ac:dyDescent="0.25">
      <c r="A2656">
        <f t="shared" si="84"/>
        <v>3654</v>
      </c>
      <c r="B2656" t="str">
        <f t="shared" ca="1" si="83"/>
        <v>East</v>
      </c>
      <c r="C2656" t="b">
        <v>0</v>
      </c>
    </row>
    <row r="2657" spans="1:3" x14ac:dyDescent="0.25">
      <c r="A2657">
        <f t="shared" si="84"/>
        <v>3655</v>
      </c>
      <c r="B2657" t="str">
        <f t="shared" ca="1" si="83"/>
        <v>West</v>
      </c>
      <c r="C2657" t="b">
        <v>0</v>
      </c>
    </row>
    <row r="2658" spans="1:3" x14ac:dyDescent="0.25">
      <c r="A2658">
        <f t="shared" si="84"/>
        <v>3656</v>
      </c>
      <c r="B2658" t="str">
        <f t="shared" ca="1" si="83"/>
        <v>East</v>
      </c>
      <c r="C2658" t="b">
        <v>0</v>
      </c>
    </row>
    <row r="2659" spans="1:3" x14ac:dyDescent="0.25">
      <c r="A2659">
        <f t="shared" si="84"/>
        <v>3657</v>
      </c>
      <c r="B2659" t="str">
        <f t="shared" ca="1" si="83"/>
        <v>West</v>
      </c>
      <c r="C2659" t="b">
        <v>0</v>
      </c>
    </row>
    <row r="2660" spans="1:3" x14ac:dyDescent="0.25">
      <c r="A2660">
        <f t="shared" si="84"/>
        <v>3658</v>
      </c>
      <c r="B2660" t="str">
        <f t="shared" ca="1" si="83"/>
        <v>East</v>
      </c>
      <c r="C2660" t="b">
        <v>0</v>
      </c>
    </row>
    <row r="2661" spans="1:3" x14ac:dyDescent="0.25">
      <c r="A2661">
        <f t="shared" si="84"/>
        <v>3659</v>
      </c>
      <c r="B2661" t="str">
        <f t="shared" ca="1" si="83"/>
        <v>South</v>
      </c>
      <c r="C2661" t="b">
        <v>0</v>
      </c>
    </row>
    <row r="2662" spans="1:3" x14ac:dyDescent="0.25">
      <c r="A2662">
        <f t="shared" si="84"/>
        <v>3660</v>
      </c>
      <c r="B2662" t="str">
        <f t="shared" ca="1" si="83"/>
        <v>East</v>
      </c>
      <c r="C2662" t="b">
        <v>0</v>
      </c>
    </row>
    <row r="2663" spans="1:3" x14ac:dyDescent="0.25">
      <c r="A2663">
        <f t="shared" si="84"/>
        <v>3661</v>
      </c>
      <c r="B2663" t="str">
        <f t="shared" ca="1" si="83"/>
        <v>North</v>
      </c>
      <c r="C2663" t="b">
        <v>0</v>
      </c>
    </row>
    <row r="2664" spans="1:3" x14ac:dyDescent="0.25">
      <c r="A2664">
        <f t="shared" si="84"/>
        <v>3662</v>
      </c>
      <c r="B2664" t="str">
        <f t="shared" ca="1" si="83"/>
        <v>East</v>
      </c>
      <c r="C2664" t="b">
        <v>0</v>
      </c>
    </row>
    <row r="2665" spans="1:3" x14ac:dyDescent="0.25">
      <c r="A2665">
        <f t="shared" si="84"/>
        <v>3663</v>
      </c>
      <c r="B2665" t="str">
        <f t="shared" ca="1" si="83"/>
        <v>East</v>
      </c>
      <c r="C2665" t="b">
        <v>0</v>
      </c>
    </row>
    <row r="2666" spans="1:3" x14ac:dyDescent="0.25">
      <c r="A2666">
        <f t="shared" si="84"/>
        <v>3664</v>
      </c>
      <c r="B2666" t="str">
        <f t="shared" ca="1" si="83"/>
        <v>London</v>
      </c>
      <c r="C2666" t="b">
        <v>0</v>
      </c>
    </row>
    <row r="2667" spans="1:3" x14ac:dyDescent="0.25">
      <c r="A2667">
        <f t="shared" si="84"/>
        <v>3665</v>
      </c>
      <c r="B2667" t="str">
        <f t="shared" ca="1" si="83"/>
        <v>North</v>
      </c>
      <c r="C2667" t="b">
        <v>0</v>
      </c>
    </row>
    <row r="2668" spans="1:3" x14ac:dyDescent="0.25">
      <c r="A2668">
        <f t="shared" si="84"/>
        <v>3666</v>
      </c>
      <c r="B2668" t="str">
        <f t="shared" ca="1" si="83"/>
        <v>North</v>
      </c>
      <c r="C2668" t="b">
        <v>0</v>
      </c>
    </row>
    <row r="2669" spans="1:3" x14ac:dyDescent="0.25">
      <c r="A2669">
        <f t="shared" si="84"/>
        <v>3667</v>
      </c>
      <c r="B2669" t="str">
        <f t="shared" ca="1" si="83"/>
        <v>North</v>
      </c>
      <c r="C2669" t="b">
        <v>0</v>
      </c>
    </row>
    <row r="2670" spans="1:3" x14ac:dyDescent="0.25">
      <c r="A2670">
        <f t="shared" si="84"/>
        <v>3668</v>
      </c>
      <c r="B2670" t="str">
        <f t="shared" ca="1" si="83"/>
        <v>West</v>
      </c>
      <c r="C2670" t="b">
        <v>0</v>
      </c>
    </row>
    <row r="2671" spans="1:3" x14ac:dyDescent="0.25">
      <c r="A2671">
        <f t="shared" si="84"/>
        <v>3669</v>
      </c>
      <c r="B2671" t="str">
        <f t="shared" ca="1" si="83"/>
        <v>West</v>
      </c>
      <c r="C2671" t="b">
        <v>0</v>
      </c>
    </row>
    <row r="2672" spans="1:3" x14ac:dyDescent="0.25">
      <c r="A2672">
        <f t="shared" si="84"/>
        <v>3670</v>
      </c>
      <c r="B2672" t="str">
        <f t="shared" ca="1" si="83"/>
        <v>West</v>
      </c>
      <c r="C2672" t="b">
        <v>0</v>
      </c>
    </row>
    <row r="2673" spans="1:3" x14ac:dyDescent="0.25">
      <c r="A2673">
        <f t="shared" si="84"/>
        <v>3671</v>
      </c>
      <c r="B2673" t="str">
        <f t="shared" ca="1" si="83"/>
        <v>South</v>
      </c>
      <c r="C2673" t="b">
        <v>0</v>
      </c>
    </row>
    <row r="2674" spans="1:3" x14ac:dyDescent="0.25">
      <c r="A2674">
        <f t="shared" si="84"/>
        <v>3672</v>
      </c>
      <c r="B2674" t="str">
        <f t="shared" ca="1" si="83"/>
        <v>London</v>
      </c>
      <c r="C2674" t="b">
        <v>0</v>
      </c>
    </row>
    <row r="2675" spans="1:3" x14ac:dyDescent="0.25">
      <c r="A2675">
        <f t="shared" si="84"/>
        <v>3673</v>
      </c>
      <c r="B2675" t="str">
        <f t="shared" ca="1" si="83"/>
        <v>South</v>
      </c>
      <c r="C2675" t="b">
        <v>0</v>
      </c>
    </row>
    <row r="2676" spans="1:3" x14ac:dyDescent="0.25">
      <c r="A2676">
        <f t="shared" si="84"/>
        <v>3674</v>
      </c>
      <c r="B2676" t="str">
        <f t="shared" ca="1" si="83"/>
        <v>South</v>
      </c>
      <c r="C2676" t="b">
        <v>0</v>
      </c>
    </row>
    <row r="2677" spans="1:3" x14ac:dyDescent="0.25">
      <c r="A2677">
        <f t="shared" si="84"/>
        <v>3675</v>
      </c>
      <c r="B2677" t="str">
        <f t="shared" ca="1" si="83"/>
        <v>West</v>
      </c>
      <c r="C2677" t="b">
        <v>0</v>
      </c>
    </row>
    <row r="2678" spans="1:3" x14ac:dyDescent="0.25">
      <c r="A2678">
        <f t="shared" si="84"/>
        <v>3676</v>
      </c>
      <c r="B2678" t="str">
        <f t="shared" ca="1" si="83"/>
        <v>East</v>
      </c>
      <c r="C2678" t="b">
        <v>0</v>
      </c>
    </row>
    <row r="2679" spans="1:3" x14ac:dyDescent="0.25">
      <c r="A2679">
        <f t="shared" si="84"/>
        <v>3677</v>
      </c>
      <c r="B2679" t="str">
        <f t="shared" ca="1" si="83"/>
        <v>West</v>
      </c>
      <c r="C2679" t="b">
        <v>0</v>
      </c>
    </row>
    <row r="2680" spans="1:3" x14ac:dyDescent="0.25">
      <c r="A2680">
        <f t="shared" si="84"/>
        <v>3678</v>
      </c>
      <c r="B2680" t="str">
        <f t="shared" ca="1" si="83"/>
        <v>London</v>
      </c>
      <c r="C2680" t="b">
        <v>0</v>
      </c>
    </row>
    <row r="2681" spans="1:3" x14ac:dyDescent="0.25">
      <c r="A2681">
        <f t="shared" si="84"/>
        <v>3679</v>
      </c>
      <c r="B2681" t="str">
        <f t="shared" ca="1" si="83"/>
        <v>London</v>
      </c>
      <c r="C2681" t="b">
        <v>0</v>
      </c>
    </row>
    <row r="2682" spans="1:3" x14ac:dyDescent="0.25">
      <c r="A2682">
        <f t="shared" si="84"/>
        <v>3680</v>
      </c>
      <c r="B2682" t="str">
        <f t="shared" ca="1" si="83"/>
        <v>South</v>
      </c>
      <c r="C2682" t="b">
        <v>0</v>
      </c>
    </row>
    <row r="2683" spans="1:3" x14ac:dyDescent="0.25">
      <c r="A2683">
        <f t="shared" si="84"/>
        <v>3681</v>
      </c>
      <c r="B2683" t="str">
        <f t="shared" ca="1" si="83"/>
        <v>North</v>
      </c>
      <c r="C2683" t="b">
        <v>0</v>
      </c>
    </row>
    <row r="2684" spans="1:3" x14ac:dyDescent="0.25">
      <c r="A2684">
        <f t="shared" si="84"/>
        <v>3682</v>
      </c>
      <c r="B2684" t="str">
        <f t="shared" ca="1" si="83"/>
        <v>North</v>
      </c>
      <c r="C2684" t="b">
        <v>0</v>
      </c>
    </row>
    <row r="2685" spans="1:3" x14ac:dyDescent="0.25">
      <c r="A2685">
        <f t="shared" si="84"/>
        <v>3683</v>
      </c>
      <c r="B2685" t="str">
        <f t="shared" ca="1" si="83"/>
        <v>East</v>
      </c>
      <c r="C2685" t="b">
        <v>0</v>
      </c>
    </row>
    <row r="2686" spans="1:3" x14ac:dyDescent="0.25">
      <c r="A2686">
        <f t="shared" si="84"/>
        <v>3684</v>
      </c>
      <c r="B2686" t="str">
        <f t="shared" ca="1" si="83"/>
        <v>South</v>
      </c>
      <c r="C2686" t="b">
        <v>0</v>
      </c>
    </row>
    <row r="2687" spans="1:3" x14ac:dyDescent="0.25">
      <c r="A2687">
        <f t="shared" si="84"/>
        <v>3685</v>
      </c>
      <c r="B2687" t="str">
        <f t="shared" ca="1" si="83"/>
        <v>London</v>
      </c>
      <c r="C2687" t="b">
        <v>0</v>
      </c>
    </row>
    <row r="2688" spans="1:3" x14ac:dyDescent="0.25">
      <c r="A2688">
        <f t="shared" si="84"/>
        <v>3686</v>
      </c>
      <c r="B2688" t="str">
        <f t="shared" ca="1" si="83"/>
        <v>South</v>
      </c>
      <c r="C2688" t="b">
        <v>0</v>
      </c>
    </row>
    <row r="2689" spans="1:3" x14ac:dyDescent="0.25">
      <c r="A2689">
        <f t="shared" si="84"/>
        <v>3687</v>
      </c>
      <c r="B2689" t="str">
        <f t="shared" ca="1" si="83"/>
        <v>London</v>
      </c>
      <c r="C2689" t="b">
        <v>0</v>
      </c>
    </row>
    <row r="2690" spans="1:3" x14ac:dyDescent="0.25">
      <c r="A2690">
        <f t="shared" si="84"/>
        <v>3688</v>
      </c>
      <c r="B2690" t="str">
        <f t="shared" ca="1" si="83"/>
        <v>South</v>
      </c>
      <c r="C2690" t="b">
        <v>0</v>
      </c>
    </row>
    <row r="2691" spans="1:3" x14ac:dyDescent="0.25">
      <c r="A2691">
        <f t="shared" si="84"/>
        <v>3689</v>
      </c>
      <c r="B2691" t="str">
        <f t="shared" ref="B2691:B2754" ca="1" si="85">CHOOSE(RANDBETWEEN(1,5),"North","South","London","East","West")</f>
        <v>London</v>
      </c>
      <c r="C2691" t="b">
        <v>0</v>
      </c>
    </row>
    <row r="2692" spans="1:3" x14ac:dyDescent="0.25">
      <c r="A2692">
        <f t="shared" si="84"/>
        <v>3690</v>
      </c>
      <c r="B2692" t="str">
        <f t="shared" ca="1" si="85"/>
        <v>North</v>
      </c>
      <c r="C2692" t="b">
        <v>0</v>
      </c>
    </row>
    <row r="2693" spans="1:3" x14ac:dyDescent="0.25">
      <c r="A2693">
        <f t="shared" si="84"/>
        <v>3691</v>
      </c>
      <c r="B2693" t="str">
        <f t="shared" ca="1" si="85"/>
        <v>North</v>
      </c>
      <c r="C2693" t="b">
        <v>0</v>
      </c>
    </row>
    <row r="2694" spans="1:3" x14ac:dyDescent="0.25">
      <c r="A2694">
        <f t="shared" si="84"/>
        <v>3692</v>
      </c>
      <c r="B2694" t="str">
        <f t="shared" ca="1" si="85"/>
        <v>West</v>
      </c>
      <c r="C2694" t="b">
        <v>0</v>
      </c>
    </row>
    <row r="2695" spans="1:3" x14ac:dyDescent="0.25">
      <c r="A2695">
        <f t="shared" si="84"/>
        <v>3693</v>
      </c>
      <c r="B2695" t="str">
        <f t="shared" ca="1" si="85"/>
        <v>North</v>
      </c>
      <c r="C2695" t="b">
        <v>0</v>
      </c>
    </row>
    <row r="2696" spans="1:3" x14ac:dyDescent="0.25">
      <c r="A2696">
        <f t="shared" si="84"/>
        <v>3694</v>
      </c>
      <c r="B2696" t="str">
        <f t="shared" ca="1" si="85"/>
        <v>London</v>
      </c>
      <c r="C2696" t="b">
        <v>0</v>
      </c>
    </row>
    <row r="2697" spans="1:3" x14ac:dyDescent="0.25">
      <c r="A2697">
        <f t="shared" si="84"/>
        <v>3695</v>
      </c>
      <c r="B2697" t="str">
        <f t="shared" ca="1" si="85"/>
        <v>South</v>
      </c>
      <c r="C2697" t="b">
        <v>0</v>
      </c>
    </row>
    <row r="2698" spans="1:3" x14ac:dyDescent="0.25">
      <c r="A2698">
        <f t="shared" si="84"/>
        <v>3696</v>
      </c>
      <c r="B2698" t="str">
        <f t="shared" ca="1" si="85"/>
        <v>West</v>
      </c>
      <c r="C2698" t="b">
        <v>0</v>
      </c>
    </row>
    <row r="2699" spans="1:3" x14ac:dyDescent="0.25">
      <c r="A2699">
        <f t="shared" si="84"/>
        <v>3697</v>
      </c>
      <c r="B2699" t="str">
        <f t="shared" ca="1" si="85"/>
        <v>London</v>
      </c>
      <c r="C2699" t="b">
        <v>0</v>
      </c>
    </row>
    <row r="2700" spans="1:3" x14ac:dyDescent="0.25">
      <c r="A2700">
        <f t="shared" si="84"/>
        <v>3698</v>
      </c>
      <c r="B2700" t="str">
        <f t="shared" ca="1" si="85"/>
        <v>South</v>
      </c>
      <c r="C2700" t="b">
        <v>0</v>
      </c>
    </row>
    <row r="2701" spans="1:3" x14ac:dyDescent="0.25">
      <c r="A2701">
        <f t="shared" si="84"/>
        <v>3699</v>
      </c>
      <c r="B2701" t="str">
        <f t="shared" ca="1" si="85"/>
        <v>South</v>
      </c>
      <c r="C2701" t="b">
        <v>0</v>
      </c>
    </row>
    <row r="2702" spans="1:3" x14ac:dyDescent="0.25">
      <c r="A2702">
        <f t="shared" si="84"/>
        <v>3700</v>
      </c>
      <c r="B2702" t="str">
        <f t="shared" ca="1" si="85"/>
        <v>West</v>
      </c>
      <c r="C2702" t="b">
        <v>0</v>
      </c>
    </row>
    <row r="2703" spans="1:3" x14ac:dyDescent="0.25">
      <c r="A2703">
        <f t="shared" si="84"/>
        <v>3701</v>
      </c>
      <c r="B2703" t="str">
        <f t="shared" ca="1" si="85"/>
        <v>London</v>
      </c>
      <c r="C2703" t="b">
        <v>0</v>
      </c>
    </row>
    <row r="2704" spans="1:3" x14ac:dyDescent="0.25">
      <c r="A2704">
        <f t="shared" si="84"/>
        <v>3702</v>
      </c>
      <c r="B2704" t="str">
        <f t="shared" ca="1" si="85"/>
        <v>North</v>
      </c>
      <c r="C2704" t="b">
        <v>0</v>
      </c>
    </row>
    <row r="2705" spans="1:3" x14ac:dyDescent="0.25">
      <c r="A2705">
        <f t="shared" si="84"/>
        <v>3703</v>
      </c>
      <c r="B2705" t="str">
        <f t="shared" ca="1" si="85"/>
        <v>West</v>
      </c>
      <c r="C2705" t="b">
        <v>0</v>
      </c>
    </row>
    <row r="2706" spans="1:3" x14ac:dyDescent="0.25">
      <c r="A2706">
        <f t="shared" si="84"/>
        <v>3704</v>
      </c>
      <c r="B2706" t="str">
        <f t="shared" ca="1" si="85"/>
        <v>South</v>
      </c>
      <c r="C2706" t="b">
        <v>0</v>
      </c>
    </row>
    <row r="2707" spans="1:3" x14ac:dyDescent="0.25">
      <c r="A2707">
        <f t="shared" si="84"/>
        <v>3705</v>
      </c>
      <c r="B2707" t="str">
        <f t="shared" ca="1" si="85"/>
        <v>North</v>
      </c>
      <c r="C2707" t="b">
        <v>0</v>
      </c>
    </row>
    <row r="2708" spans="1:3" x14ac:dyDescent="0.25">
      <c r="A2708">
        <f t="shared" si="84"/>
        <v>3706</v>
      </c>
      <c r="B2708" t="str">
        <f t="shared" ca="1" si="85"/>
        <v>London</v>
      </c>
      <c r="C2708" t="b">
        <v>0</v>
      </c>
    </row>
    <row r="2709" spans="1:3" x14ac:dyDescent="0.25">
      <c r="A2709">
        <f t="shared" si="84"/>
        <v>3707</v>
      </c>
      <c r="B2709" t="str">
        <f t="shared" ca="1" si="85"/>
        <v>West</v>
      </c>
      <c r="C2709" t="b">
        <v>0</v>
      </c>
    </row>
    <row r="2710" spans="1:3" x14ac:dyDescent="0.25">
      <c r="A2710">
        <f t="shared" si="84"/>
        <v>3708</v>
      </c>
      <c r="B2710" t="str">
        <f t="shared" ca="1" si="85"/>
        <v>London</v>
      </c>
      <c r="C2710" t="b">
        <v>0</v>
      </c>
    </row>
    <row r="2711" spans="1:3" x14ac:dyDescent="0.25">
      <c r="A2711">
        <f t="shared" si="84"/>
        <v>3709</v>
      </c>
      <c r="B2711" t="str">
        <f t="shared" ca="1" si="85"/>
        <v>East</v>
      </c>
      <c r="C2711" t="b">
        <v>0</v>
      </c>
    </row>
    <row r="2712" spans="1:3" x14ac:dyDescent="0.25">
      <c r="A2712">
        <f t="shared" si="84"/>
        <v>3710</v>
      </c>
      <c r="B2712" t="str">
        <f t="shared" ca="1" si="85"/>
        <v>London</v>
      </c>
      <c r="C2712" t="b">
        <v>0</v>
      </c>
    </row>
    <row r="2713" spans="1:3" x14ac:dyDescent="0.25">
      <c r="A2713">
        <f t="shared" si="84"/>
        <v>3711</v>
      </c>
      <c r="B2713" t="str">
        <f t="shared" ca="1" si="85"/>
        <v>West</v>
      </c>
      <c r="C2713" t="b">
        <v>0</v>
      </c>
    </row>
    <row r="2714" spans="1:3" x14ac:dyDescent="0.25">
      <c r="A2714">
        <f t="shared" ref="A2714:A2777" si="86">A2713+1</f>
        <v>3712</v>
      </c>
      <c r="B2714" t="str">
        <f t="shared" ca="1" si="85"/>
        <v>East</v>
      </c>
      <c r="C2714" t="b">
        <v>0</v>
      </c>
    </row>
    <row r="2715" spans="1:3" x14ac:dyDescent="0.25">
      <c r="A2715">
        <f t="shared" si="86"/>
        <v>3713</v>
      </c>
      <c r="B2715" t="str">
        <f t="shared" ca="1" si="85"/>
        <v>East</v>
      </c>
      <c r="C2715" t="b">
        <v>0</v>
      </c>
    </row>
    <row r="2716" spans="1:3" x14ac:dyDescent="0.25">
      <c r="A2716">
        <f t="shared" si="86"/>
        <v>3714</v>
      </c>
      <c r="B2716" t="str">
        <f t="shared" ca="1" si="85"/>
        <v>London</v>
      </c>
      <c r="C2716" t="b">
        <v>0</v>
      </c>
    </row>
    <row r="2717" spans="1:3" x14ac:dyDescent="0.25">
      <c r="A2717">
        <f t="shared" si="86"/>
        <v>3715</v>
      </c>
      <c r="B2717" t="str">
        <f t="shared" ca="1" si="85"/>
        <v>East</v>
      </c>
      <c r="C2717" t="b">
        <v>0</v>
      </c>
    </row>
    <row r="2718" spans="1:3" x14ac:dyDescent="0.25">
      <c r="A2718">
        <f t="shared" si="86"/>
        <v>3716</v>
      </c>
      <c r="B2718" t="str">
        <f t="shared" ca="1" si="85"/>
        <v>East</v>
      </c>
      <c r="C2718" t="b">
        <v>0</v>
      </c>
    </row>
    <row r="2719" spans="1:3" x14ac:dyDescent="0.25">
      <c r="A2719">
        <f t="shared" si="86"/>
        <v>3717</v>
      </c>
      <c r="B2719" t="str">
        <f t="shared" ca="1" si="85"/>
        <v>West</v>
      </c>
      <c r="C2719" t="b">
        <v>0</v>
      </c>
    </row>
    <row r="2720" spans="1:3" x14ac:dyDescent="0.25">
      <c r="A2720">
        <f t="shared" si="86"/>
        <v>3718</v>
      </c>
      <c r="B2720" t="str">
        <f t="shared" ca="1" si="85"/>
        <v>West</v>
      </c>
      <c r="C2720" t="b">
        <v>0</v>
      </c>
    </row>
    <row r="2721" spans="1:3" x14ac:dyDescent="0.25">
      <c r="A2721">
        <f t="shared" si="86"/>
        <v>3719</v>
      </c>
      <c r="B2721" t="str">
        <f t="shared" ca="1" si="85"/>
        <v>East</v>
      </c>
      <c r="C2721" t="b">
        <v>0</v>
      </c>
    </row>
    <row r="2722" spans="1:3" x14ac:dyDescent="0.25">
      <c r="A2722">
        <f t="shared" si="86"/>
        <v>3720</v>
      </c>
      <c r="B2722" t="str">
        <f t="shared" ca="1" si="85"/>
        <v>South</v>
      </c>
      <c r="C2722" t="b">
        <v>0</v>
      </c>
    </row>
    <row r="2723" spans="1:3" x14ac:dyDescent="0.25">
      <c r="A2723">
        <f t="shared" si="86"/>
        <v>3721</v>
      </c>
      <c r="B2723" t="str">
        <f t="shared" ca="1" si="85"/>
        <v>South</v>
      </c>
      <c r="C2723" t="b">
        <v>0</v>
      </c>
    </row>
    <row r="2724" spans="1:3" x14ac:dyDescent="0.25">
      <c r="A2724">
        <f t="shared" si="86"/>
        <v>3722</v>
      </c>
      <c r="B2724" t="str">
        <f t="shared" ca="1" si="85"/>
        <v>North</v>
      </c>
      <c r="C2724" t="b">
        <v>0</v>
      </c>
    </row>
    <row r="2725" spans="1:3" x14ac:dyDescent="0.25">
      <c r="A2725">
        <f t="shared" si="86"/>
        <v>3723</v>
      </c>
      <c r="B2725" t="str">
        <f t="shared" ca="1" si="85"/>
        <v>South</v>
      </c>
      <c r="C2725" t="b">
        <v>0</v>
      </c>
    </row>
    <row r="2726" spans="1:3" x14ac:dyDescent="0.25">
      <c r="A2726">
        <f t="shared" si="86"/>
        <v>3724</v>
      </c>
      <c r="B2726" t="str">
        <f t="shared" ca="1" si="85"/>
        <v>South</v>
      </c>
      <c r="C2726" t="b">
        <v>0</v>
      </c>
    </row>
    <row r="2727" spans="1:3" x14ac:dyDescent="0.25">
      <c r="A2727">
        <f t="shared" si="86"/>
        <v>3725</v>
      </c>
      <c r="B2727" t="str">
        <f t="shared" ca="1" si="85"/>
        <v>North</v>
      </c>
      <c r="C2727" t="b">
        <v>0</v>
      </c>
    </row>
    <row r="2728" spans="1:3" x14ac:dyDescent="0.25">
      <c r="A2728">
        <f t="shared" si="86"/>
        <v>3726</v>
      </c>
      <c r="B2728" t="str">
        <f t="shared" ca="1" si="85"/>
        <v>East</v>
      </c>
      <c r="C2728" t="b">
        <v>0</v>
      </c>
    </row>
    <row r="2729" spans="1:3" x14ac:dyDescent="0.25">
      <c r="A2729">
        <f t="shared" si="86"/>
        <v>3727</v>
      </c>
      <c r="B2729" t="str">
        <f t="shared" ca="1" si="85"/>
        <v>West</v>
      </c>
      <c r="C2729" t="b">
        <v>0</v>
      </c>
    </row>
    <row r="2730" spans="1:3" x14ac:dyDescent="0.25">
      <c r="A2730">
        <f t="shared" si="86"/>
        <v>3728</v>
      </c>
      <c r="B2730" t="str">
        <f t="shared" ca="1" si="85"/>
        <v>North</v>
      </c>
      <c r="C2730" t="b">
        <v>0</v>
      </c>
    </row>
    <row r="2731" spans="1:3" x14ac:dyDescent="0.25">
      <c r="A2731">
        <f t="shared" si="86"/>
        <v>3729</v>
      </c>
      <c r="B2731" t="str">
        <f t="shared" ca="1" si="85"/>
        <v>London</v>
      </c>
      <c r="C2731" t="b">
        <v>0</v>
      </c>
    </row>
    <row r="2732" spans="1:3" x14ac:dyDescent="0.25">
      <c r="A2732">
        <f t="shared" si="86"/>
        <v>3730</v>
      </c>
      <c r="B2732" t="str">
        <f t="shared" ca="1" si="85"/>
        <v>North</v>
      </c>
      <c r="C2732" t="b">
        <v>0</v>
      </c>
    </row>
    <row r="2733" spans="1:3" x14ac:dyDescent="0.25">
      <c r="A2733">
        <f t="shared" si="86"/>
        <v>3731</v>
      </c>
      <c r="B2733" t="str">
        <f t="shared" ca="1" si="85"/>
        <v>North</v>
      </c>
      <c r="C2733" t="b">
        <v>0</v>
      </c>
    </row>
    <row r="2734" spans="1:3" x14ac:dyDescent="0.25">
      <c r="A2734">
        <f t="shared" si="86"/>
        <v>3732</v>
      </c>
      <c r="B2734" t="str">
        <f t="shared" ca="1" si="85"/>
        <v>East</v>
      </c>
      <c r="C2734" t="b">
        <v>0</v>
      </c>
    </row>
    <row r="2735" spans="1:3" x14ac:dyDescent="0.25">
      <c r="A2735">
        <f t="shared" si="86"/>
        <v>3733</v>
      </c>
      <c r="B2735" t="str">
        <f t="shared" ca="1" si="85"/>
        <v>East</v>
      </c>
      <c r="C2735" t="b">
        <v>0</v>
      </c>
    </row>
    <row r="2736" spans="1:3" x14ac:dyDescent="0.25">
      <c r="A2736">
        <f t="shared" si="86"/>
        <v>3734</v>
      </c>
      <c r="B2736" t="str">
        <f t="shared" ca="1" si="85"/>
        <v>London</v>
      </c>
      <c r="C2736" t="b">
        <v>0</v>
      </c>
    </row>
    <row r="2737" spans="1:3" x14ac:dyDescent="0.25">
      <c r="A2737">
        <f t="shared" si="86"/>
        <v>3735</v>
      </c>
      <c r="B2737" t="str">
        <f t="shared" ca="1" si="85"/>
        <v>North</v>
      </c>
      <c r="C2737" t="b">
        <v>0</v>
      </c>
    </row>
    <row r="2738" spans="1:3" x14ac:dyDescent="0.25">
      <c r="A2738">
        <f t="shared" si="86"/>
        <v>3736</v>
      </c>
      <c r="B2738" t="str">
        <f t="shared" ca="1" si="85"/>
        <v>South</v>
      </c>
      <c r="C2738" t="b">
        <v>0</v>
      </c>
    </row>
    <row r="2739" spans="1:3" x14ac:dyDescent="0.25">
      <c r="A2739">
        <f t="shared" si="86"/>
        <v>3737</v>
      </c>
      <c r="B2739" t="str">
        <f t="shared" ca="1" si="85"/>
        <v>South</v>
      </c>
      <c r="C2739" t="b">
        <v>0</v>
      </c>
    </row>
    <row r="2740" spans="1:3" x14ac:dyDescent="0.25">
      <c r="A2740">
        <f t="shared" si="86"/>
        <v>3738</v>
      </c>
      <c r="B2740" t="str">
        <f t="shared" ca="1" si="85"/>
        <v>London</v>
      </c>
      <c r="C2740" t="b">
        <v>0</v>
      </c>
    </row>
    <row r="2741" spans="1:3" x14ac:dyDescent="0.25">
      <c r="A2741">
        <f t="shared" si="86"/>
        <v>3739</v>
      </c>
      <c r="B2741" t="str">
        <f t="shared" ca="1" si="85"/>
        <v>South</v>
      </c>
      <c r="C2741" t="b">
        <v>0</v>
      </c>
    </row>
    <row r="2742" spans="1:3" x14ac:dyDescent="0.25">
      <c r="A2742">
        <f t="shared" si="86"/>
        <v>3740</v>
      </c>
      <c r="B2742" t="str">
        <f t="shared" ca="1" si="85"/>
        <v>South</v>
      </c>
      <c r="C2742" t="b">
        <v>0</v>
      </c>
    </row>
    <row r="2743" spans="1:3" x14ac:dyDescent="0.25">
      <c r="A2743">
        <f t="shared" si="86"/>
        <v>3741</v>
      </c>
      <c r="B2743" t="str">
        <f t="shared" ca="1" si="85"/>
        <v>London</v>
      </c>
      <c r="C2743" t="b">
        <v>0</v>
      </c>
    </row>
    <row r="2744" spans="1:3" x14ac:dyDescent="0.25">
      <c r="A2744">
        <f t="shared" si="86"/>
        <v>3742</v>
      </c>
      <c r="B2744" t="str">
        <f t="shared" ca="1" si="85"/>
        <v>North</v>
      </c>
      <c r="C2744" t="b">
        <v>0</v>
      </c>
    </row>
    <row r="2745" spans="1:3" x14ac:dyDescent="0.25">
      <c r="A2745">
        <f t="shared" si="86"/>
        <v>3743</v>
      </c>
      <c r="B2745" t="str">
        <f t="shared" ca="1" si="85"/>
        <v>East</v>
      </c>
      <c r="C2745" t="b">
        <v>0</v>
      </c>
    </row>
    <row r="2746" spans="1:3" x14ac:dyDescent="0.25">
      <c r="A2746">
        <f t="shared" si="86"/>
        <v>3744</v>
      </c>
      <c r="B2746" t="str">
        <f t="shared" ca="1" si="85"/>
        <v>North</v>
      </c>
      <c r="C2746" t="b">
        <v>0</v>
      </c>
    </row>
    <row r="2747" spans="1:3" x14ac:dyDescent="0.25">
      <c r="A2747">
        <f t="shared" si="86"/>
        <v>3745</v>
      </c>
      <c r="B2747" t="str">
        <f t="shared" ca="1" si="85"/>
        <v>North</v>
      </c>
      <c r="C2747" t="b">
        <v>0</v>
      </c>
    </row>
    <row r="2748" spans="1:3" x14ac:dyDescent="0.25">
      <c r="A2748">
        <f t="shared" si="86"/>
        <v>3746</v>
      </c>
      <c r="B2748" t="str">
        <f t="shared" ca="1" si="85"/>
        <v>North</v>
      </c>
      <c r="C2748" t="b">
        <v>0</v>
      </c>
    </row>
    <row r="2749" spans="1:3" x14ac:dyDescent="0.25">
      <c r="A2749">
        <f t="shared" si="86"/>
        <v>3747</v>
      </c>
      <c r="B2749" t="str">
        <f t="shared" ca="1" si="85"/>
        <v>North</v>
      </c>
      <c r="C2749" t="b">
        <v>0</v>
      </c>
    </row>
    <row r="2750" spans="1:3" x14ac:dyDescent="0.25">
      <c r="A2750">
        <f t="shared" si="86"/>
        <v>3748</v>
      </c>
      <c r="B2750" t="str">
        <f t="shared" ca="1" si="85"/>
        <v>North</v>
      </c>
      <c r="C2750" t="b">
        <v>0</v>
      </c>
    </row>
    <row r="2751" spans="1:3" x14ac:dyDescent="0.25">
      <c r="A2751">
        <f t="shared" si="86"/>
        <v>3749</v>
      </c>
      <c r="B2751" t="str">
        <f t="shared" ca="1" si="85"/>
        <v>London</v>
      </c>
      <c r="C2751" t="b">
        <v>0</v>
      </c>
    </row>
    <row r="2752" spans="1:3" x14ac:dyDescent="0.25">
      <c r="A2752">
        <f t="shared" si="86"/>
        <v>3750</v>
      </c>
      <c r="B2752" t="str">
        <f t="shared" ca="1" si="85"/>
        <v>North</v>
      </c>
      <c r="C2752" t="b">
        <v>0</v>
      </c>
    </row>
    <row r="2753" spans="1:3" x14ac:dyDescent="0.25">
      <c r="A2753">
        <f t="shared" si="86"/>
        <v>3751</v>
      </c>
      <c r="B2753" t="str">
        <f t="shared" ca="1" si="85"/>
        <v>East</v>
      </c>
      <c r="C2753" t="b">
        <v>0</v>
      </c>
    </row>
    <row r="2754" spans="1:3" x14ac:dyDescent="0.25">
      <c r="A2754">
        <f t="shared" si="86"/>
        <v>3752</v>
      </c>
      <c r="B2754" t="str">
        <f t="shared" ca="1" si="85"/>
        <v>London</v>
      </c>
      <c r="C2754" t="b">
        <v>0</v>
      </c>
    </row>
    <row r="2755" spans="1:3" x14ac:dyDescent="0.25">
      <c r="A2755">
        <f t="shared" si="86"/>
        <v>3753</v>
      </c>
      <c r="B2755" t="str">
        <f t="shared" ref="B2755:B2818" ca="1" si="87">CHOOSE(RANDBETWEEN(1,5),"North","South","London","East","West")</f>
        <v>West</v>
      </c>
      <c r="C2755" t="b">
        <v>0</v>
      </c>
    </row>
    <row r="2756" spans="1:3" x14ac:dyDescent="0.25">
      <c r="A2756">
        <f t="shared" si="86"/>
        <v>3754</v>
      </c>
      <c r="B2756" t="str">
        <f t="shared" ca="1" si="87"/>
        <v>London</v>
      </c>
      <c r="C2756" t="b">
        <v>0</v>
      </c>
    </row>
    <row r="2757" spans="1:3" x14ac:dyDescent="0.25">
      <c r="A2757">
        <f t="shared" si="86"/>
        <v>3755</v>
      </c>
      <c r="B2757" t="str">
        <f t="shared" ca="1" si="87"/>
        <v>West</v>
      </c>
      <c r="C2757" t="b">
        <v>0</v>
      </c>
    </row>
    <row r="2758" spans="1:3" x14ac:dyDescent="0.25">
      <c r="A2758">
        <f t="shared" si="86"/>
        <v>3756</v>
      </c>
      <c r="B2758" t="str">
        <f t="shared" ca="1" si="87"/>
        <v>East</v>
      </c>
      <c r="C2758" t="b">
        <v>0</v>
      </c>
    </row>
    <row r="2759" spans="1:3" x14ac:dyDescent="0.25">
      <c r="A2759">
        <f t="shared" si="86"/>
        <v>3757</v>
      </c>
      <c r="B2759" t="str">
        <f t="shared" ca="1" si="87"/>
        <v>South</v>
      </c>
      <c r="C2759" t="b">
        <v>0</v>
      </c>
    </row>
    <row r="2760" spans="1:3" x14ac:dyDescent="0.25">
      <c r="A2760">
        <f t="shared" si="86"/>
        <v>3758</v>
      </c>
      <c r="B2760" t="str">
        <f t="shared" ca="1" si="87"/>
        <v>East</v>
      </c>
      <c r="C2760" t="b">
        <v>0</v>
      </c>
    </row>
    <row r="2761" spans="1:3" x14ac:dyDescent="0.25">
      <c r="A2761">
        <f t="shared" si="86"/>
        <v>3759</v>
      </c>
      <c r="B2761" t="str">
        <f t="shared" ca="1" si="87"/>
        <v>London</v>
      </c>
      <c r="C2761" t="b">
        <v>0</v>
      </c>
    </row>
    <row r="2762" spans="1:3" x14ac:dyDescent="0.25">
      <c r="A2762">
        <f t="shared" si="86"/>
        <v>3760</v>
      </c>
      <c r="B2762" t="str">
        <f t="shared" ca="1" si="87"/>
        <v>West</v>
      </c>
      <c r="C2762" t="b">
        <v>0</v>
      </c>
    </row>
    <row r="2763" spans="1:3" x14ac:dyDescent="0.25">
      <c r="A2763">
        <f t="shared" si="86"/>
        <v>3761</v>
      </c>
      <c r="B2763" t="str">
        <f t="shared" ca="1" si="87"/>
        <v>East</v>
      </c>
      <c r="C2763" t="b">
        <v>0</v>
      </c>
    </row>
    <row r="2764" spans="1:3" x14ac:dyDescent="0.25">
      <c r="A2764">
        <f t="shared" si="86"/>
        <v>3762</v>
      </c>
      <c r="B2764" t="str">
        <f t="shared" ca="1" si="87"/>
        <v>East</v>
      </c>
      <c r="C2764" t="b">
        <v>0</v>
      </c>
    </row>
    <row r="2765" spans="1:3" x14ac:dyDescent="0.25">
      <c r="A2765">
        <f t="shared" si="86"/>
        <v>3763</v>
      </c>
      <c r="B2765" t="str">
        <f t="shared" ca="1" si="87"/>
        <v>North</v>
      </c>
      <c r="C2765" t="b">
        <v>0</v>
      </c>
    </row>
    <row r="2766" spans="1:3" x14ac:dyDescent="0.25">
      <c r="A2766">
        <f t="shared" si="86"/>
        <v>3764</v>
      </c>
      <c r="B2766" t="str">
        <f t="shared" ca="1" si="87"/>
        <v>North</v>
      </c>
      <c r="C2766" t="b">
        <v>0</v>
      </c>
    </row>
    <row r="2767" spans="1:3" x14ac:dyDescent="0.25">
      <c r="A2767">
        <f t="shared" si="86"/>
        <v>3765</v>
      </c>
      <c r="B2767" t="str">
        <f t="shared" ca="1" si="87"/>
        <v>South</v>
      </c>
      <c r="C2767" t="b">
        <v>0</v>
      </c>
    </row>
    <row r="2768" spans="1:3" x14ac:dyDescent="0.25">
      <c r="A2768">
        <f t="shared" si="86"/>
        <v>3766</v>
      </c>
      <c r="B2768" t="str">
        <f t="shared" ca="1" si="87"/>
        <v>London</v>
      </c>
      <c r="C2768" t="b">
        <v>0</v>
      </c>
    </row>
    <row r="2769" spans="1:3" x14ac:dyDescent="0.25">
      <c r="A2769">
        <f t="shared" si="86"/>
        <v>3767</v>
      </c>
      <c r="B2769" t="str">
        <f t="shared" ca="1" si="87"/>
        <v>South</v>
      </c>
      <c r="C2769" t="b">
        <v>0</v>
      </c>
    </row>
    <row r="2770" spans="1:3" x14ac:dyDescent="0.25">
      <c r="A2770">
        <f t="shared" si="86"/>
        <v>3768</v>
      </c>
      <c r="B2770" t="str">
        <f t="shared" ca="1" si="87"/>
        <v>West</v>
      </c>
      <c r="C2770" t="b">
        <v>0</v>
      </c>
    </row>
    <row r="2771" spans="1:3" x14ac:dyDescent="0.25">
      <c r="A2771">
        <f t="shared" si="86"/>
        <v>3769</v>
      </c>
      <c r="B2771" t="str">
        <f t="shared" ca="1" si="87"/>
        <v>London</v>
      </c>
      <c r="C2771" t="b">
        <v>0</v>
      </c>
    </row>
    <row r="2772" spans="1:3" x14ac:dyDescent="0.25">
      <c r="A2772">
        <f t="shared" si="86"/>
        <v>3770</v>
      </c>
      <c r="B2772" t="str">
        <f t="shared" ca="1" si="87"/>
        <v>North</v>
      </c>
      <c r="C2772" t="b">
        <v>0</v>
      </c>
    </row>
    <row r="2773" spans="1:3" x14ac:dyDescent="0.25">
      <c r="A2773">
        <f t="shared" si="86"/>
        <v>3771</v>
      </c>
      <c r="B2773" t="str">
        <f t="shared" ca="1" si="87"/>
        <v>East</v>
      </c>
      <c r="C2773" t="b">
        <v>0</v>
      </c>
    </row>
    <row r="2774" spans="1:3" x14ac:dyDescent="0.25">
      <c r="A2774">
        <f t="shared" si="86"/>
        <v>3772</v>
      </c>
      <c r="B2774" t="str">
        <f t="shared" ca="1" si="87"/>
        <v>East</v>
      </c>
      <c r="C2774" t="b">
        <v>0</v>
      </c>
    </row>
    <row r="2775" spans="1:3" x14ac:dyDescent="0.25">
      <c r="A2775">
        <f t="shared" si="86"/>
        <v>3773</v>
      </c>
      <c r="B2775" t="str">
        <f t="shared" ca="1" si="87"/>
        <v>London</v>
      </c>
      <c r="C2775" t="b">
        <v>0</v>
      </c>
    </row>
    <row r="2776" spans="1:3" x14ac:dyDescent="0.25">
      <c r="A2776">
        <f t="shared" si="86"/>
        <v>3774</v>
      </c>
      <c r="B2776" t="str">
        <f t="shared" ca="1" si="87"/>
        <v>West</v>
      </c>
      <c r="C2776" t="b">
        <v>0</v>
      </c>
    </row>
    <row r="2777" spans="1:3" x14ac:dyDescent="0.25">
      <c r="A2777">
        <f t="shared" si="86"/>
        <v>3775</v>
      </c>
      <c r="B2777" t="str">
        <f t="shared" ca="1" si="87"/>
        <v>West</v>
      </c>
      <c r="C2777" t="b">
        <v>0</v>
      </c>
    </row>
    <row r="2778" spans="1:3" x14ac:dyDescent="0.25">
      <c r="A2778">
        <f t="shared" ref="A2778:A2841" si="88">A2777+1</f>
        <v>3776</v>
      </c>
      <c r="B2778" t="str">
        <f t="shared" ca="1" si="87"/>
        <v>West</v>
      </c>
      <c r="C2778" t="b">
        <v>0</v>
      </c>
    </row>
    <row r="2779" spans="1:3" x14ac:dyDescent="0.25">
      <c r="A2779">
        <f t="shared" si="88"/>
        <v>3777</v>
      </c>
      <c r="B2779" t="str">
        <f t="shared" ca="1" si="87"/>
        <v>North</v>
      </c>
      <c r="C2779" t="b">
        <v>0</v>
      </c>
    </row>
    <row r="2780" spans="1:3" x14ac:dyDescent="0.25">
      <c r="A2780">
        <f t="shared" si="88"/>
        <v>3778</v>
      </c>
      <c r="B2780" t="str">
        <f t="shared" ca="1" si="87"/>
        <v>North</v>
      </c>
      <c r="C2780" t="b">
        <v>0</v>
      </c>
    </row>
    <row r="2781" spans="1:3" x14ac:dyDescent="0.25">
      <c r="A2781">
        <f t="shared" si="88"/>
        <v>3779</v>
      </c>
      <c r="B2781" t="str">
        <f t="shared" ca="1" si="87"/>
        <v>South</v>
      </c>
      <c r="C2781" t="b">
        <v>0</v>
      </c>
    </row>
    <row r="2782" spans="1:3" x14ac:dyDescent="0.25">
      <c r="A2782">
        <f t="shared" si="88"/>
        <v>3780</v>
      </c>
      <c r="B2782" t="str">
        <f t="shared" ca="1" si="87"/>
        <v>North</v>
      </c>
      <c r="C2782" t="b">
        <v>0</v>
      </c>
    </row>
    <row r="2783" spans="1:3" x14ac:dyDescent="0.25">
      <c r="A2783">
        <f t="shared" si="88"/>
        <v>3781</v>
      </c>
      <c r="B2783" t="str">
        <f t="shared" ca="1" si="87"/>
        <v>North</v>
      </c>
      <c r="C2783" t="b">
        <v>0</v>
      </c>
    </row>
    <row r="2784" spans="1:3" x14ac:dyDescent="0.25">
      <c r="A2784">
        <f t="shared" si="88"/>
        <v>3782</v>
      </c>
      <c r="B2784" t="str">
        <f t="shared" ca="1" si="87"/>
        <v>London</v>
      </c>
      <c r="C2784" t="b">
        <v>0</v>
      </c>
    </row>
    <row r="2785" spans="1:3" x14ac:dyDescent="0.25">
      <c r="A2785">
        <f t="shared" si="88"/>
        <v>3783</v>
      </c>
      <c r="B2785" t="str">
        <f t="shared" ca="1" si="87"/>
        <v>South</v>
      </c>
      <c r="C2785" t="b">
        <v>0</v>
      </c>
    </row>
    <row r="2786" spans="1:3" x14ac:dyDescent="0.25">
      <c r="A2786">
        <f t="shared" si="88"/>
        <v>3784</v>
      </c>
      <c r="B2786" t="str">
        <f t="shared" ca="1" si="87"/>
        <v>London</v>
      </c>
      <c r="C2786" t="b">
        <v>0</v>
      </c>
    </row>
    <row r="2787" spans="1:3" x14ac:dyDescent="0.25">
      <c r="A2787">
        <f t="shared" si="88"/>
        <v>3785</v>
      </c>
      <c r="B2787" t="str">
        <f t="shared" ca="1" si="87"/>
        <v>South</v>
      </c>
      <c r="C2787" t="b">
        <v>0</v>
      </c>
    </row>
    <row r="2788" spans="1:3" x14ac:dyDescent="0.25">
      <c r="A2788">
        <f t="shared" si="88"/>
        <v>3786</v>
      </c>
      <c r="B2788" t="str">
        <f t="shared" ca="1" si="87"/>
        <v>East</v>
      </c>
      <c r="C2788" t="b">
        <v>0</v>
      </c>
    </row>
    <row r="2789" spans="1:3" x14ac:dyDescent="0.25">
      <c r="A2789">
        <f t="shared" si="88"/>
        <v>3787</v>
      </c>
      <c r="B2789" t="str">
        <f t="shared" ca="1" si="87"/>
        <v>West</v>
      </c>
      <c r="C2789" t="b">
        <v>0</v>
      </c>
    </row>
    <row r="2790" spans="1:3" x14ac:dyDescent="0.25">
      <c r="A2790">
        <f t="shared" si="88"/>
        <v>3788</v>
      </c>
      <c r="B2790" t="str">
        <f t="shared" ca="1" si="87"/>
        <v>North</v>
      </c>
      <c r="C2790" t="b">
        <v>0</v>
      </c>
    </row>
    <row r="2791" spans="1:3" x14ac:dyDescent="0.25">
      <c r="A2791">
        <f t="shared" si="88"/>
        <v>3789</v>
      </c>
      <c r="B2791" t="str">
        <f t="shared" ca="1" si="87"/>
        <v>South</v>
      </c>
      <c r="C2791" t="b">
        <v>0</v>
      </c>
    </row>
    <row r="2792" spans="1:3" x14ac:dyDescent="0.25">
      <c r="A2792">
        <f t="shared" si="88"/>
        <v>3790</v>
      </c>
      <c r="B2792" t="str">
        <f t="shared" ca="1" si="87"/>
        <v>South</v>
      </c>
      <c r="C2792" t="b">
        <v>0</v>
      </c>
    </row>
    <row r="2793" spans="1:3" x14ac:dyDescent="0.25">
      <c r="A2793">
        <f t="shared" si="88"/>
        <v>3791</v>
      </c>
      <c r="B2793" t="str">
        <f t="shared" ca="1" si="87"/>
        <v>East</v>
      </c>
      <c r="C2793" t="b">
        <v>0</v>
      </c>
    </row>
    <row r="2794" spans="1:3" x14ac:dyDescent="0.25">
      <c r="A2794">
        <f t="shared" si="88"/>
        <v>3792</v>
      </c>
      <c r="B2794" t="str">
        <f t="shared" ca="1" si="87"/>
        <v>East</v>
      </c>
      <c r="C2794" t="b">
        <v>0</v>
      </c>
    </row>
    <row r="2795" spans="1:3" x14ac:dyDescent="0.25">
      <c r="A2795">
        <f t="shared" si="88"/>
        <v>3793</v>
      </c>
      <c r="B2795" t="str">
        <f t="shared" ca="1" si="87"/>
        <v>North</v>
      </c>
      <c r="C2795" t="b">
        <v>0</v>
      </c>
    </row>
    <row r="2796" spans="1:3" x14ac:dyDescent="0.25">
      <c r="A2796">
        <f t="shared" si="88"/>
        <v>3794</v>
      </c>
      <c r="B2796" t="str">
        <f t="shared" ca="1" si="87"/>
        <v>London</v>
      </c>
      <c r="C2796" t="b">
        <v>0</v>
      </c>
    </row>
    <row r="2797" spans="1:3" x14ac:dyDescent="0.25">
      <c r="A2797">
        <f t="shared" si="88"/>
        <v>3795</v>
      </c>
      <c r="B2797" t="str">
        <f t="shared" ca="1" si="87"/>
        <v>London</v>
      </c>
      <c r="C2797" t="b">
        <v>0</v>
      </c>
    </row>
    <row r="2798" spans="1:3" x14ac:dyDescent="0.25">
      <c r="A2798">
        <f t="shared" si="88"/>
        <v>3796</v>
      </c>
      <c r="B2798" t="str">
        <f t="shared" ca="1" si="87"/>
        <v>South</v>
      </c>
      <c r="C2798" t="b">
        <v>0</v>
      </c>
    </row>
    <row r="2799" spans="1:3" x14ac:dyDescent="0.25">
      <c r="A2799">
        <f t="shared" si="88"/>
        <v>3797</v>
      </c>
      <c r="B2799" t="str">
        <f t="shared" ca="1" si="87"/>
        <v>London</v>
      </c>
      <c r="C2799" t="b">
        <v>0</v>
      </c>
    </row>
    <row r="2800" spans="1:3" x14ac:dyDescent="0.25">
      <c r="A2800">
        <f t="shared" si="88"/>
        <v>3798</v>
      </c>
      <c r="B2800" t="str">
        <f t="shared" ca="1" si="87"/>
        <v>West</v>
      </c>
      <c r="C2800" t="b">
        <v>0</v>
      </c>
    </row>
    <row r="2801" spans="1:3" x14ac:dyDescent="0.25">
      <c r="A2801">
        <f t="shared" si="88"/>
        <v>3799</v>
      </c>
      <c r="B2801" t="str">
        <f t="shared" ca="1" si="87"/>
        <v>West</v>
      </c>
      <c r="C2801" t="b">
        <v>0</v>
      </c>
    </row>
    <row r="2802" spans="1:3" x14ac:dyDescent="0.25">
      <c r="A2802">
        <f t="shared" si="88"/>
        <v>3800</v>
      </c>
      <c r="B2802" t="str">
        <f t="shared" ca="1" si="87"/>
        <v>London</v>
      </c>
      <c r="C2802" t="b">
        <v>0</v>
      </c>
    </row>
    <row r="2803" spans="1:3" x14ac:dyDescent="0.25">
      <c r="A2803">
        <f t="shared" si="88"/>
        <v>3801</v>
      </c>
      <c r="B2803" t="str">
        <f t="shared" ca="1" si="87"/>
        <v>West</v>
      </c>
      <c r="C2803" t="b">
        <v>0</v>
      </c>
    </row>
    <row r="2804" spans="1:3" x14ac:dyDescent="0.25">
      <c r="A2804">
        <f t="shared" si="88"/>
        <v>3802</v>
      </c>
      <c r="B2804" t="str">
        <f t="shared" ca="1" si="87"/>
        <v>London</v>
      </c>
      <c r="C2804" t="b">
        <v>0</v>
      </c>
    </row>
    <row r="2805" spans="1:3" x14ac:dyDescent="0.25">
      <c r="A2805">
        <f t="shared" si="88"/>
        <v>3803</v>
      </c>
      <c r="B2805" t="str">
        <f t="shared" ca="1" si="87"/>
        <v>West</v>
      </c>
      <c r="C2805" t="b">
        <v>0</v>
      </c>
    </row>
    <row r="2806" spans="1:3" x14ac:dyDescent="0.25">
      <c r="A2806">
        <f t="shared" si="88"/>
        <v>3804</v>
      </c>
      <c r="B2806" t="str">
        <f t="shared" ca="1" si="87"/>
        <v>West</v>
      </c>
      <c r="C2806" t="b">
        <v>0</v>
      </c>
    </row>
    <row r="2807" spans="1:3" x14ac:dyDescent="0.25">
      <c r="A2807">
        <f t="shared" si="88"/>
        <v>3805</v>
      </c>
      <c r="B2807" t="str">
        <f t="shared" ca="1" si="87"/>
        <v>South</v>
      </c>
      <c r="C2807" t="b">
        <v>0</v>
      </c>
    </row>
    <row r="2808" spans="1:3" x14ac:dyDescent="0.25">
      <c r="A2808">
        <f t="shared" si="88"/>
        <v>3806</v>
      </c>
      <c r="B2808" t="str">
        <f t="shared" ca="1" si="87"/>
        <v>North</v>
      </c>
      <c r="C2808" t="b">
        <v>0</v>
      </c>
    </row>
    <row r="2809" spans="1:3" x14ac:dyDescent="0.25">
      <c r="A2809">
        <f t="shared" si="88"/>
        <v>3807</v>
      </c>
      <c r="B2809" t="str">
        <f t="shared" ca="1" si="87"/>
        <v>West</v>
      </c>
      <c r="C2809" t="b">
        <v>0</v>
      </c>
    </row>
    <row r="2810" spans="1:3" x14ac:dyDescent="0.25">
      <c r="A2810">
        <f t="shared" si="88"/>
        <v>3808</v>
      </c>
      <c r="B2810" t="str">
        <f t="shared" ca="1" si="87"/>
        <v>West</v>
      </c>
      <c r="C2810" t="b">
        <v>0</v>
      </c>
    </row>
    <row r="2811" spans="1:3" x14ac:dyDescent="0.25">
      <c r="A2811">
        <f t="shared" si="88"/>
        <v>3809</v>
      </c>
      <c r="B2811" t="str">
        <f t="shared" ca="1" si="87"/>
        <v>South</v>
      </c>
      <c r="C2811" t="b">
        <v>0</v>
      </c>
    </row>
    <row r="2812" spans="1:3" x14ac:dyDescent="0.25">
      <c r="A2812">
        <f t="shared" si="88"/>
        <v>3810</v>
      </c>
      <c r="B2812" t="str">
        <f t="shared" ca="1" si="87"/>
        <v>West</v>
      </c>
      <c r="C2812" t="b">
        <v>0</v>
      </c>
    </row>
    <row r="2813" spans="1:3" x14ac:dyDescent="0.25">
      <c r="A2813">
        <f t="shared" si="88"/>
        <v>3811</v>
      </c>
      <c r="B2813" t="str">
        <f t="shared" ca="1" si="87"/>
        <v>East</v>
      </c>
      <c r="C2813" t="b">
        <v>0</v>
      </c>
    </row>
    <row r="2814" spans="1:3" x14ac:dyDescent="0.25">
      <c r="A2814">
        <f t="shared" si="88"/>
        <v>3812</v>
      </c>
      <c r="B2814" t="str">
        <f t="shared" ca="1" si="87"/>
        <v>London</v>
      </c>
      <c r="C2814" t="b">
        <v>0</v>
      </c>
    </row>
    <row r="2815" spans="1:3" x14ac:dyDescent="0.25">
      <c r="A2815">
        <f t="shared" si="88"/>
        <v>3813</v>
      </c>
      <c r="B2815" t="str">
        <f t="shared" ca="1" si="87"/>
        <v>London</v>
      </c>
      <c r="C2815" t="b">
        <v>0</v>
      </c>
    </row>
    <row r="2816" spans="1:3" x14ac:dyDescent="0.25">
      <c r="A2816">
        <f t="shared" si="88"/>
        <v>3814</v>
      </c>
      <c r="B2816" t="str">
        <f t="shared" ca="1" si="87"/>
        <v>North</v>
      </c>
      <c r="C2816" t="b">
        <v>0</v>
      </c>
    </row>
    <row r="2817" spans="1:3" x14ac:dyDescent="0.25">
      <c r="A2817">
        <f t="shared" si="88"/>
        <v>3815</v>
      </c>
      <c r="B2817" t="str">
        <f t="shared" ca="1" si="87"/>
        <v>London</v>
      </c>
      <c r="C2817" t="b">
        <v>0</v>
      </c>
    </row>
    <row r="2818" spans="1:3" x14ac:dyDescent="0.25">
      <c r="A2818">
        <f t="shared" si="88"/>
        <v>3816</v>
      </c>
      <c r="B2818" t="str">
        <f t="shared" ca="1" si="87"/>
        <v>East</v>
      </c>
      <c r="C2818" t="b">
        <v>0</v>
      </c>
    </row>
    <row r="2819" spans="1:3" x14ac:dyDescent="0.25">
      <c r="A2819">
        <f t="shared" si="88"/>
        <v>3817</v>
      </c>
      <c r="B2819" t="str">
        <f t="shared" ref="B2819:B2882" ca="1" si="89">CHOOSE(RANDBETWEEN(1,5),"North","South","London","East","West")</f>
        <v>London</v>
      </c>
      <c r="C2819" t="b">
        <v>0</v>
      </c>
    </row>
    <row r="2820" spans="1:3" x14ac:dyDescent="0.25">
      <c r="A2820">
        <f t="shared" si="88"/>
        <v>3818</v>
      </c>
      <c r="B2820" t="str">
        <f t="shared" ca="1" si="89"/>
        <v>London</v>
      </c>
      <c r="C2820" t="b">
        <v>0</v>
      </c>
    </row>
    <row r="2821" spans="1:3" x14ac:dyDescent="0.25">
      <c r="A2821">
        <f t="shared" si="88"/>
        <v>3819</v>
      </c>
      <c r="B2821" t="str">
        <f t="shared" ca="1" si="89"/>
        <v>North</v>
      </c>
      <c r="C2821" t="b">
        <v>0</v>
      </c>
    </row>
    <row r="2822" spans="1:3" x14ac:dyDescent="0.25">
      <c r="A2822">
        <f t="shared" si="88"/>
        <v>3820</v>
      </c>
      <c r="B2822" t="str">
        <f t="shared" ca="1" si="89"/>
        <v>South</v>
      </c>
      <c r="C2822" t="b">
        <v>0</v>
      </c>
    </row>
    <row r="2823" spans="1:3" x14ac:dyDescent="0.25">
      <c r="A2823">
        <f t="shared" si="88"/>
        <v>3821</v>
      </c>
      <c r="B2823" t="str">
        <f t="shared" ca="1" si="89"/>
        <v>North</v>
      </c>
      <c r="C2823" t="b">
        <v>0</v>
      </c>
    </row>
    <row r="2824" spans="1:3" x14ac:dyDescent="0.25">
      <c r="A2824">
        <f t="shared" si="88"/>
        <v>3822</v>
      </c>
      <c r="B2824" t="str">
        <f t="shared" ca="1" si="89"/>
        <v>South</v>
      </c>
      <c r="C2824" t="b">
        <v>0</v>
      </c>
    </row>
    <row r="2825" spans="1:3" x14ac:dyDescent="0.25">
      <c r="A2825">
        <f t="shared" si="88"/>
        <v>3823</v>
      </c>
      <c r="B2825" t="str">
        <f t="shared" ca="1" si="89"/>
        <v>London</v>
      </c>
      <c r="C2825" t="b">
        <v>0</v>
      </c>
    </row>
    <row r="2826" spans="1:3" x14ac:dyDescent="0.25">
      <c r="A2826">
        <f t="shared" si="88"/>
        <v>3824</v>
      </c>
      <c r="B2826" t="str">
        <f t="shared" ca="1" si="89"/>
        <v>North</v>
      </c>
      <c r="C2826" t="b">
        <v>0</v>
      </c>
    </row>
    <row r="2827" spans="1:3" x14ac:dyDescent="0.25">
      <c r="A2827">
        <f t="shared" si="88"/>
        <v>3825</v>
      </c>
      <c r="B2827" t="str">
        <f t="shared" ca="1" si="89"/>
        <v>South</v>
      </c>
      <c r="C2827" t="b">
        <v>0</v>
      </c>
    </row>
    <row r="2828" spans="1:3" x14ac:dyDescent="0.25">
      <c r="A2828">
        <f t="shared" si="88"/>
        <v>3826</v>
      </c>
      <c r="B2828" t="str">
        <f t="shared" ca="1" si="89"/>
        <v>London</v>
      </c>
      <c r="C2828" t="b">
        <v>0</v>
      </c>
    </row>
    <row r="2829" spans="1:3" x14ac:dyDescent="0.25">
      <c r="A2829">
        <f t="shared" si="88"/>
        <v>3827</v>
      </c>
      <c r="B2829" t="str">
        <f t="shared" ca="1" si="89"/>
        <v>South</v>
      </c>
      <c r="C2829" t="b">
        <v>0</v>
      </c>
    </row>
    <row r="2830" spans="1:3" x14ac:dyDescent="0.25">
      <c r="A2830">
        <f t="shared" si="88"/>
        <v>3828</v>
      </c>
      <c r="B2830" t="str">
        <f t="shared" ca="1" si="89"/>
        <v>London</v>
      </c>
      <c r="C2830" t="b">
        <v>0</v>
      </c>
    </row>
    <row r="2831" spans="1:3" x14ac:dyDescent="0.25">
      <c r="A2831">
        <f t="shared" si="88"/>
        <v>3829</v>
      </c>
      <c r="B2831" t="str">
        <f t="shared" ca="1" si="89"/>
        <v>West</v>
      </c>
      <c r="C2831" t="b">
        <v>0</v>
      </c>
    </row>
    <row r="2832" spans="1:3" x14ac:dyDescent="0.25">
      <c r="A2832">
        <f t="shared" si="88"/>
        <v>3830</v>
      </c>
      <c r="B2832" t="str">
        <f t="shared" ca="1" si="89"/>
        <v>North</v>
      </c>
      <c r="C2832" t="b">
        <v>0</v>
      </c>
    </row>
    <row r="2833" spans="1:3" x14ac:dyDescent="0.25">
      <c r="A2833">
        <f t="shared" si="88"/>
        <v>3831</v>
      </c>
      <c r="B2833" t="str">
        <f t="shared" ca="1" si="89"/>
        <v>East</v>
      </c>
      <c r="C2833" t="b">
        <v>0</v>
      </c>
    </row>
    <row r="2834" spans="1:3" x14ac:dyDescent="0.25">
      <c r="A2834">
        <f t="shared" si="88"/>
        <v>3832</v>
      </c>
      <c r="B2834" t="str">
        <f t="shared" ca="1" si="89"/>
        <v>London</v>
      </c>
      <c r="C2834" t="b">
        <v>0</v>
      </c>
    </row>
    <row r="2835" spans="1:3" x14ac:dyDescent="0.25">
      <c r="A2835">
        <f t="shared" si="88"/>
        <v>3833</v>
      </c>
      <c r="B2835" t="str">
        <f t="shared" ca="1" si="89"/>
        <v>London</v>
      </c>
      <c r="C2835" t="b">
        <v>0</v>
      </c>
    </row>
    <row r="2836" spans="1:3" x14ac:dyDescent="0.25">
      <c r="A2836">
        <f t="shared" si="88"/>
        <v>3834</v>
      </c>
      <c r="B2836" t="str">
        <f t="shared" ca="1" si="89"/>
        <v>London</v>
      </c>
      <c r="C2836" t="b">
        <v>0</v>
      </c>
    </row>
    <row r="2837" spans="1:3" x14ac:dyDescent="0.25">
      <c r="A2837">
        <f t="shared" si="88"/>
        <v>3835</v>
      </c>
      <c r="B2837" t="str">
        <f t="shared" ca="1" si="89"/>
        <v>London</v>
      </c>
      <c r="C2837" t="b">
        <v>0</v>
      </c>
    </row>
    <row r="2838" spans="1:3" x14ac:dyDescent="0.25">
      <c r="A2838">
        <f t="shared" si="88"/>
        <v>3836</v>
      </c>
      <c r="B2838" t="str">
        <f t="shared" ca="1" si="89"/>
        <v>East</v>
      </c>
      <c r="C2838" t="b">
        <v>0</v>
      </c>
    </row>
    <row r="2839" spans="1:3" x14ac:dyDescent="0.25">
      <c r="A2839">
        <f t="shared" si="88"/>
        <v>3837</v>
      </c>
      <c r="B2839" t="str">
        <f t="shared" ca="1" si="89"/>
        <v>South</v>
      </c>
      <c r="C2839" t="b">
        <v>0</v>
      </c>
    </row>
    <row r="2840" spans="1:3" x14ac:dyDescent="0.25">
      <c r="A2840">
        <f t="shared" si="88"/>
        <v>3838</v>
      </c>
      <c r="B2840" t="str">
        <f t="shared" ca="1" si="89"/>
        <v>North</v>
      </c>
      <c r="C2840" t="b">
        <v>0</v>
      </c>
    </row>
    <row r="2841" spans="1:3" x14ac:dyDescent="0.25">
      <c r="A2841">
        <f t="shared" si="88"/>
        <v>3839</v>
      </c>
      <c r="B2841" t="str">
        <f t="shared" ca="1" si="89"/>
        <v>London</v>
      </c>
      <c r="C2841" t="b">
        <v>0</v>
      </c>
    </row>
    <row r="2842" spans="1:3" x14ac:dyDescent="0.25">
      <c r="A2842">
        <f t="shared" ref="A2842:A2905" si="90">A2841+1</f>
        <v>3840</v>
      </c>
      <c r="B2842" t="str">
        <f t="shared" ca="1" si="89"/>
        <v>London</v>
      </c>
      <c r="C2842" t="b">
        <v>0</v>
      </c>
    </row>
    <row r="2843" spans="1:3" x14ac:dyDescent="0.25">
      <c r="A2843">
        <f t="shared" si="90"/>
        <v>3841</v>
      </c>
      <c r="B2843" t="str">
        <f t="shared" ca="1" si="89"/>
        <v>North</v>
      </c>
      <c r="C2843" t="b">
        <v>0</v>
      </c>
    </row>
    <row r="2844" spans="1:3" x14ac:dyDescent="0.25">
      <c r="A2844">
        <f t="shared" si="90"/>
        <v>3842</v>
      </c>
      <c r="B2844" t="str">
        <f t="shared" ca="1" si="89"/>
        <v>East</v>
      </c>
      <c r="C2844" t="b">
        <v>0</v>
      </c>
    </row>
    <row r="2845" spans="1:3" x14ac:dyDescent="0.25">
      <c r="A2845">
        <f t="shared" si="90"/>
        <v>3843</v>
      </c>
      <c r="B2845" t="str">
        <f t="shared" ca="1" si="89"/>
        <v>West</v>
      </c>
      <c r="C2845" t="b">
        <v>0</v>
      </c>
    </row>
    <row r="2846" spans="1:3" x14ac:dyDescent="0.25">
      <c r="A2846">
        <f t="shared" si="90"/>
        <v>3844</v>
      </c>
      <c r="B2846" t="str">
        <f t="shared" ca="1" si="89"/>
        <v>South</v>
      </c>
      <c r="C2846" t="b">
        <v>0</v>
      </c>
    </row>
    <row r="2847" spans="1:3" x14ac:dyDescent="0.25">
      <c r="A2847">
        <f t="shared" si="90"/>
        <v>3845</v>
      </c>
      <c r="B2847" t="str">
        <f t="shared" ca="1" si="89"/>
        <v>East</v>
      </c>
      <c r="C2847" t="b">
        <v>0</v>
      </c>
    </row>
    <row r="2848" spans="1:3" x14ac:dyDescent="0.25">
      <c r="A2848">
        <f t="shared" si="90"/>
        <v>3846</v>
      </c>
      <c r="B2848" t="str">
        <f t="shared" ca="1" si="89"/>
        <v>South</v>
      </c>
      <c r="C2848" t="b">
        <v>0</v>
      </c>
    </row>
    <row r="2849" spans="1:3" x14ac:dyDescent="0.25">
      <c r="A2849">
        <f t="shared" si="90"/>
        <v>3847</v>
      </c>
      <c r="B2849" t="str">
        <f t="shared" ca="1" si="89"/>
        <v>London</v>
      </c>
      <c r="C2849" t="b">
        <v>0</v>
      </c>
    </row>
    <row r="2850" spans="1:3" x14ac:dyDescent="0.25">
      <c r="A2850">
        <f t="shared" si="90"/>
        <v>3848</v>
      </c>
      <c r="B2850" t="str">
        <f t="shared" ca="1" si="89"/>
        <v>West</v>
      </c>
      <c r="C2850" t="b">
        <v>0</v>
      </c>
    </row>
    <row r="2851" spans="1:3" x14ac:dyDescent="0.25">
      <c r="A2851">
        <f t="shared" si="90"/>
        <v>3849</v>
      </c>
      <c r="B2851" t="str">
        <f t="shared" ca="1" si="89"/>
        <v>West</v>
      </c>
      <c r="C2851" t="b">
        <v>0</v>
      </c>
    </row>
    <row r="2852" spans="1:3" x14ac:dyDescent="0.25">
      <c r="A2852">
        <f t="shared" si="90"/>
        <v>3850</v>
      </c>
      <c r="B2852" t="str">
        <f t="shared" ca="1" si="89"/>
        <v>West</v>
      </c>
      <c r="C2852" t="b">
        <v>0</v>
      </c>
    </row>
    <row r="2853" spans="1:3" x14ac:dyDescent="0.25">
      <c r="A2853">
        <f t="shared" si="90"/>
        <v>3851</v>
      </c>
      <c r="B2853" t="str">
        <f t="shared" ca="1" si="89"/>
        <v>East</v>
      </c>
      <c r="C2853" t="b">
        <v>0</v>
      </c>
    </row>
    <row r="2854" spans="1:3" x14ac:dyDescent="0.25">
      <c r="A2854">
        <f t="shared" si="90"/>
        <v>3852</v>
      </c>
      <c r="B2854" t="str">
        <f t="shared" ca="1" si="89"/>
        <v>East</v>
      </c>
      <c r="C2854" t="b">
        <v>0</v>
      </c>
    </row>
    <row r="2855" spans="1:3" x14ac:dyDescent="0.25">
      <c r="A2855">
        <f t="shared" si="90"/>
        <v>3853</v>
      </c>
      <c r="B2855" t="str">
        <f t="shared" ca="1" si="89"/>
        <v>South</v>
      </c>
      <c r="C2855" t="b">
        <v>0</v>
      </c>
    </row>
    <row r="2856" spans="1:3" x14ac:dyDescent="0.25">
      <c r="A2856">
        <f t="shared" si="90"/>
        <v>3854</v>
      </c>
      <c r="B2856" t="str">
        <f t="shared" ca="1" si="89"/>
        <v>South</v>
      </c>
      <c r="C2856" t="b">
        <v>0</v>
      </c>
    </row>
    <row r="2857" spans="1:3" x14ac:dyDescent="0.25">
      <c r="A2857">
        <f t="shared" si="90"/>
        <v>3855</v>
      </c>
      <c r="B2857" t="str">
        <f t="shared" ca="1" si="89"/>
        <v>London</v>
      </c>
      <c r="C2857" t="b">
        <v>0</v>
      </c>
    </row>
    <row r="2858" spans="1:3" x14ac:dyDescent="0.25">
      <c r="A2858">
        <f t="shared" si="90"/>
        <v>3856</v>
      </c>
      <c r="B2858" t="str">
        <f t="shared" ca="1" si="89"/>
        <v>East</v>
      </c>
      <c r="C2858" t="b">
        <v>0</v>
      </c>
    </row>
    <row r="2859" spans="1:3" x14ac:dyDescent="0.25">
      <c r="A2859">
        <f t="shared" si="90"/>
        <v>3857</v>
      </c>
      <c r="B2859" t="str">
        <f t="shared" ca="1" si="89"/>
        <v>South</v>
      </c>
      <c r="C2859" t="b">
        <v>0</v>
      </c>
    </row>
    <row r="2860" spans="1:3" x14ac:dyDescent="0.25">
      <c r="A2860">
        <f t="shared" si="90"/>
        <v>3858</v>
      </c>
      <c r="B2860" t="str">
        <f t="shared" ca="1" si="89"/>
        <v>East</v>
      </c>
      <c r="C2860" t="b">
        <v>0</v>
      </c>
    </row>
    <row r="2861" spans="1:3" x14ac:dyDescent="0.25">
      <c r="A2861">
        <f t="shared" si="90"/>
        <v>3859</v>
      </c>
      <c r="B2861" t="str">
        <f t="shared" ca="1" si="89"/>
        <v>East</v>
      </c>
      <c r="C2861" t="b">
        <v>0</v>
      </c>
    </row>
    <row r="2862" spans="1:3" x14ac:dyDescent="0.25">
      <c r="A2862">
        <f t="shared" si="90"/>
        <v>3860</v>
      </c>
      <c r="B2862" t="str">
        <f t="shared" ca="1" si="89"/>
        <v>North</v>
      </c>
      <c r="C2862" t="b">
        <v>0</v>
      </c>
    </row>
    <row r="2863" spans="1:3" x14ac:dyDescent="0.25">
      <c r="A2863">
        <f t="shared" si="90"/>
        <v>3861</v>
      </c>
      <c r="B2863" t="str">
        <f t="shared" ca="1" si="89"/>
        <v>West</v>
      </c>
      <c r="C2863" t="b">
        <v>0</v>
      </c>
    </row>
    <row r="2864" spans="1:3" x14ac:dyDescent="0.25">
      <c r="A2864">
        <f t="shared" si="90"/>
        <v>3862</v>
      </c>
      <c r="B2864" t="str">
        <f t="shared" ca="1" si="89"/>
        <v>North</v>
      </c>
      <c r="C2864" t="b">
        <v>1</v>
      </c>
    </row>
    <row r="2865" spans="1:3" x14ac:dyDescent="0.25">
      <c r="A2865">
        <f t="shared" si="90"/>
        <v>3863</v>
      </c>
      <c r="B2865" t="str">
        <f t="shared" ca="1" si="89"/>
        <v>West</v>
      </c>
      <c r="C2865" t="b">
        <v>0</v>
      </c>
    </row>
    <row r="2866" spans="1:3" x14ac:dyDescent="0.25">
      <c r="A2866">
        <f t="shared" si="90"/>
        <v>3864</v>
      </c>
      <c r="B2866" t="str">
        <f t="shared" ca="1" si="89"/>
        <v>London</v>
      </c>
      <c r="C2866" t="b">
        <v>0</v>
      </c>
    </row>
    <row r="2867" spans="1:3" x14ac:dyDescent="0.25">
      <c r="A2867">
        <f t="shared" si="90"/>
        <v>3865</v>
      </c>
      <c r="B2867" t="str">
        <f t="shared" ca="1" si="89"/>
        <v>South</v>
      </c>
      <c r="C2867" t="b">
        <v>0</v>
      </c>
    </row>
    <row r="2868" spans="1:3" x14ac:dyDescent="0.25">
      <c r="A2868">
        <f t="shared" si="90"/>
        <v>3866</v>
      </c>
      <c r="B2868" t="str">
        <f t="shared" ca="1" si="89"/>
        <v>South</v>
      </c>
      <c r="C2868" t="b">
        <v>0</v>
      </c>
    </row>
    <row r="2869" spans="1:3" x14ac:dyDescent="0.25">
      <c r="A2869">
        <f t="shared" si="90"/>
        <v>3867</v>
      </c>
      <c r="B2869" t="str">
        <f t="shared" ca="1" si="89"/>
        <v>North</v>
      </c>
      <c r="C2869" t="b">
        <v>0</v>
      </c>
    </row>
    <row r="2870" spans="1:3" x14ac:dyDescent="0.25">
      <c r="A2870">
        <f t="shared" si="90"/>
        <v>3868</v>
      </c>
      <c r="B2870" t="str">
        <f t="shared" ca="1" si="89"/>
        <v>West</v>
      </c>
      <c r="C2870" t="b">
        <v>0</v>
      </c>
    </row>
    <row r="2871" spans="1:3" x14ac:dyDescent="0.25">
      <c r="A2871">
        <f t="shared" si="90"/>
        <v>3869</v>
      </c>
      <c r="B2871" t="str">
        <f t="shared" ca="1" si="89"/>
        <v>East</v>
      </c>
      <c r="C2871" t="b">
        <v>0</v>
      </c>
    </row>
    <row r="2872" spans="1:3" x14ac:dyDescent="0.25">
      <c r="A2872">
        <f t="shared" si="90"/>
        <v>3870</v>
      </c>
      <c r="B2872" t="str">
        <f t="shared" ca="1" si="89"/>
        <v>West</v>
      </c>
      <c r="C2872" t="b">
        <v>0</v>
      </c>
    </row>
    <row r="2873" spans="1:3" x14ac:dyDescent="0.25">
      <c r="A2873">
        <f t="shared" si="90"/>
        <v>3871</v>
      </c>
      <c r="B2873" t="str">
        <f t="shared" ca="1" si="89"/>
        <v>East</v>
      </c>
      <c r="C2873" t="b">
        <v>0</v>
      </c>
    </row>
    <row r="2874" spans="1:3" x14ac:dyDescent="0.25">
      <c r="A2874">
        <f t="shared" si="90"/>
        <v>3872</v>
      </c>
      <c r="B2874" t="str">
        <f t="shared" ca="1" si="89"/>
        <v>London</v>
      </c>
      <c r="C2874" t="b">
        <v>0</v>
      </c>
    </row>
    <row r="2875" spans="1:3" x14ac:dyDescent="0.25">
      <c r="A2875">
        <f t="shared" si="90"/>
        <v>3873</v>
      </c>
      <c r="B2875" t="str">
        <f t="shared" ca="1" si="89"/>
        <v>South</v>
      </c>
      <c r="C2875" t="b">
        <v>0</v>
      </c>
    </row>
    <row r="2876" spans="1:3" x14ac:dyDescent="0.25">
      <c r="A2876">
        <f t="shared" si="90"/>
        <v>3874</v>
      </c>
      <c r="B2876" t="str">
        <f t="shared" ca="1" si="89"/>
        <v>London</v>
      </c>
      <c r="C2876" t="b">
        <v>0</v>
      </c>
    </row>
    <row r="2877" spans="1:3" x14ac:dyDescent="0.25">
      <c r="A2877">
        <f t="shared" si="90"/>
        <v>3875</v>
      </c>
      <c r="B2877" t="str">
        <f t="shared" ca="1" si="89"/>
        <v>South</v>
      </c>
      <c r="C2877" t="b">
        <v>0</v>
      </c>
    </row>
    <row r="2878" spans="1:3" x14ac:dyDescent="0.25">
      <c r="A2878">
        <f t="shared" si="90"/>
        <v>3876</v>
      </c>
      <c r="B2878" t="str">
        <f t="shared" ca="1" si="89"/>
        <v>East</v>
      </c>
      <c r="C2878" t="b">
        <v>0</v>
      </c>
    </row>
    <row r="2879" spans="1:3" x14ac:dyDescent="0.25">
      <c r="A2879">
        <f t="shared" si="90"/>
        <v>3877</v>
      </c>
      <c r="B2879" t="str">
        <f t="shared" ca="1" si="89"/>
        <v>East</v>
      </c>
      <c r="C2879" t="b">
        <v>0</v>
      </c>
    </row>
    <row r="2880" spans="1:3" x14ac:dyDescent="0.25">
      <c r="A2880">
        <f t="shared" si="90"/>
        <v>3878</v>
      </c>
      <c r="B2880" t="str">
        <f t="shared" ca="1" si="89"/>
        <v>North</v>
      </c>
      <c r="C2880" t="b">
        <v>0</v>
      </c>
    </row>
    <row r="2881" spans="1:3" x14ac:dyDescent="0.25">
      <c r="A2881">
        <f t="shared" si="90"/>
        <v>3879</v>
      </c>
      <c r="B2881" t="str">
        <f t="shared" ca="1" si="89"/>
        <v>London</v>
      </c>
      <c r="C2881" t="b">
        <v>0</v>
      </c>
    </row>
    <row r="2882" spans="1:3" x14ac:dyDescent="0.25">
      <c r="A2882">
        <f t="shared" si="90"/>
        <v>3880</v>
      </c>
      <c r="B2882" t="str">
        <f t="shared" ca="1" si="89"/>
        <v>West</v>
      </c>
      <c r="C2882" t="b">
        <v>0</v>
      </c>
    </row>
    <row r="2883" spans="1:3" x14ac:dyDescent="0.25">
      <c r="A2883">
        <f t="shared" si="90"/>
        <v>3881</v>
      </c>
      <c r="B2883" t="str">
        <f t="shared" ref="B2883:B2946" ca="1" si="91">CHOOSE(RANDBETWEEN(1,5),"North","South","London","East","West")</f>
        <v>London</v>
      </c>
      <c r="C2883" t="b">
        <v>0</v>
      </c>
    </row>
    <row r="2884" spans="1:3" x14ac:dyDescent="0.25">
      <c r="A2884">
        <f t="shared" si="90"/>
        <v>3882</v>
      </c>
      <c r="B2884" t="str">
        <f t="shared" ca="1" si="91"/>
        <v>East</v>
      </c>
      <c r="C2884" t="b">
        <v>0</v>
      </c>
    </row>
    <row r="2885" spans="1:3" x14ac:dyDescent="0.25">
      <c r="A2885">
        <f t="shared" si="90"/>
        <v>3883</v>
      </c>
      <c r="B2885" t="str">
        <f t="shared" ca="1" si="91"/>
        <v>West</v>
      </c>
      <c r="C2885" t="b">
        <v>0</v>
      </c>
    </row>
    <row r="2886" spans="1:3" x14ac:dyDescent="0.25">
      <c r="A2886">
        <f t="shared" si="90"/>
        <v>3884</v>
      </c>
      <c r="B2886" t="str">
        <f t="shared" ca="1" si="91"/>
        <v>London</v>
      </c>
      <c r="C2886" t="b">
        <v>0</v>
      </c>
    </row>
    <row r="2887" spans="1:3" x14ac:dyDescent="0.25">
      <c r="A2887">
        <f t="shared" si="90"/>
        <v>3885</v>
      </c>
      <c r="B2887" t="str">
        <f t="shared" ca="1" si="91"/>
        <v>West</v>
      </c>
      <c r="C2887" t="b">
        <v>0</v>
      </c>
    </row>
    <row r="2888" spans="1:3" x14ac:dyDescent="0.25">
      <c r="A2888">
        <f t="shared" si="90"/>
        <v>3886</v>
      </c>
      <c r="B2888" t="str">
        <f t="shared" ca="1" si="91"/>
        <v>South</v>
      </c>
      <c r="C2888" t="b">
        <v>0</v>
      </c>
    </row>
    <row r="2889" spans="1:3" x14ac:dyDescent="0.25">
      <c r="A2889">
        <f t="shared" si="90"/>
        <v>3887</v>
      </c>
      <c r="B2889" t="str">
        <f t="shared" ca="1" si="91"/>
        <v>London</v>
      </c>
      <c r="C2889" t="b">
        <v>0</v>
      </c>
    </row>
    <row r="2890" spans="1:3" x14ac:dyDescent="0.25">
      <c r="A2890">
        <f t="shared" si="90"/>
        <v>3888</v>
      </c>
      <c r="B2890" t="str">
        <f t="shared" ca="1" si="91"/>
        <v>East</v>
      </c>
      <c r="C2890" t="b">
        <v>0</v>
      </c>
    </row>
    <row r="2891" spans="1:3" x14ac:dyDescent="0.25">
      <c r="A2891">
        <f t="shared" si="90"/>
        <v>3889</v>
      </c>
      <c r="B2891" t="str">
        <f t="shared" ca="1" si="91"/>
        <v>West</v>
      </c>
      <c r="C2891" t="b">
        <v>0</v>
      </c>
    </row>
    <row r="2892" spans="1:3" x14ac:dyDescent="0.25">
      <c r="A2892">
        <f t="shared" si="90"/>
        <v>3890</v>
      </c>
      <c r="B2892" t="str">
        <f t="shared" ca="1" si="91"/>
        <v>East</v>
      </c>
      <c r="C2892" t="b">
        <v>0</v>
      </c>
    </row>
    <row r="2893" spans="1:3" x14ac:dyDescent="0.25">
      <c r="A2893">
        <f t="shared" si="90"/>
        <v>3891</v>
      </c>
      <c r="B2893" t="str">
        <f t="shared" ca="1" si="91"/>
        <v>South</v>
      </c>
      <c r="C2893" t="b">
        <v>0</v>
      </c>
    </row>
    <row r="2894" spans="1:3" x14ac:dyDescent="0.25">
      <c r="A2894">
        <f t="shared" si="90"/>
        <v>3892</v>
      </c>
      <c r="B2894" t="str">
        <f t="shared" ca="1" si="91"/>
        <v>East</v>
      </c>
      <c r="C2894" t="b">
        <v>0</v>
      </c>
    </row>
    <row r="2895" spans="1:3" x14ac:dyDescent="0.25">
      <c r="A2895">
        <f t="shared" si="90"/>
        <v>3893</v>
      </c>
      <c r="B2895" t="str">
        <f t="shared" ca="1" si="91"/>
        <v>London</v>
      </c>
      <c r="C2895" t="b">
        <v>0</v>
      </c>
    </row>
    <row r="2896" spans="1:3" x14ac:dyDescent="0.25">
      <c r="A2896">
        <f t="shared" si="90"/>
        <v>3894</v>
      </c>
      <c r="B2896" t="str">
        <f t="shared" ca="1" si="91"/>
        <v>South</v>
      </c>
      <c r="C2896" t="b">
        <v>0</v>
      </c>
    </row>
    <row r="2897" spans="1:3" x14ac:dyDescent="0.25">
      <c r="A2897">
        <f t="shared" si="90"/>
        <v>3895</v>
      </c>
      <c r="B2897" t="str">
        <f t="shared" ca="1" si="91"/>
        <v>East</v>
      </c>
      <c r="C2897" t="b">
        <v>0</v>
      </c>
    </row>
    <row r="2898" spans="1:3" x14ac:dyDescent="0.25">
      <c r="A2898">
        <f t="shared" si="90"/>
        <v>3896</v>
      </c>
      <c r="B2898" t="str">
        <f t="shared" ca="1" si="91"/>
        <v>London</v>
      </c>
      <c r="C2898" t="b">
        <v>0</v>
      </c>
    </row>
    <row r="2899" spans="1:3" x14ac:dyDescent="0.25">
      <c r="A2899">
        <f t="shared" si="90"/>
        <v>3897</v>
      </c>
      <c r="B2899" t="str">
        <f t="shared" ca="1" si="91"/>
        <v>South</v>
      </c>
      <c r="C2899" t="b">
        <v>0</v>
      </c>
    </row>
    <row r="2900" spans="1:3" x14ac:dyDescent="0.25">
      <c r="A2900">
        <f t="shared" si="90"/>
        <v>3898</v>
      </c>
      <c r="B2900" t="str">
        <f t="shared" ca="1" si="91"/>
        <v>North</v>
      </c>
      <c r="C2900" t="b">
        <v>0</v>
      </c>
    </row>
    <row r="2901" spans="1:3" x14ac:dyDescent="0.25">
      <c r="A2901">
        <f t="shared" si="90"/>
        <v>3899</v>
      </c>
      <c r="B2901" t="str">
        <f t="shared" ca="1" si="91"/>
        <v>South</v>
      </c>
      <c r="C2901" t="b">
        <v>0</v>
      </c>
    </row>
    <row r="2902" spans="1:3" x14ac:dyDescent="0.25">
      <c r="A2902">
        <f t="shared" si="90"/>
        <v>3900</v>
      </c>
      <c r="B2902" t="str">
        <f t="shared" ca="1" si="91"/>
        <v>South</v>
      </c>
      <c r="C2902" t="b">
        <v>0</v>
      </c>
    </row>
    <row r="2903" spans="1:3" x14ac:dyDescent="0.25">
      <c r="A2903">
        <f t="shared" si="90"/>
        <v>3901</v>
      </c>
      <c r="B2903" t="str">
        <f t="shared" ca="1" si="91"/>
        <v>London</v>
      </c>
      <c r="C2903" t="b">
        <v>0</v>
      </c>
    </row>
    <row r="2904" spans="1:3" x14ac:dyDescent="0.25">
      <c r="A2904">
        <f t="shared" si="90"/>
        <v>3902</v>
      </c>
      <c r="B2904" t="str">
        <f t="shared" ca="1" si="91"/>
        <v>West</v>
      </c>
      <c r="C2904" t="b">
        <v>0</v>
      </c>
    </row>
    <row r="2905" spans="1:3" x14ac:dyDescent="0.25">
      <c r="A2905">
        <f t="shared" si="90"/>
        <v>3903</v>
      </c>
      <c r="B2905" t="str">
        <f t="shared" ca="1" si="91"/>
        <v>London</v>
      </c>
      <c r="C2905" t="b">
        <v>0</v>
      </c>
    </row>
    <row r="2906" spans="1:3" x14ac:dyDescent="0.25">
      <c r="A2906">
        <f t="shared" ref="A2906:A2969" si="92">A2905+1</f>
        <v>3904</v>
      </c>
      <c r="B2906" t="str">
        <f t="shared" ca="1" si="91"/>
        <v>East</v>
      </c>
      <c r="C2906" t="b">
        <v>0</v>
      </c>
    </row>
    <row r="2907" spans="1:3" x14ac:dyDescent="0.25">
      <c r="A2907">
        <f t="shared" si="92"/>
        <v>3905</v>
      </c>
      <c r="B2907" t="str">
        <f t="shared" ca="1" si="91"/>
        <v>South</v>
      </c>
      <c r="C2907" t="b">
        <v>0</v>
      </c>
    </row>
    <row r="2908" spans="1:3" x14ac:dyDescent="0.25">
      <c r="A2908">
        <f t="shared" si="92"/>
        <v>3906</v>
      </c>
      <c r="B2908" t="str">
        <f t="shared" ca="1" si="91"/>
        <v>London</v>
      </c>
      <c r="C2908" t="b">
        <v>0</v>
      </c>
    </row>
    <row r="2909" spans="1:3" x14ac:dyDescent="0.25">
      <c r="A2909">
        <f t="shared" si="92"/>
        <v>3907</v>
      </c>
      <c r="B2909" t="str">
        <f t="shared" ca="1" si="91"/>
        <v>West</v>
      </c>
      <c r="C2909" t="b">
        <v>0</v>
      </c>
    </row>
    <row r="2910" spans="1:3" x14ac:dyDescent="0.25">
      <c r="A2910">
        <f t="shared" si="92"/>
        <v>3908</v>
      </c>
      <c r="B2910" t="str">
        <f t="shared" ca="1" si="91"/>
        <v>West</v>
      </c>
      <c r="C2910" t="b">
        <v>0</v>
      </c>
    </row>
    <row r="2911" spans="1:3" x14ac:dyDescent="0.25">
      <c r="A2911">
        <f t="shared" si="92"/>
        <v>3909</v>
      </c>
      <c r="B2911" t="str">
        <f t="shared" ca="1" si="91"/>
        <v>West</v>
      </c>
      <c r="C2911" t="b">
        <v>0</v>
      </c>
    </row>
    <row r="2912" spans="1:3" x14ac:dyDescent="0.25">
      <c r="A2912">
        <f t="shared" si="92"/>
        <v>3910</v>
      </c>
      <c r="B2912" t="str">
        <f t="shared" ca="1" si="91"/>
        <v>North</v>
      </c>
      <c r="C2912" t="b">
        <v>0</v>
      </c>
    </row>
    <row r="2913" spans="1:3" x14ac:dyDescent="0.25">
      <c r="A2913">
        <f t="shared" si="92"/>
        <v>3911</v>
      </c>
      <c r="B2913" t="str">
        <f t="shared" ca="1" si="91"/>
        <v>London</v>
      </c>
      <c r="C2913" t="b">
        <v>0</v>
      </c>
    </row>
    <row r="2914" spans="1:3" x14ac:dyDescent="0.25">
      <c r="A2914">
        <f t="shared" si="92"/>
        <v>3912</v>
      </c>
      <c r="B2914" t="str">
        <f t="shared" ca="1" si="91"/>
        <v>South</v>
      </c>
      <c r="C2914" t="b">
        <v>0</v>
      </c>
    </row>
    <row r="2915" spans="1:3" x14ac:dyDescent="0.25">
      <c r="A2915">
        <f t="shared" si="92"/>
        <v>3913</v>
      </c>
      <c r="B2915" t="str">
        <f t="shared" ca="1" si="91"/>
        <v>East</v>
      </c>
      <c r="C2915" t="b">
        <v>0</v>
      </c>
    </row>
    <row r="2916" spans="1:3" x14ac:dyDescent="0.25">
      <c r="A2916">
        <f t="shared" si="92"/>
        <v>3914</v>
      </c>
      <c r="B2916" t="str">
        <f t="shared" ca="1" si="91"/>
        <v>London</v>
      </c>
      <c r="C2916" t="b">
        <v>0</v>
      </c>
    </row>
    <row r="2917" spans="1:3" x14ac:dyDescent="0.25">
      <c r="A2917">
        <f t="shared" si="92"/>
        <v>3915</v>
      </c>
      <c r="B2917" t="str">
        <f t="shared" ca="1" si="91"/>
        <v>South</v>
      </c>
      <c r="C2917" t="b">
        <v>0</v>
      </c>
    </row>
    <row r="2918" spans="1:3" x14ac:dyDescent="0.25">
      <c r="A2918">
        <f t="shared" si="92"/>
        <v>3916</v>
      </c>
      <c r="B2918" t="str">
        <f t="shared" ca="1" si="91"/>
        <v>London</v>
      </c>
      <c r="C2918" t="b">
        <v>0</v>
      </c>
    </row>
    <row r="2919" spans="1:3" x14ac:dyDescent="0.25">
      <c r="A2919">
        <f t="shared" si="92"/>
        <v>3917</v>
      </c>
      <c r="B2919" t="str">
        <f t="shared" ca="1" si="91"/>
        <v>West</v>
      </c>
      <c r="C2919" t="b">
        <v>0</v>
      </c>
    </row>
    <row r="2920" spans="1:3" x14ac:dyDescent="0.25">
      <c r="A2920">
        <f t="shared" si="92"/>
        <v>3918</v>
      </c>
      <c r="B2920" t="str">
        <f t="shared" ca="1" si="91"/>
        <v>North</v>
      </c>
      <c r="C2920" t="b">
        <v>0</v>
      </c>
    </row>
    <row r="2921" spans="1:3" x14ac:dyDescent="0.25">
      <c r="A2921">
        <f t="shared" si="92"/>
        <v>3919</v>
      </c>
      <c r="B2921" t="str">
        <f t="shared" ca="1" si="91"/>
        <v>London</v>
      </c>
      <c r="C2921" t="b">
        <v>0</v>
      </c>
    </row>
    <row r="2922" spans="1:3" x14ac:dyDescent="0.25">
      <c r="A2922">
        <f t="shared" si="92"/>
        <v>3920</v>
      </c>
      <c r="B2922" t="str">
        <f t="shared" ca="1" si="91"/>
        <v>North</v>
      </c>
      <c r="C2922" t="b">
        <v>0</v>
      </c>
    </row>
    <row r="2923" spans="1:3" x14ac:dyDescent="0.25">
      <c r="A2923">
        <f t="shared" si="92"/>
        <v>3921</v>
      </c>
      <c r="B2923" t="str">
        <f t="shared" ca="1" si="91"/>
        <v>North</v>
      </c>
      <c r="C2923" t="b">
        <v>0</v>
      </c>
    </row>
    <row r="2924" spans="1:3" x14ac:dyDescent="0.25">
      <c r="A2924">
        <f t="shared" si="92"/>
        <v>3922</v>
      </c>
      <c r="B2924" t="str">
        <f t="shared" ca="1" si="91"/>
        <v>North</v>
      </c>
      <c r="C2924" t="b">
        <v>0</v>
      </c>
    </row>
    <row r="2925" spans="1:3" x14ac:dyDescent="0.25">
      <c r="A2925">
        <f t="shared" si="92"/>
        <v>3923</v>
      </c>
      <c r="B2925" t="str">
        <f t="shared" ca="1" si="91"/>
        <v>North</v>
      </c>
      <c r="C2925" t="b">
        <v>0</v>
      </c>
    </row>
    <row r="2926" spans="1:3" x14ac:dyDescent="0.25">
      <c r="A2926">
        <f t="shared" si="92"/>
        <v>3924</v>
      </c>
      <c r="B2926" t="str">
        <f t="shared" ca="1" si="91"/>
        <v>London</v>
      </c>
      <c r="C2926" t="b">
        <v>0</v>
      </c>
    </row>
    <row r="2927" spans="1:3" x14ac:dyDescent="0.25">
      <c r="A2927">
        <f t="shared" si="92"/>
        <v>3925</v>
      </c>
      <c r="B2927" t="str">
        <f t="shared" ca="1" si="91"/>
        <v>South</v>
      </c>
      <c r="C2927" t="b">
        <v>0</v>
      </c>
    </row>
    <row r="2928" spans="1:3" x14ac:dyDescent="0.25">
      <c r="A2928">
        <f t="shared" si="92"/>
        <v>3926</v>
      </c>
      <c r="B2928" t="str">
        <f t="shared" ca="1" si="91"/>
        <v>West</v>
      </c>
      <c r="C2928" t="b">
        <v>0</v>
      </c>
    </row>
    <row r="2929" spans="1:3" x14ac:dyDescent="0.25">
      <c r="A2929">
        <f t="shared" si="92"/>
        <v>3927</v>
      </c>
      <c r="B2929" t="str">
        <f t="shared" ca="1" si="91"/>
        <v>North</v>
      </c>
      <c r="C2929" t="b">
        <v>0</v>
      </c>
    </row>
    <row r="2930" spans="1:3" x14ac:dyDescent="0.25">
      <c r="A2930">
        <f t="shared" si="92"/>
        <v>3928</v>
      </c>
      <c r="B2930" t="str">
        <f t="shared" ca="1" si="91"/>
        <v>North</v>
      </c>
      <c r="C2930" t="b">
        <v>0</v>
      </c>
    </row>
    <row r="2931" spans="1:3" x14ac:dyDescent="0.25">
      <c r="A2931">
        <f t="shared" si="92"/>
        <v>3929</v>
      </c>
      <c r="B2931" t="str">
        <f t="shared" ca="1" si="91"/>
        <v>South</v>
      </c>
      <c r="C2931" t="b">
        <v>0</v>
      </c>
    </row>
    <row r="2932" spans="1:3" x14ac:dyDescent="0.25">
      <c r="A2932">
        <f t="shared" si="92"/>
        <v>3930</v>
      </c>
      <c r="B2932" t="str">
        <f t="shared" ca="1" si="91"/>
        <v>West</v>
      </c>
      <c r="C2932" t="b">
        <v>0</v>
      </c>
    </row>
    <row r="2933" spans="1:3" x14ac:dyDescent="0.25">
      <c r="A2933">
        <f t="shared" si="92"/>
        <v>3931</v>
      </c>
      <c r="B2933" t="str">
        <f t="shared" ca="1" si="91"/>
        <v>West</v>
      </c>
      <c r="C2933" t="b">
        <v>0</v>
      </c>
    </row>
    <row r="2934" spans="1:3" x14ac:dyDescent="0.25">
      <c r="A2934">
        <f t="shared" si="92"/>
        <v>3932</v>
      </c>
      <c r="B2934" t="str">
        <f t="shared" ca="1" si="91"/>
        <v>West</v>
      </c>
      <c r="C2934" t="b">
        <v>0</v>
      </c>
    </row>
    <row r="2935" spans="1:3" x14ac:dyDescent="0.25">
      <c r="A2935">
        <f t="shared" si="92"/>
        <v>3933</v>
      </c>
      <c r="B2935" t="str">
        <f t="shared" ca="1" si="91"/>
        <v>North</v>
      </c>
      <c r="C2935" t="b">
        <v>0</v>
      </c>
    </row>
    <row r="2936" spans="1:3" x14ac:dyDescent="0.25">
      <c r="A2936">
        <f t="shared" si="92"/>
        <v>3934</v>
      </c>
      <c r="B2936" t="str">
        <f t="shared" ca="1" si="91"/>
        <v>East</v>
      </c>
      <c r="C2936" t="b">
        <v>1</v>
      </c>
    </row>
    <row r="2937" spans="1:3" x14ac:dyDescent="0.25">
      <c r="A2937">
        <f t="shared" si="92"/>
        <v>3935</v>
      </c>
      <c r="B2937" t="str">
        <f t="shared" ca="1" si="91"/>
        <v>East</v>
      </c>
      <c r="C2937" t="b">
        <v>0</v>
      </c>
    </row>
    <row r="2938" spans="1:3" x14ac:dyDescent="0.25">
      <c r="A2938">
        <f t="shared" si="92"/>
        <v>3936</v>
      </c>
      <c r="B2938" t="str">
        <f t="shared" ca="1" si="91"/>
        <v>East</v>
      </c>
      <c r="C2938" t="b">
        <v>0</v>
      </c>
    </row>
    <row r="2939" spans="1:3" x14ac:dyDescent="0.25">
      <c r="A2939">
        <f t="shared" si="92"/>
        <v>3937</v>
      </c>
      <c r="B2939" t="str">
        <f t="shared" ca="1" si="91"/>
        <v>East</v>
      </c>
      <c r="C2939" t="b">
        <v>0</v>
      </c>
    </row>
    <row r="2940" spans="1:3" x14ac:dyDescent="0.25">
      <c r="A2940">
        <f t="shared" si="92"/>
        <v>3938</v>
      </c>
      <c r="B2940" t="str">
        <f t="shared" ca="1" si="91"/>
        <v>South</v>
      </c>
      <c r="C2940" t="b">
        <v>0</v>
      </c>
    </row>
    <row r="2941" spans="1:3" x14ac:dyDescent="0.25">
      <c r="A2941">
        <f t="shared" si="92"/>
        <v>3939</v>
      </c>
      <c r="B2941" t="str">
        <f t="shared" ca="1" si="91"/>
        <v>West</v>
      </c>
      <c r="C2941" t="b">
        <v>0</v>
      </c>
    </row>
    <row r="2942" spans="1:3" x14ac:dyDescent="0.25">
      <c r="A2942">
        <f t="shared" si="92"/>
        <v>3940</v>
      </c>
      <c r="B2942" t="str">
        <f t="shared" ca="1" si="91"/>
        <v>North</v>
      </c>
      <c r="C2942" t="b">
        <v>0</v>
      </c>
    </row>
    <row r="2943" spans="1:3" x14ac:dyDescent="0.25">
      <c r="A2943">
        <f t="shared" si="92"/>
        <v>3941</v>
      </c>
      <c r="B2943" t="str">
        <f t="shared" ca="1" si="91"/>
        <v>East</v>
      </c>
      <c r="C2943" t="b">
        <v>0</v>
      </c>
    </row>
    <row r="2944" spans="1:3" x14ac:dyDescent="0.25">
      <c r="A2944">
        <f t="shared" si="92"/>
        <v>3942</v>
      </c>
      <c r="B2944" t="str">
        <f t="shared" ca="1" si="91"/>
        <v>London</v>
      </c>
      <c r="C2944" t="b">
        <v>0</v>
      </c>
    </row>
    <row r="2945" spans="1:3" x14ac:dyDescent="0.25">
      <c r="A2945">
        <f t="shared" si="92"/>
        <v>3943</v>
      </c>
      <c r="B2945" t="str">
        <f t="shared" ca="1" si="91"/>
        <v>West</v>
      </c>
      <c r="C2945" t="b">
        <v>0</v>
      </c>
    </row>
    <row r="2946" spans="1:3" x14ac:dyDescent="0.25">
      <c r="A2946">
        <f t="shared" si="92"/>
        <v>3944</v>
      </c>
      <c r="B2946" t="str">
        <f t="shared" ca="1" si="91"/>
        <v>East</v>
      </c>
      <c r="C2946" t="b">
        <v>0</v>
      </c>
    </row>
    <row r="2947" spans="1:3" x14ac:dyDescent="0.25">
      <c r="A2947">
        <f t="shared" si="92"/>
        <v>3945</v>
      </c>
      <c r="B2947" t="str">
        <f t="shared" ref="B2947:B3002" ca="1" si="93">CHOOSE(RANDBETWEEN(1,5),"North","South","London","East","West")</f>
        <v>London</v>
      </c>
      <c r="C2947" t="b">
        <v>0</v>
      </c>
    </row>
    <row r="2948" spans="1:3" x14ac:dyDescent="0.25">
      <c r="A2948">
        <f t="shared" si="92"/>
        <v>3946</v>
      </c>
      <c r="B2948" t="str">
        <f t="shared" ca="1" si="93"/>
        <v>London</v>
      </c>
      <c r="C2948" t="b">
        <v>0</v>
      </c>
    </row>
    <row r="2949" spans="1:3" x14ac:dyDescent="0.25">
      <c r="A2949">
        <f t="shared" si="92"/>
        <v>3947</v>
      </c>
      <c r="B2949" t="str">
        <f t="shared" ca="1" si="93"/>
        <v>West</v>
      </c>
      <c r="C2949" t="b">
        <v>0</v>
      </c>
    </row>
    <row r="2950" spans="1:3" x14ac:dyDescent="0.25">
      <c r="A2950">
        <f t="shared" si="92"/>
        <v>3948</v>
      </c>
      <c r="B2950" t="str">
        <f t="shared" ca="1" si="93"/>
        <v>East</v>
      </c>
      <c r="C2950" t="b">
        <v>0</v>
      </c>
    </row>
    <row r="2951" spans="1:3" x14ac:dyDescent="0.25">
      <c r="A2951">
        <f t="shared" si="92"/>
        <v>3949</v>
      </c>
      <c r="B2951" t="str">
        <f t="shared" ca="1" si="93"/>
        <v>London</v>
      </c>
      <c r="C2951" t="b">
        <v>0</v>
      </c>
    </row>
    <row r="2952" spans="1:3" x14ac:dyDescent="0.25">
      <c r="A2952">
        <f t="shared" si="92"/>
        <v>3950</v>
      </c>
      <c r="B2952" t="str">
        <f t="shared" ca="1" si="93"/>
        <v>South</v>
      </c>
      <c r="C2952" t="b">
        <v>0</v>
      </c>
    </row>
    <row r="2953" spans="1:3" x14ac:dyDescent="0.25">
      <c r="A2953">
        <f t="shared" si="92"/>
        <v>3951</v>
      </c>
      <c r="B2953" t="str">
        <f t="shared" ca="1" si="93"/>
        <v>London</v>
      </c>
      <c r="C2953" t="b">
        <v>0</v>
      </c>
    </row>
    <row r="2954" spans="1:3" x14ac:dyDescent="0.25">
      <c r="A2954">
        <f t="shared" si="92"/>
        <v>3952</v>
      </c>
      <c r="B2954" t="str">
        <f t="shared" ca="1" si="93"/>
        <v>East</v>
      </c>
      <c r="C2954" t="b">
        <v>0</v>
      </c>
    </row>
    <row r="2955" spans="1:3" x14ac:dyDescent="0.25">
      <c r="A2955">
        <f t="shared" si="92"/>
        <v>3953</v>
      </c>
      <c r="B2955" t="str">
        <f t="shared" ca="1" si="93"/>
        <v>East</v>
      </c>
      <c r="C2955" t="b">
        <v>0</v>
      </c>
    </row>
    <row r="2956" spans="1:3" x14ac:dyDescent="0.25">
      <c r="A2956">
        <f t="shared" si="92"/>
        <v>3954</v>
      </c>
      <c r="B2956" t="str">
        <f t="shared" ca="1" si="93"/>
        <v>South</v>
      </c>
      <c r="C2956" t="b">
        <v>0</v>
      </c>
    </row>
    <row r="2957" spans="1:3" x14ac:dyDescent="0.25">
      <c r="A2957">
        <f t="shared" si="92"/>
        <v>3955</v>
      </c>
      <c r="B2957" t="str">
        <f t="shared" ca="1" si="93"/>
        <v>East</v>
      </c>
      <c r="C2957" t="b">
        <v>0</v>
      </c>
    </row>
    <row r="2958" spans="1:3" x14ac:dyDescent="0.25">
      <c r="A2958">
        <f t="shared" si="92"/>
        <v>3956</v>
      </c>
      <c r="B2958" t="str">
        <f t="shared" ca="1" si="93"/>
        <v>West</v>
      </c>
      <c r="C2958" t="b">
        <v>0</v>
      </c>
    </row>
    <row r="2959" spans="1:3" x14ac:dyDescent="0.25">
      <c r="A2959">
        <f t="shared" si="92"/>
        <v>3957</v>
      </c>
      <c r="B2959" t="str">
        <f t="shared" ca="1" si="93"/>
        <v>North</v>
      </c>
      <c r="C2959" t="b">
        <v>0</v>
      </c>
    </row>
    <row r="2960" spans="1:3" x14ac:dyDescent="0.25">
      <c r="A2960">
        <f t="shared" si="92"/>
        <v>3958</v>
      </c>
      <c r="B2960" t="str">
        <f t="shared" ca="1" si="93"/>
        <v>West</v>
      </c>
      <c r="C2960" t="b">
        <v>0</v>
      </c>
    </row>
    <row r="2961" spans="1:3" x14ac:dyDescent="0.25">
      <c r="A2961">
        <f t="shared" si="92"/>
        <v>3959</v>
      </c>
      <c r="B2961" t="str">
        <f t="shared" ca="1" si="93"/>
        <v>London</v>
      </c>
      <c r="C2961" t="b">
        <v>0</v>
      </c>
    </row>
    <row r="2962" spans="1:3" x14ac:dyDescent="0.25">
      <c r="A2962">
        <f t="shared" si="92"/>
        <v>3960</v>
      </c>
      <c r="B2962" t="str">
        <f t="shared" ca="1" si="93"/>
        <v>West</v>
      </c>
      <c r="C2962" t="b">
        <v>0</v>
      </c>
    </row>
    <row r="2963" spans="1:3" x14ac:dyDescent="0.25">
      <c r="A2963">
        <f t="shared" si="92"/>
        <v>3961</v>
      </c>
      <c r="B2963" t="str">
        <f t="shared" ca="1" si="93"/>
        <v>West</v>
      </c>
      <c r="C2963" t="b">
        <v>0</v>
      </c>
    </row>
    <row r="2964" spans="1:3" x14ac:dyDescent="0.25">
      <c r="A2964">
        <f t="shared" si="92"/>
        <v>3962</v>
      </c>
      <c r="B2964" t="str">
        <f t="shared" ca="1" si="93"/>
        <v>West</v>
      </c>
      <c r="C2964" t="b">
        <v>0</v>
      </c>
    </row>
    <row r="2965" spans="1:3" x14ac:dyDescent="0.25">
      <c r="A2965">
        <f t="shared" si="92"/>
        <v>3963</v>
      </c>
      <c r="B2965" t="str">
        <f t="shared" ca="1" si="93"/>
        <v>South</v>
      </c>
      <c r="C2965" t="b">
        <v>0</v>
      </c>
    </row>
    <row r="2966" spans="1:3" x14ac:dyDescent="0.25">
      <c r="A2966">
        <f t="shared" si="92"/>
        <v>3964</v>
      </c>
      <c r="B2966" t="str">
        <f t="shared" ca="1" si="93"/>
        <v>East</v>
      </c>
      <c r="C2966" t="b">
        <v>0</v>
      </c>
    </row>
    <row r="2967" spans="1:3" x14ac:dyDescent="0.25">
      <c r="A2967">
        <f t="shared" si="92"/>
        <v>3965</v>
      </c>
      <c r="B2967" t="str">
        <f t="shared" ca="1" si="93"/>
        <v>London</v>
      </c>
      <c r="C2967" t="b">
        <v>0</v>
      </c>
    </row>
    <row r="2968" spans="1:3" x14ac:dyDescent="0.25">
      <c r="A2968">
        <f t="shared" si="92"/>
        <v>3966</v>
      </c>
      <c r="B2968" t="str">
        <f t="shared" ca="1" si="93"/>
        <v>South</v>
      </c>
      <c r="C2968" t="b">
        <v>0</v>
      </c>
    </row>
    <row r="2969" spans="1:3" x14ac:dyDescent="0.25">
      <c r="A2969">
        <f t="shared" si="92"/>
        <v>3967</v>
      </c>
      <c r="B2969" t="str">
        <f t="shared" ca="1" si="93"/>
        <v>South</v>
      </c>
      <c r="C2969" t="b">
        <v>0</v>
      </c>
    </row>
    <row r="2970" spans="1:3" x14ac:dyDescent="0.25">
      <c r="A2970">
        <f t="shared" ref="A2970:A3002" si="94">A2969+1</f>
        <v>3968</v>
      </c>
      <c r="B2970" t="str">
        <f t="shared" ca="1" si="93"/>
        <v>East</v>
      </c>
      <c r="C2970" t="b">
        <v>0</v>
      </c>
    </row>
    <row r="2971" spans="1:3" x14ac:dyDescent="0.25">
      <c r="A2971">
        <f t="shared" si="94"/>
        <v>3969</v>
      </c>
      <c r="B2971" t="str">
        <f t="shared" ca="1" si="93"/>
        <v>East</v>
      </c>
      <c r="C2971" t="b">
        <v>0</v>
      </c>
    </row>
    <row r="2972" spans="1:3" x14ac:dyDescent="0.25">
      <c r="A2972">
        <f t="shared" si="94"/>
        <v>3970</v>
      </c>
      <c r="B2972" t="str">
        <f t="shared" ca="1" si="93"/>
        <v>East</v>
      </c>
      <c r="C2972" t="b">
        <v>1</v>
      </c>
    </row>
    <row r="2973" spans="1:3" x14ac:dyDescent="0.25">
      <c r="A2973">
        <f t="shared" si="94"/>
        <v>3971</v>
      </c>
      <c r="B2973" t="str">
        <f t="shared" ca="1" si="93"/>
        <v>East</v>
      </c>
      <c r="C2973" t="b">
        <v>0</v>
      </c>
    </row>
    <row r="2974" spans="1:3" x14ac:dyDescent="0.25">
      <c r="A2974">
        <f t="shared" si="94"/>
        <v>3972</v>
      </c>
      <c r="B2974" t="str">
        <f t="shared" ca="1" si="93"/>
        <v>West</v>
      </c>
      <c r="C2974" t="b">
        <v>0</v>
      </c>
    </row>
    <row r="2975" spans="1:3" x14ac:dyDescent="0.25">
      <c r="A2975">
        <f t="shared" si="94"/>
        <v>3973</v>
      </c>
      <c r="B2975" t="str">
        <f t="shared" ca="1" si="93"/>
        <v>West</v>
      </c>
      <c r="C2975" t="b">
        <v>0</v>
      </c>
    </row>
    <row r="2976" spans="1:3" x14ac:dyDescent="0.25">
      <c r="A2976">
        <f t="shared" si="94"/>
        <v>3974</v>
      </c>
      <c r="B2976" t="str">
        <f t="shared" ca="1" si="93"/>
        <v>East</v>
      </c>
      <c r="C2976" t="b">
        <v>0</v>
      </c>
    </row>
    <row r="2977" spans="1:3" x14ac:dyDescent="0.25">
      <c r="A2977">
        <f t="shared" si="94"/>
        <v>3975</v>
      </c>
      <c r="B2977" t="str">
        <f t="shared" ca="1" si="93"/>
        <v>North</v>
      </c>
      <c r="C2977" t="b">
        <v>0</v>
      </c>
    </row>
    <row r="2978" spans="1:3" x14ac:dyDescent="0.25">
      <c r="A2978">
        <f t="shared" si="94"/>
        <v>3976</v>
      </c>
      <c r="B2978" t="str">
        <f t="shared" ca="1" si="93"/>
        <v>London</v>
      </c>
      <c r="C2978" t="b">
        <v>0</v>
      </c>
    </row>
    <row r="2979" spans="1:3" x14ac:dyDescent="0.25">
      <c r="A2979">
        <f t="shared" si="94"/>
        <v>3977</v>
      </c>
      <c r="B2979" t="str">
        <f t="shared" ca="1" si="93"/>
        <v>South</v>
      </c>
      <c r="C2979" t="b">
        <v>0</v>
      </c>
    </row>
    <row r="2980" spans="1:3" x14ac:dyDescent="0.25">
      <c r="A2980">
        <f t="shared" si="94"/>
        <v>3978</v>
      </c>
      <c r="B2980" t="str">
        <f t="shared" ca="1" si="93"/>
        <v>North</v>
      </c>
      <c r="C2980" t="b">
        <v>0</v>
      </c>
    </row>
    <row r="2981" spans="1:3" x14ac:dyDescent="0.25">
      <c r="A2981">
        <f t="shared" si="94"/>
        <v>3979</v>
      </c>
      <c r="B2981" t="str">
        <f t="shared" ca="1" si="93"/>
        <v>London</v>
      </c>
      <c r="C2981" t="b">
        <v>0</v>
      </c>
    </row>
    <row r="2982" spans="1:3" x14ac:dyDescent="0.25">
      <c r="A2982">
        <f t="shared" si="94"/>
        <v>3980</v>
      </c>
      <c r="B2982" t="str">
        <f t="shared" ca="1" si="93"/>
        <v>South</v>
      </c>
      <c r="C2982" t="b">
        <v>0</v>
      </c>
    </row>
    <row r="2983" spans="1:3" x14ac:dyDescent="0.25">
      <c r="A2983">
        <f t="shared" si="94"/>
        <v>3981</v>
      </c>
      <c r="B2983" t="str">
        <f t="shared" ca="1" si="93"/>
        <v>South</v>
      </c>
      <c r="C2983" t="b">
        <v>0</v>
      </c>
    </row>
    <row r="2984" spans="1:3" x14ac:dyDescent="0.25">
      <c r="A2984">
        <f t="shared" si="94"/>
        <v>3982</v>
      </c>
      <c r="B2984" t="str">
        <f t="shared" ca="1" si="93"/>
        <v>London</v>
      </c>
      <c r="C2984" t="b">
        <v>0</v>
      </c>
    </row>
    <row r="2985" spans="1:3" x14ac:dyDescent="0.25">
      <c r="A2985">
        <f t="shared" si="94"/>
        <v>3983</v>
      </c>
      <c r="B2985" t="str">
        <f t="shared" ca="1" si="93"/>
        <v>West</v>
      </c>
      <c r="C2985" t="b">
        <v>0</v>
      </c>
    </row>
    <row r="2986" spans="1:3" x14ac:dyDescent="0.25">
      <c r="A2986">
        <f t="shared" si="94"/>
        <v>3984</v>
      </c>
      <c r="B2986" t="str">
        <f t="shared" ca="1" si="93"/>
        <v>East</v>
      </c>
      <c r="C2986" t="b">
        <v>0</v>
      </c>
    </row>
    <row r="2987" spans="1:3" x14ac:dyDescent="0.25">
      <c r="A2987">
        <f t="shared" si="94"/>
        <v>3985</v>
      </c>
      <c r="B2987" t="str">
        <f t="shared" ca="1" si="93"/>
        <v>West</v>
      </c>
      <c r="C2987" t="b">
        <v>0</v>
      </c>
    </row>
    <row r="2988" spans="1:3" x14ac:dyDescent="0.25">
      <c r="A2988">
        <f t="shared" si="94"/>
        <v>3986</v>
      </c>
      <c r="B2988" t="str">
        <f t="shared" ca="1" si="93"/>
        <v>West</v>
      </c>
      <c r="C2988" t="b">
        <v>0</v>
      </c>
    </row>
    <row r="2989" spans="1:3" x14ac:dyDescent="0.25">
      <c r="A2989">
        <f t="shared" si="94"/>
        <v>3987</v>
      </c>
      <c r="B2989" t="str">
        <f t="shared" ca="1" si="93"/>
        <v>London</v>
      </c>
      <c r="C2989" t="b">
        <v>0</v>
      </c>
    </row>
    <row r="2990" spans="1:3" x14ac:dyDescent="0.25">
      <c r="A2990">
        <f t="shared" si="94"/>
        <v>3988</v>
      </c>
      <c r="B2990" t="str">
        <f t="shared" ca="1" si="93"/>
        <v>North</v>
      </c>
      <c r="C2990" t="b">
        <v>0</v>
      </c>
    </row>
    <row r="2991" spans="1:3" x14ac:dyDescent="0.25">
      <c r="A2991">
        <f t="shared" si="94"/>
        <v>3989</v>
      </c>
      <c r="B2991" t="str">
        <f t="shared" ca="1" si="93"/>
        <v>North</v>
      </c>
      <c r="C2991" t="b">
        <v>0</v>
      </c>
    </row>
    <row r="2992" spans="1:3" x14ac:dyDescent="0.25">
      <c r="A2992">
        <f t="shared" si="94"/>
        <v>3990</v>
      </c>
      <c r="B2992" t="str">
        <f t="shared" ca="1" si="93"/>
        <v>West</v>
      </c>
      <c r="C2992" t="b">
        <v>0</v>
      </c>
    </row>
    <row r="2993" spans="1:3" x14ac:dyDescent="0.25">
      <c r="A2993">
        <f t="shared" si="94"/>
        <v>3991</v>
      </c>
      <c r="B2993" t="str">
        <f t="shared" ca="1" si="93"/>
        <v>West</v>
      </c>
      <c r="C2993" t="b">
        <v>0</v>
      </c>
    </row>
    <row r="2994" spans="1:3" x14ac:dyDescent="0.25">
      <c r="A2994">
        <f t="shared" si="94"/>
        <v>3992</v>
      </c>
      <c r="B2994" t="str">
        <f t="shared" ca="1" si="93"/>
        <v>South</v>
      </c>
      <c r="C2994" t="b">
        <v>0</v>
      </c>
    </row>
    <row r="2995" spans="1:3" x14ac:dyDescent="0.25">
      <c r="A2995">
        <f t="shared" si="94"/>
        <v>3993</v>
      </c>
      <c r="B2995" t="str">
        <f t="shared" ca="1" si="93"/>
        <v>East</v>
      </c>
      <c r="C2995" t="b">
        <v>0</v>
      </c>
    </row>
    <row r="2996" spans="1:3" x14ac:dyDescent="0.25">
      <c r="A2996">
        <f t="shared" si="94"/>
        <v>3994</v>
      </c>
      <c r="B2996" t="str">
        <f t="shared" ca="1" si="93"/>
        <v>London</v>
      </c>
      <c r="C2996" t="b">
        <v>0</v>
      </c>
    </row>
    <row r="2997" spans="1:3" x14ac:dyDescent="0.25">
      <c r="A2997">
        <f t="shared" si="94"/>
        <v>3995</v>
      </c>
      <c r="B2997" t="str">
        <f t="shared" ca="1" si="93"/>
        <v>West</v>
      </c>
      <c r="C2997" t="b">
        <v>0</v>
      </c>
    </row>
    <row r="2998" spans="1:3" x14ac:dyDescent="0.25">
      <c r="A2998">
        <f t="shared" si="94"/>
        <v>3996</v>
      </c>
      <c r="B2998" t="str">
        <f t="shared" ca="1" si="93"/>
        <v>North</v>
      </c>
      <c r="C2998" t="b">
        <v>0</v>
      </c>
    </row>
    <row r="2999" spans="1:3" x14ac:dyDescent="0.25">
      <c r="A2999">
        <f t="shared" si="94"/>
        <v>3997</v>
      </c>
      <c r="B2999" t="str">
        <f t="shared" ca="1" si="93"/>
        <v>South</v>
      </c>
      <c r="C2999" t="b">
        <v>0</v>
      </c>
    </row>
    <row r="3000" spans="1:3" x14ac:dyDescent="0.25">
      <c r="A3000">
        <f t="shared" si="94"/>
        <v>3998</v>
      </c>
      <c r="B3000" t="str">
        <f t="shared" ca="1" si="93"/>
        <v>London</v>
      </c>
      <c r="C3000" t="b">
        <v>0</v>
      </c>
    </row>
    <row r="3001" spans="1:3" x14ac:dyDescent="0.25">
      <c r="A3001">
        <f t="shared" si="94"/>
        <v>3999</v>
      </c>
      <c r="B3001" t="str">
        <f t="shared" ca="1" si="93"/>
        <v>London</v>
      </c>
      <c r="C3001" t="b">
        <v>0</v>
      </c>
    </row>
    <row r="3002" spans="1:3" x14ac:dyDescent="0.25">
      <c r="A3002">
        <f t="shared" si="94"/>
        <v>4000</v>
      </c>
      <c r="B3002" t="str">
        <f t="shared" ca="1" si="93"/>
        <v>North</v>
      </c>
      <c r="C300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Cust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2019-08-11T20:44:57Z</dcterms:created>
  <dcterms:modified xsi:type="dcterms:W3CDTF">2020-11-15T10:24:43Z</dcterms:modified>
</cp:coreProperties>
</file>