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rrando/Downloads/"/>
    </mc:Choice>
  </mc:AlternateContent>
  <xr:revisionPtr revIDLastSave="0" documentId="13_ncr:9_{E5ACE99D-9AE5-C945-8843-2D2951E06EAC}" xr6:coauthVersionLast="47" xr6:coauthVersionMax="47" xr10:uidLastSave="{00000000-0000-0000-0000-000000000000}"/>
  <bookViews>
    <workbookView xWindow="2740" yWindow="3900" windowWidth="28040" windowHeight="17440" xr2:uid="{DD56C2B6-4E6C-DB4A-B253-49CBA5B54D3F}"/>
  </bookViews>
  <sheets>
    <sheet name="Default 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20" i="1"/>
  <c r="E21" i="1"/>
  <c r="E22" i="1"/>
  <c r="E30" i="1"/>
  <c r="E31" i="1"/>
  <c r="E32" i="1"/>
  <c r="D3" i="1"/>
  <c r="E3" i="1" s="1"/>
  <c r="D4" i="1"/>
  <c r="E4" i="1" s="1"/>
  <c r="D5" i="1"/>
  <c r="E5" i="1" s="1"/>
  <c r="D6" i="1"/>
  <c r="E6" i="1" s="1"/>
  <c r="D7" i="1"/>
  <c r="E7" i="1" s="1"/>
  <c r="D8" i="1"/>
  <c r="E8" i="1" s="1"/>
  <c r="D9" i="1"/>
  <c r="E9" i="1" s="1"/>
  <c r="D10" i="1"/>
  <c r="D11" i="1"/>
  <c r="D12" i="1"/>
  <c r="D13" i="1"/>
  <c r="E13" i="1" s="1"/>
  <c r="D14" i="1"/>
  <c r="E14" i="1" s="1"/>
  <c r="D15" i="1"/>
  <c r="E15" i="1" s="1"/>
  <c r="D16" i="1"/>
  <c r="E16" i="1" s="1"/>
  <c r="D17" i="1"/>
  <c r="E17" i="1" s="1"/>
  <c r="D18" i="1"/>
  <c r="E18" i="1" s="1"/>
  <c r="D19" i="1"/>
  <c r="E19" i="1" s="1"/>
  <c r="D20" i="1"/>
  <c r="D21" i="1"/>
  <c r="D22" i="1"/>
  <c r="D23" i="1"/>
  <c r="E23" i="1" s="1"/>
  <c r="D24" i="1"/>
  <c r="E24" i="1" s="1"/>
  <c r="D25" i="1"/>
  <c r="E25" i="1" s="1"/>
  <c r="D26" i="1"/>
  <c r="E26" i="1" s="1"/>
  <c r="D27" i="1"/>
  <c r="E27" i="1" s="1"/>
  <c r="D28" i="1"/>
  <c r="E28" i="1" s="1"/>
  <c r="D29" i="1"/>
  <c r="E29" i="1" s="1"/>
  <c r="D30" i="1"/>
  <c r="D31" i="1"/>
  <c r="D32" i="1"/>
  <c r="D33" i="1"/>
  <c r="E33" i="1" s="1"/>
  <c r="D34" i="1"/>
  <c r="E34" i="1" s="1"/>
  <c r="D2" i="1"/>
  <c r="E2" i="1" s="1"/>
</calcChain>
</file>

<file path=xl/sharedStrings.xml><?xml version="1.0" encoding="utf-8"?>
<sst xmlns="http://schemas.openxmlformats.org/spreadsheetml/2006/main" count="4" uniqueCount="4">
  <si>
    <t>E (keV)</t>
  </si>
  <si>
    <t>Sensib (ph/cm2.s.keV)</t>
  </si>
  <si>
    <t>E**2 (keV2)</t>
  </si>
  <si>
    <t>Sensib (erg/cm2/s)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</si>
</sst>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B975-4B77-8F4C-90E7-12B295CD13C3}">
  <dimension ref="A1:E34"/>
  <sheetViews>
    <sheetView tabSelected="1" workbookViewId="0">
      <selection activeCell="G17" sqref="G1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D1" t="s">
        <v>2</v>
      </c>
      <c r="E1" t="s">
        <v>3</v>
      </c>
    </row>
    <row r="2" spans="1:5" x14ac:dyDescent="0.2">
      <c r="A2">
        <v>4.9999999999999902</v>
      </c>
      <c r="B2" s="1">
        <v>3.5518835236986497E-8</v>
      </c>
      <c r="D2">
        <f>A2^2</f>
        <v>24.999999999999904</v>
      </c>
      <c r="E2" s="1">
        <f>D2*B2/624200000</f>
        <v>1.4225743045893288E-15</v>
      </c>
    </row>
    <row r="3" spans="1:5" x14ac:dyDescent="0.2">
      <c r="A3">
        <v>5.4410934919369804</v>
      </c>
      <c r="B3" s="1">
        <v>3.7842659613275403E-8</v>
      </c>
      <c r="D3">
        <f t="shared" ref="D3:D34" si="0">A3^2</f>
        <v>29.605498387998963</v>
      </c>
      <c r="E3" s="1">
        <f t="shared" ref="E3:E34" si="1">D3*B3/624200000</f>
        <v>1.7948586962166266E-15</v>
      </c>
    </row>
    <row r="4" spans="1:5" x14ac:dyDescent="0.2">
      <c r="A4">
        <v>7.4915062271981201</v>
      </c>
      <c r="B4" s="1">
        <v>3.7842659613275403E-8</v>
      </c>
      <c r="D4">
        <f t="shared" si="0"/>
        <v>56.122665552148213</v>
      </c>
      <c r="E4" s="1">
        <f t="shared" si="1"/>
        <v>3.4024846669010605E-15</v>
      </c>
    </row>
    <row r="5" spans="1:5" x14ac:dyDescent="0.2">
      <c r="A5">
        <v>8.5200393124529192</v>
      </c>
      <c r="B5" s="1">
        <v>3.0314567474910901E-8</v>
      </c>
      <c r="D5">
        <f t="shared" si="0"/>
        <v>72.59106988574321</v>
      </c>
      <c r="E5" s="1">
        <f t="shared" si="1"/>
        <v>3.525419554833924E-15</v>
      </c>
    </row>
    <row r="6" spans="1:5" x14ac:dyDescent="0.2">
      <c r="A6">
        <v>9.5835184876385302</v>
      </c>
      <c r="B6" s="1">
        <v>2.5872836061751799E-8</v>
      </c>
      <c r="D6">
        <f t="shared" si="0"/>
        <v>91.843826602909502</v>
      </c>
      <c r="E6" s="1">
        <f t="shared" si="1"/>
        <v>3.8068892486078758E-15</v>
      </c>
    </row>
    <row r="7" spans="1:5" x14ac:dyDescent="0.2">
      <c r="A7">
        <v>10.239043540639599</v>
      </c>
      <c r="B7" s="1">
        <v>2.5065857640921401E-8</v>
      </c>
      <c r="D7">
        <f t="shared" si="0"/>
        <v>104.8380126271135</v>
      </c>
      <c r="E7" s="1">
        <f t="shared" si="1"/>
        <v>4.2099562638070287E-15</v>
      </c>
    </row>
    <row r="8" spans="1:5" x14ac:dyDescent="0.2">
      <c r="A8">
        <v>12.4413139213832</v>
      </c>
      <c r="B8" s="1">
        <v>2.4284049022509599E-8</v>
      </c>
      <c r="D8">
        <f t="shared" si="0"/>
        <v>154.78629209040341</v>
      </c>
      <c r="E8" s="1">
        <f t="shared" si="1"/>
        <v>6.0218486144438421E-15</v>
      </c>
    </row>
    <row r="9" spans="1:5" x14ac:dyDescent="0.2">
      <c r="A9">
        <v>13.2923158762746</v>
      </c>
      <c r="B9" s="1">
        <v>2.5332014314857601E-8</v>
      </c>
      <c r="D9">
        <f t="shared" si="0"/>
        <v>176.68566135466179</v>
      </c>
      <c r="E9" s="1">
        <f t="shared" si="1"/>
        <v>7.1704641183376723E-15</v>
      </c>
    </row>
    <row r="10" spans="1:5" x14ac:dyDescent="0.2">
      <c r="A10">
        <v>16.633297619729699</v>
      </c>
      <c r="B10" s="1">
        <v>2.5065857640921401E-8</v>
      </c>
      <c r="D10">
        <f t="shared" si="0"/>
        <v>276.6665897065057</v>
      </c>
      <c r="E10" s="1">
        <f t="shared" si="1"/>
        <v>1.1110037410417305E-14</v>
      </c>
    </row>
    <row r="11" spans="1:5" x14ac:dyDescent="0.2">
      <c r="A11">
        <v>17.7710366784919</v>
      </c>
      <c r="B11" s="1">
        <v>2.3526625155841899E-8</v>
      </c>
      <c r="D11">
        <f t="shared" si="0"/>
        <v>315.80974462830443</v>
      </c>
      <c r="E11" s="1">
        <f t="shared" si="1"/>
        <v>1.1903135985953658E-14</v>
      </c>
    </row>
    <row r="12" spans="1:5" x14ac:dyDescent="0.2">
      <c r="A12">
        <v>20.285306444729802</v>
      </c>
      <c r="B12" s="1">
        <v>1.9868502604590499E-8</v>
      </c>
      <c r="D12">
        <f t="shared" si="0"/>
        <v>411.49365755659642</v>
      </c>
      <c r="E12" s="1">
        <f t="shared" si="1"/>
        <v>1.3097985913065855E-14</v>
      </c>
    </row>
    <row r="13" spans="1:5" x14ac:dyDescent="0.2">
      <c r="A13">
        <v>24.199514459660801</v>
      </c>
      <c r="B13" s="1">
        <v>1.9046558448009E-8</v>
      </c>
      <c r="D13">
        <f t="shared" si="0"/>
        <v>585.6165000833322</v>
      </c>
      <c r="E13" s="1">
        <f t="shared" si="1"/>
        <v>1.7869238860870961E-14</v>
      </c>
    </row>
    <row r="14" spans="1:5" x14ac:dyDescent="0.2">
      <c r="A14">
        <v>26.2377434018141</v>
      </c>
      <c r="B14" s="1">
        <v>2.0079472228893199E-8</v>
      </c>
      <c r="D14">
        <f t="shared" si="0"/>
        <v>688.41917881943937</v>
      </c>
      <c r="E14" s="1">
        <f t="shared" si="1"/>
        <v>2.2145296031628315E-14</v>
      </c>
    </row>
    <row r="15" spans="1:5" x14ac:dyDescent="0.2">
      <c r="A15">
        <v>29.0820116114546</v>
      </c>
      <c r="B15" s="1">
        <v>1.9868502604590499E-8</v>
      </c>
      <c r="D15">
        <f t="shared" si="0"/>
        <v>845.76339936878026</v>
      </c>
      <c r="E15" s="1">
        <f t="shared" si="1"/>
        <v>2.6920942491550667E-14</v>
      </c>
    </row>
    <row r="16" spans="1:5" x14ac:dyDescent="0.2">
      <c r="A16">
        <v>31.531473887291298</v>
      </c>
      <c r="B16" s="1">
        <v>1.9248800426682701E-8</v>
      </c>
      <c r="D16">
        <f t="shared" si="0"/>
        <v>994.23384550493302</v>
      </c>
      <c r="E16" s="1">
        <f t="shared" si="1"/>
        <v>3.0659738656805087E-14</v>
      </c>
    </row>
    <row r="17" spans="1:5" x14ac:dyDescent="0.2">
      <c r="A17">
        <v>33.936838996992002</v>
      </c>
      <c r="B17" s="1">
        <v>1.80667790755684E-8</v>
      </c>
      <c r="D17">
        <f t="shared" si="0"/>
        <v>1151.709041107757</v>
      </c>
      <c r="E17" s="1">
        <f t="shared" si="1"/>
        <v>3.3334945217924656E-14</v>
      </c>
    </row>
    <row r="18" spans="1:5" x14ac:dyDescent="0.2">
      <c r="A18">
        <v>35.992588503957698</v>
      </c>
      <c r="B18" s="1">
        <v>1.8846441371512701E-8</v>
      </c>
      <c r="D18">
        <f t="shared" si="0"/>
        <v>1295.4664272152279</v>
      </c>
      <c r="E18" s="1">
        <f t="shared" si="1"/>
        <v>3.9113957176025025E-14</v>
      </c>
    </row>
    <row r="19" spans="1:5" x14ac:dyDescent="0.2">
      <c r="A19">
        <v>38.880921868096202</v>
      </c>
      <c r="B19" s="1">
        <v>1.8846441371512701E-8</v>
      </c>
      <c r="D19">
        <f t="shared" si="0"/>
        <v>1511.7260853130015</v>
      </c>
      <c r="E19" s="1">
        <f t="shared" si="1"/>
        <v>4.5643474906500944E-14</v>
      </c>
    </row>
    <row r="20" spans="1:5" x14ac:dyDescent="0.2">
      <c r="A20">
        <v>40.634303812858597</v>
      </c>
      <c r="B20" s="1">
        <v>2.0079472228893199E-8</v>
      </c>
      <c r="D20">
        <f t="shared" si="0"/>
        <v>1651.1466463556947</v>
      </c>
      <c r="E20" s="1">
        <f t="shared" si="1"/>
        <v>5.3114631898957564E-14</v>
      </c>
    </row>
    <row r="21" spans="1:5" x14ac:dyDescent="0.2">
      <c r="A21">
        <v>42.937639040125902</v>
      </c>
      <c r="B21" s="1">
        <v>1.9868502604590499E-8</v>
      </c>
      <c r="D21">
        <f t="shared" si="0"/>
        <v>1843.640846340144</v>
      </c>
      <c r="E21" s="1">
        <f t="shared" si="1"/>
        <v>5.8683727903618357E-14</v>
      </c>
    </row>
    <row r="22" spans="1:5" x14ac:dyDescent="0.2">
      <c r="A22">
        <v>45.874629055204998</v>
      </c>
      <c r="B22" s="1">
        <v>1.9248800426682701E-8</v>
      </c>
      <c r="D22">
        <f t="shared" si="0"/>
        <v>2104.4815909526587</v>
      </c>
      <c r="E22" s="1">
        <f t="shared" si="1"/>
        <v>6.4897062072853935E-14</v>
      </c>
    </row>
    <row r="23" spans="1:5" x14ac:dyDescent="0.2">
      <c r="A23">
        <v>48.832686179666801</v>
      </c>
      <c r="B23" s="1">
        <v>1.8846441371512701E-8</v>
      </c>
      <c r="D23">
        <f t="shared" si="0"/>
        <v>2384.631239521821</v>
      </c>
      <c r="E23" s="1">
        <f t="shared" si="1"/>
        <v>7.199905935329327E-14</v>
      </c>
    </row>
    <row r="24" spans="1:5" x14ac:dyDescent="0.2">
      <c r="A24">
        <v>51.411419605637903</v>
      </c>
      <c r="B24" s="1">
        <v>2.1168401949961701E-8</v>
      </c>
      <c r="D24">
        <f t="shared" si="0"/>
        <v>2643.1340658669692</v>
      </c>
      <c r="E24" s="1">
        <f t="shared" si="1"/>
        <v>8.9636213255220362E-14</v>
      </c>
    </row>
    <row r="25" spans="1:5" x14ac:dyDescent="0.2">
      <c r="A25">
        <v>55.537083380233099</v>
      </c>
      <c r="B25" s="1">
        <v>2.1849904407280202E-8</v>
      </c>
      <c r="D25">
        <f t="shared" si="0"/>
        <v>3084.3676303829634</v>
      </c>
      <c r="E25" s="1">
        <f t="shared" si="1"/>
        <v>1.0796721864911424E-13</v>
      </c>
    </row>
    <row r="26" spans="1:5" x14ac:dyDescent="0.2">
      <c r="A26">
        <v>58.469859446792803</v>
      </c>
      <c r="B26" s="1">
        <v>2.1849904407280202E-8</v>
      </c>
      <c r="D26">
        <f t="shared" si="0"/>
        <v>3418.7244637277058</v>
      </c>
      <c r="E26" s="1">
        <f t="shared" si="1"/>
        <v>1.1967126358103275E-13</v>
      </c>
    </row>
    <row r="27" spans="1:5" x14ac:dyDescent="0.2">
      <c r="A27">
        <v>62.2400737867221</v>
      </c>
      <c r="B27" s="1">
        <v>2.4284049022509599E-8</v>
      </c>
      <c r="D27">
        <f t="shared" si="0"/>
        <v>3873.8267849766116</v>
      </c>
      <c r="E27" s="1">
        <f t="shared" si="1"/>
        <v>1.5070842606709835E-13</v>
      </c>
    </row>
    <row r="28" spans="1:5" x14ac:dyDescent="0.2">
      <c r="A28">
        <v>66.497375290387893</v>
      </c>
      <c r="B28" s="1">
        <v>2.37764378049889E-8</v>
      </c>
      <c r="D28">
        <f t="shared" si="0"/>
        <v>4421.9009205106904</v>
      </c>
      <c r="E28" s="1">
        <f t="shared" si="1"/>
        <v>1.6843488019279973E-13</v>
      </c>
    </row>
    <row r="29" spans="1:5" x14ac:dyDescent="0.2">
      <c r="A29">
        <v>67.482307880522498</v>
      </c>
      <c r="B29" s="1">
        <v>2.5332014314857601E-8</v>
      </c>
      <c r="D29">
        <f t="shared" si="0"/>
        <v>4553.8618768816286</v>
      </c>
      <c r="E29" s="1">
        <f t="shared" si="1"/>
        <v>1.8481014779405593E-13</v>
      </c>
    </row>
    <row r="30" spans="1:5" x14ac:dyDescent="0.2">
      <c r="A30">
        <v>68.734013847494396</v>
      </c>
      <c r="B30" s="1">
        <v>2.5872836061751799E-8</v>
      </c>
      <c r="D30">
        <f t="shared" si="0"/>
        <v>4724.3646595875516</v>
      </c>
      <c r="E30" s="1">
        <f t="shared" si="1"/>
        <v>1.9582299316475899E-13</v>
      </c>
    </row>
    <row r="31" spans="1:5" x14ac:dyDescent="0.2">
      <c r="A31">
        <v>70.008937275115798</v>
      </c>
      <c r="B31" s="1">
        <v>3.4410996363008101E-8</v>
      </c>
      <c r="D31">
        <f t="shared" si="0"/>
        <v>4901.2512983910983</v>
      </c>
      <c r="E31" s="1">
        <f t="shared" si="1"/>
        <v>2.7019695707004937E-13</v>
      </c>
    </row>
    <row r="32" spans="1:5" x14ac:dyDescent="0.2">
      <c r="A32">
        <v>72.363687184684196</v>
      </c>
      <c r="B32" s="1">
        <v>3.6277138871342501E-8</v>
      </c>
      <c r="D32">
        <f t="shared" si="0"/>
        <v>5236.5032229628277</v>
      </c>
      <c r="E32" s="1">
        <f t="shared" si="1"/>
        <v>3.0433411505872331E-13</v>
      </c>
    </row>
    <row r="33" spans="1:5" x14ac:dyDescent="0.2">
      <c r="A33">
        <v>74.7976390840617</v>
      </c>
      <c r="B33" s="1">
        <v>3.7051631786626301E-8</v>
      </c>
      <c r="D33">
        <f t="shared" si="0"/>
        <v>5594.6868125495548</v>
      </c>
      <c r="E33" s="1">
        <f t="shared" si="1"/>
        <v>3.3209271986555601E-13</v>
      </c>
    </row>
    <row r="34" spans="1:5" x14ac:dyDescent="0.2">
      <c r="A34">
        <v>77.313456931388501</v>
      </c>
      <c r="B34" s="1">
        <v>4.7240221645630898E-8</v>
      </c>
      <c r="D34">
        <f t="shared" si="0"/>
        <v>5977.3706226816648</v>
      </c>
      <c r="E34" s="1">
        <f t="shared" si="1"/>
        <v>4.5237474058565301E-13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Default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FERRANDO Philippe</dc:creator>
  <cp:lastModifiedBy>FERRANDO Philippe</cp:lastModifiedBy>
  <dcterms:created xsi:type="dcterms:W3CDTF">2025-05-17T09:05:03Z</dcterms:created>
  <dcterms:modified xsi:type="dcterms:W3CDTF">2025-05-17T09:05:07Z</dcterms:modified>
</cp:coreProperties>
</file>