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Grad_School_Stuff/Projects/Elephant_Microbiome/NEW_STATS/AEMB_FINAL_STATS/African_Elephant_Microbiome/"/>
    </mc:Choice>
  </mc:AlternateContent>
  <xr:revisionPtr revIDLastSave="0" documentId="13_ncr:1_{08F2180D-4B08-C649-A329-E30258E6A762}" xr6:coauthVersionLast="43" xr6:coauthVersionMax="43" xr10:uidLastSave="{00000000-0000-0000-0000-000000000000}"/>
  <bookViews>
    <workbookView xWindow="4380" yWindow="500" windowWidth="25440" windowHeight="14760" activeTab="1" xr2:uid="{10D9DDB3-5942-904A-9CED-5AA0E81238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" i="2" l="1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L49" i="2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L49" i="1"/>
</calcChain>
</file>

<file path=xl/sharedStrings.xml><?xml version="1.0" encoding="utf-8"?>
<sst xmlns="http://schemas.openxmlformats.org/spreadsheetml/2006/main" count="1094" uniqueCount="178">
  <si>
    <t>sample_id</t>
  </si>
  <si>
    <t>BarcodeSequence</t>
  </si>
  <si>
    <t>LinkerPrimerSequence</t>
  </si>
  <si>
    <t>Species</t>
  </si>
  <si>
    <t>Raider</t>
  </si>
  <si>
    <t>Habitat</t>
  </si>
  <si>
    <t>Age</t>
  </si>
  <si>
    <t>Sex</t>
  </si>
  <si>
    <t>Elephant</t>
  </si>
  <si>
    <t>Group</t>
  </si>
  <si>
    <t>Description</t>
  </si>
  <si>
    <t>CR11</t>
  </si>
  <si>
    <t>GATCTG</t>
  </si>
  <si>
    <t>CCCCCTTTGG</t>
  </si>
  <si>
    <t>africana</t>
  </si>
  <si>
    <t>Yes</t>
  </si>
  <si>
    <t>Savanna</t>
  </si>
  <si>
    <t>Adult</t>
  </si>
  <si>
    <t>Female</t>
  </si>
  <si>
    <t>L.africana_Crop_raider_Savanna</t>
  </si>
  <si>
    <t>L.africana_Crop_raider_Savanna_Adult_Female</t>
  </si>
  <si>
    <t>CR21</t>
  </si>
  <si>
    <t>TCAAGT</t>
  </si>
  <si>
    <t>Forest</t>
  </si>
  <si>
    <t>Male</t>
  </si>
  <si>
    <t>L.africana_Crop_raider_Forest</t>
  </si>
  <si>
    <t>L.africana_Crop_raider_Forest_Adult_Male</t>
  </si>
  <si>
    <t>CR24</t>
  </si>
  <si>
    <t>TTGACT</t>
  </si>
  <si>
    <t>L.africana_Crop_raider_Forest_Adult_Female</t>
  </si>
  <si>
    <t>CR3</t>
  </si>
  <si>
    <t>ACATCG</t>
  </si>
  <si>
    <t>Juvenile</t>
  </si>
  <si>
    <t>L.africana_Crop_raider_Forest_Juvenile_Male</t>
  </si>
  <si>
    <t>CR36</t>
  </si>
  <si>
    <t>TTTCAC</t>
  </si>
  <si>
    <t>SubAdult</t>
  </si>
  <si>
    <t>L.africana_Crop_raider_Forest_SubAdult_Male</t>
  </si>
  <si>
    <t>CR37</t>
  </si>
  <si>
    <t>GGACGG</t>
  </si>
  <si>
    <t>CR38</t>
  </si>
  <si>
    <t>GCGGAC</t>
  </si>
  <si>
    <t>CR4</t>
  </si>
  <si>
    <t>GCCTAA</t>
  </si>
  <si>
    <t>L.africana_Crop_raider_Forest_Juvenile_Female</t>
  </si>
  <si>
    <t>CR45</t>
  </si>
  <si>
    <t>TGACAT</t>
  </si>
  <si>
    <t>L.africana_Crop_raider_Forest_SubAdult_Female</t>
  </si>
  <si>
    <t>CR54</t>
  </si>
  <si>
    <t>GTAGCC</t>
  </si>
  <si>
    <t>L.africana_Crop_raider_Savanna_SubAdult_Male</t>
  </si>
  <si>
    <t>CR67</t>
  </si>
  <si>
    <t>TACAAG</t>
  </si>
  <si>
    <t>CR70</t>
  </si>
  <si>
    <t>GGAACT</t>
  </si>
  <si>
    <t>CR71</t>
  </si>
  <si>
    <t>AGCTAG</t>
  </si>
  <si>
    <t>CR75</t>
  </si>
  <si>
    <t>GGCCAC</t>
  </si>
  <si>
    <t>CR8</t>
  </si>
  <si>
    <t>TGGTCA</t>
  </si>
  <si>
    <t>CR85</t>
  </si>
  <si>
    <t>CTCTAC</t>
  </si>
  <si>
    <t>EN1</t>
  </si>
  <si>
    <t>AAGCTA</t>
  </si>
  <si>
    <t>No</t>
  </si>
  <si>
    <t>L.africana_Savanna</t>
  </si>
  <si>
    <t>L.africana_Savanna_Adult_Male</t>
  </si>
  <si>
    <t>EN6</t>
  </si>
  <si>
    <t>TAGTTG</t>
  </si>
  <si>
    <t>K3</t>
  </si>
  <si>
    <t>TCGGGA</t>
  </si>
  <si>
    <t>cyclotis</t>
  </si>
  <si>
    <t>L.cyclotis_Forest</t>
  </si>
  <si>
    <t>L.cyclotis_Forest_Adult_Female</t>
  </si>
  <si>
    <t>M10</t>
  </si>
  <si>
    <t>CTTCGA</t>
  </si>
  <si>
    <t>M33</t>
  </si>
  <si>
    <t>CGTGAT</t>
  </si>
  <si>
    <t>MM12</t>
  </si>
  <si>
    <t>AGGAAT</t>
  </si>
  <si>
    <t>L.africana_Savanna_SubAdult_Male</t>
  </si>
  <si>
    <t>MM30</t>
  </si>
  <si>
    <t>CCACTC</t>
  </si>
  <si>
    <t>L.africana_Savanna_SubAdult_Female</t>
  </si>
  <si>
    <t>MM35</t>
  </si>
  <si>
    <t>CACTGT</t>
  </si>
  <si>
    <t>L.africana_Savanna_Adult_Female</t>
  </si>
  <si>
    <t>MM47</t>
  </si>
  <si>
    <t>ATTGGC</t>
  </si>
  <si>
    <t>MM49</t>
  </si>
  <si>
    <t>CTGATC</t>
  </si>
  <si>
    <t>MM56</t>
  </si>
  <si>
    <t>CGAAAC</t>
  </si>
  <si>
    <t>MM62</t>
  </si>
  <si>
    <t>GCTCAT</t>
  </si>
  <si>
    <t>MM69</t>
  </si>
  <si>
    <t>CTTTTG</t>
  </si>
  <si>
    <t>MM70</t>
  </si>
  <si>
    <t>CGTACG</t>
  </si>
  <si>
    <t>MM8</t>
  </si>
  <si>
    <t>GCTACC</t>
  </si>
  <si>
    <t>MO15</t>
  </si>
  <si>
    <t>CCGGTG</t>
  </si>
  <si>
    <t>L.africana_Forest</t>
  </si>
  <si>
    <t>L.africana_Forest_SubAdult_Female</t>
  </si>
  <si>
    <t>MO18</t>
  </si>
  <si>
    <t>ATCGTG</t>
  </si>
  <si>
    <t>N5</t>
  </si>
  <si>
    <t>ATTATA</t>
  </si>
  <si>
    <t>L.cyclotis_Forest_Adult_Male</t>
  </si>
  <si>
    <t>O1</t>
  </si>
  <si>
    <t>GAATGA</t>
  </si>
  <si>
    <t>O23</t>
  </si>
  <si>
    <t>CGATTA</t>
  </si>
  <si>
    <t>OB158</t>
  </si>
  <si>
    <t>TGCCGA</t>
  </si>
  <si>
    <t>OB162</t>
  </si>
  <si>
    <t>GCTGTA</t>
  </si>
  <si>
    <t>OB183</t>
  </si>
  <si>
    <t>TCTGAG</t>
  </si>
  <si>
    <t>OB190</t>
  </si>
  <si>
    <t>ATCAGT</t>
  </si>
  <si>
    <t>OB203</t>
  </si>
  <si>
    <t>GTATAG</t>
  </si>
  <si>
    <t>OL1</t>
  </si>
  <si>
    <t>GCCATG</t>
  </si>
  <si>
    <t>L.africana_Forest_Adult_Female</t>
  </si>
  <si>
    <t>OL12</t>
  </si>
  <si>
    <t>CGCCTG</t>
  </si>
  <si>
    <t>L.africana_Forest_SubAdult_Male</t>
  </si>
  <si>
    <t>OL2</t>
  </si>
  <si>
    <t>AAAATG</t>
  </si>
  <si>
    <t>OL4</t>
  </si>
  <si>
    <t>TGTTGG</t>
  </si>
  <si>
    <t>OL9</t>
  </si>
  <si>
    <t>ATTCCG</t>
  </si>
  <si>
    <t>L.africana_Forest_Juvenile_Female</t>
  </si>
  <si>
    <t>P7</t>
  </si>
  <si>
    <t>GTCGTC</t>
  </si>
  <si>
    <t>Actinobacteria</t>
  </si>
  <si>
    <t>Armatimonadetes</t>
  </si>
  <si>
    <t>Bacteroidetes</t>
  </si>
  <si>
    <t>Chloroflexi</t>
  </si>
  <si>
    <t>Cyanobacteria</t>
  </si>
  <si>
    <t>Elusimicrobia</t>
  </si>
  <si>
    <t>Fibrobacteres</t>
  </si>
  <si>
    <t>Firmicutes</t>
  </si>
  <si>
    <t>LD1</t>
  </si>
  <si>
    <t>Lentisphaerae</t>
  </si>
  <si>
    <t>Planctomycetes</t>
  </si>
  <si>
    <t>Proteobacteria</t>
  </si>
  <si>
    <t>Spirochaetes</t>
  </si>
  <si>
    <t>SR1</t>
  </si>
  <si>
    <t>Synergistetes</t>
  </si>
  <si>
    <t>Tenericutes</t>
  </si>
  <si>
    <t>Verrucomicrobia</t>
  </si>
  <si>
    <t>WPS-2</t>
  </si>
  <si>
    <t>Euryarchaeota</t>
  </si>
  <si>
    <t>p__Actinobacteria</t>
  </si>
  <si>
    <t>p__Armatimonadetes</t>
  </si>
  <si>
    <t>p__Bacteroidetes</t>
  </si>
  <si>
    <t>p__Chloroflexi</t>
  </si>
  <si>
    <t>p__Cyanobacteria</t>
  </si>
  <si>
    <t>p__Elusimicrobia</t>
  </si>
  <si>
    <t>p__Euryarchaeota</t>
  </si>
  <si>
    <t>p__Fibrobacteres</t>
  </si>
  <si>
    <t>p__Firmicutes</t>
  </si>
  <si>
    <t>p__LD1</t>
  </si>
  <si>
    <t>p__Lentisphaerae</t>
  </si>
  <si>
    <t>p__Planctomycetes</t>
  </si>
  <si>
    <t>p__Proteobacteria</t>
  </si>
  <si>
    <t>p__Spirochaetes</t>
  </si>
  <si>
    <t>p__SR1</t>
  </si>
  <si>
    <t>p__Synergistetes</t>
  </si>
  <si>
    <t>p__Tenericutes</t>
  </si>
  <si>
    <t>p__Verrucomicrobia</t>
  </si>
  <si>
    <t>p__WPS-2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</si>
</sst>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1"/>
      <color rgb="FF555555"/>
      <name val="Lucida Sans"/>
      <family val="2"/>
    </font>
    <font>
      <sz val="11"/>
      <color theme="1"/>
      <name val="Lucida Sans"/>
      <family val="2"/>
    </font>
    <font>
      <b/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64F2-307F-F940-939F-F7B07881AFDA}">
  <dimension ref="A1:AD49"/>
  <sheetViews>
    <sheetView topLeftCell="M35" workbookViewId="0">
      <selection activeCell="N52" sqref="N52"/>
    </sheetView>
  </sheetViews>
  <sheetFormatPr baseColWidth="10" defaultRowHeight="16"/>
  <cols>
    <col min="14" max="14" width="10.83203125" style="5"/>
    <col min="20" max="20" width="10.83203125" style="5"/>
    <col min="24" max="24" width="10.83203125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140</v>
      </c>
      <c r="M1" s="1" t="s">
        <v>141</v>
      </c>
      <c r="N1" s="3" t="s">
        <v>142</v>
      </c>
      <c r="O1" s="1" t="s">
        <v>143</v>
      </c>
      <c r="P1" s="1" t="s">
        <v>144</v>
      </c>
      <c r="Q1" s="1" t="s">
        <v>145</v>
      </c>
      <c r="R1" s="1" t="s">
        <v>158</v>
      </c>
      <c r="S1" s="1" t="s">
        <v>146</v>
      </c>
      <c r="T1" s="3" t="s">
        <v>147</v>
      </c>
      <c r="U1" s="1" t="s">
        <v>148</v>
      </c>
      <c r="V1" s="1" t="s">
        <v>149</v>
      </c>
      <c r="W1" s="1" t="s">
        <v>150</v>
      </c>
      <c r="X1" s="3" t="s">
        <v>151</v>
      </c>
      <c r="Y1" s="1" t="s">
        <v>152</v>
      </c>
      <c r="Z1" s="1" t="s">
        <v>153</v>
      </c>
      <c r="AA1" s="1" t="s">
        <v>154</v>
      </c>
      <c r="AB1" s="1" t="s">
        <v>155</v>
      </c>
      <c r="AC1" s="1" t="s">
        <v>156</v>
      </c>
      <c r="AD1" s="1" t="s">
        <v>157</v>
      </c>
    </row>
    <row r="2" spans="1:30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11</v>
      </c>
      <c r="J2" s="2" t="s">
        <v>19</v>
      </c>
      <c r="K2" s="2" t="s">
        <v>20</v>
      </c>
      <c r="L2" s="2">
        <v>2.0141868815132672E-3</v>
      </c>
      <c r="M2" s="2">
        <v>5.2544005604693929E-4</v>
      </c>
      <c r="N2" s="4">
        <v>0.29880024520535947</v>
      </c>
      <c r="O2" s="2">
        <v>7.0058674139591905E-4</v>
      </c>
      <c r="P2" s="2">
        <v>4.8165338470969434E-3</v>
      </c>
      <c r="Q2" s="2">
        <v>5.2544005604693929E-4</v>
      </c>
      <c r="R2" s="2">
        <v>2.4082669235484699E-2</v>
      </c>
      <c r="S2" s="2">
        <v>1.6638935108153079E-3</v>
      </c>
      <c r="T2" s="4">
        <v>0.38470969436903407</v>
      </c>
      <c r="U2" s="2">
        <v>8.7573342674489882E-5</v>
      </c>
      <c r="V2" s="2">
        <v>1.8302828618968387E-2</v>
      </c>
      <c r="W2" s="2">
        <v>3.5029337069795953E-4</v>
      </c>
      <c r="X2" s="4">
        <v>8.4420702338208253E-2</v>
      </c>
      <c r="Y2" s="2">
        <v>4.7727471757596986E-2</v>
      </c>
      <c r="Z2" s="2">
        <v>6.1301339872142917E-4</v>
      </c>
      <c r="AA2" s="2">
        <v>7.8816008407040894E-4</v>
      </c>
      <c r="AB2" s="2">
        <v>1.5588054996059199E-2</v>
      </c>
      <c r="AC2" s="2">
        <v>0.11419563884753481</v>
      </c>
      <c r="AD2" s="2">
        <v>8.7573342674489882E-5</v>
      </c>
    </row>
    <row r="3" spans="1:30">
      <c r="A3" s="2" t="s">
        <v>21</v>
      </c>
      <c r="B3" s="2" t="s">
        <v>22</v>
      </c>
      <c r="C3" s="2" t="s">
        <v>13</v>
      </c>
      <c r="D3" s="2" t="s">
        <v>14</v>
      </c>
      <c r="E3" s="2" t="s">
        <v>15</v>
      </c>
      <c r="F3" s="2" t="s">
        <v>23</v>
      </c>
      <c r="G3" s="2" t="s">
        <v>17</v>
      </c>
      <c r="H3" s="2" t="s">
        <v>24</v>
      </c>
      <c r="I3" s="2" t="s">
        <v>21</v>
      </c>
      <c r="J3" s="2" t="s">
        <v>25</v>
      </c>
      <c r="K3" s="2" t="s">
        <v>26</v>
      </c>
      <c r="L3" s="2">
        <v>7.3664825046040518E-3</v>
      </c>
      <c r="M3" s="2">
        <v>1.7539244058581075E-4</v>
      </c>
      <c r="N3" s="4">
        <v>0.10321845128474963</v>
      </c>
      <c r="O3" s="2">
        <v>4.3848110146452689E-4</v>
      </c>
      <c r="P3" s="2">
        <v>1.9293168464439184E-3</v>
      </c>
      <c r="Q3" s="2">
        <v>8.7696220292905373E-5</v>
      </c>
      <c r="R3" s="2">
        <v>5.7879505393317546E-3</v>
      </c>
      <c r="S3" s="2">
        <v>8.7696220292905373E-5</v>
      </c>
      <c r="T3" s="4">
        <v>0.54547049022187144</v>
      </c>
      <c r="U3" s="2">
        <v>0</v>
      </c>
      <c r="V3" s="2">
        <v>5.437165658160133E-3</v>
      </c>
      <c r="W3" s="2">
        <v>1.7539244058581075E-4</v>
      </c>
      <c r="X3" s="4">
        <v>0.25826536876260631</v>
      </c>
      <c r="Y3" s="2">
        <v>1.8854687362974656E-2</v>
      </c>
      <c r="Z3" s="2">
        <v>2.6308866087871614E-4</v>
      </c>
      <c r="AA3" s="2">
        <v>1.9293168464439184E-3</v>
      </c>
      <c r="AB3" s="2">
        <v>1.4820661229501009E-2</v>
      </c>
      <c r="AC3" s="2">
        <v>3.4903095676576339E-2</v>
      </c>
      <c r="AD3" s="2">
        <v>7.8926598263614838E-4</v>
      </c>
    </row>
    <row r="4" spans="1:30">
      <c r="A4" s="2" t="s">
        <v>27</v>
      </c>
      <c r="B4" s="2" t="s">
        <v>28</v>
      </c>
      <c r="C4" s="2" t="s">
        <v>13</v>
      </c>
      <c r="D4" s="2" t="s">
        <v>14</v>
      </c>
      <c r="E4" s="2" t="s">
        <v>15</v>
      </c>
      <c r="F4" s="2" t="s">
        <v>23</v>
      </c>
      <c r="G4" s="2" t="s">
        <v>17</v>
      </c>
      <c r="H4" s="2" t="s">
        <v>18</v>
      </c>
      <c r="I4" s="2" t="s">
        <v>27</v>
      </c>
      <c r="J4" s="2" t="s">
        <v>25</v>
      </c>
      <c r="K4" s="2" t="s">
        <v>29</v>
      </c>
      <c r="L4" s="2">
        <v>5.2433802324565232E-4</v>
      </c>
      <c r="M4" s="2">
        <v>2.6216901162282616E-4</v>
      </c>
      <c r="N4" s="4">
        <v>0.40863409944944507</v>
      </c>
      <c r="O4" s="2">
        <v>1.3982347286550731E-3</v>
      </c>
      <c r="P4" s="2">
        <v>9.6128637595036264E-4</v>
      </c>
      <c r="Q4" s="2">
        <v>8.7389670540942066E-5</v>
      </c>
      <c r="R4" s="2">
        <v>2.3595211046054357E-3</v>
      </c>
      <c r="S4" s="2">
        <v>8.7389670540942066E-5</v>
      </c>
      <c r="T4" s="4">
        <v>0.15651489993882722</v>
      </c>
      <c r="U4" s="2">
        <v>0</v>
      </c>
      <c r="V4" s="2">
        <v>3.4955868216376825E-3</v>
      </c>
      <c r="W4" s="2">
        <v>8.7389670540942066E-5</v>
      </c>
      <c r="X4" s="4">
        <v>0.39080660665909289</v>
      </c>
      <c r="Y4" s="2">
        <v>8.4767980424713795E-3</v>
      </c>
      <c r="Z4" s="2">
        <v>0</v>
      </c>
      <c r="AA4" s="2">
        <v>6.9911736432753653E-4</v>
      </c>
      <c r="AB4" s="2">
        <v>2.9712487983920301E-3</v>
      </c>
      <c r="AC4" s="2">
        <v>2.2633924670103993E-2</v>
      </c>
      <c r="AD4" s="2">
        <v>0</v>
      </c>
    </row>
    <row r="5" spans="1:30">
      <c r="A5" s="2" t="s">
        <v>30</v>
      </c>
      <c r="B5" s="2" t="s">
        <v>31</v>
      </c>
      <c r="C5" s="2" t="s">
        <v>13</v>
      </c>
      <c r="D5" s="2" t="s">
        <v>14</v>
      </c>
      <c r="E5" s="2" t="s">
        <v>15</v>
      </c>
      <c r="F5" s="2" t="s">
        <v>23</v>
      </c>
      <c r="G5" s="2" t="s">
        <v>32</v>
      </c>
      <c r="H5" s="2" t="s">
        <v>24</v>
      </c>
      <c r="I5" s="2" t="s">
        <v>30</v>
      </c>
      <c r="J5" s="2" t="s">
        <v>25</v>
      </c>
      <c r="K5" s="2" t="s">
        <v>33</v>
      </c>
      <c r="L5" s="2">
        <v>3.5323207347227127E-4</v>
      </c>
      <c r="M5" s="2">
        <v>1.1480042387848816E-3</v>
      </c>
      <c r="N5" s="4">
        <v>0.23074885199576123</v>
      </c>
      <c r="O5" s="2">
        <v>1.2363122571529496E-3</v>
      </c>
      <c r="P5" s="2">
        <v>2.1193924408336277E-3</v>
      </c>
      <c r="Q5" s="2">
        <v>2.6492405510420347E-4</v>
      </c>
      <c r="R5" s="2">
        <v>2.1282232426704344E-2</v>
      </c>
      <c r="S5" s="2">
        <v>7.0646414694454254E-4</v>
      </c>
      <c r="T5" s="4">
        <v>0.51139173436948071</v>
      </c>
      <c r="U5" s="2">
        <v>0</v>
      </c>
      <c r="V5" s="2">
        <v>2.2960084775697632E-3</v>
      </c>
      <c r="W5" s="2">
        <v>1.2363122571529496E-3</v>
      </c>
      <c r="X5" s="4">
        <v>1.412928293889085E-2</v>
      </c>
      <c r="Y5" s="2">
        <v>0.13016601907453196</v>
      </c>
      <c r="Z5" s="2">
        <v>7.0646414694454254E-4</v>
      </c>
      <c r="AA5" s="2">
        <v>2.6492405510420347E-4</v>
      </c>
      <c r="AB5" s="2">
        <v>3.3557046979865772E-2</v>
      </c>
      <c r="AC5" s="2">
        <v>4.8392794065701163E-2</v>
      </c>
      <c r="AD5" s="2">
        <v>0</v>
      </c>
    </row>
    <row r="6" spans="1:30">
      <c r="A6" s="2" t="s">
        <v>34</v>
      </c>
      <c r="B6" s="2" t="s">
        <v>35</v>
      </c>
      <c r="C6" s="2" t="s">
        <v>13</v>
      </c>
      <c r="D6" s="2" t="s">
        <v>14</v>
      </c>
      <c r="E6" s="2" t="s">
        <v>15</v>
      </c>
      <c r="F6" s="2" t="s">
        <v>23</v>
      </c>
      <c r="G6" s="2" t="s">
        <v>36</v>
      </c>
      <c r="H6" s="2" t="s">
        <v>24</v>
      </c>
      <c r="I6" s="2" t="s">
        <v>34</v>
      </c>
      <c r="J6" s="2" t="s">
        <v>25</v>
      </c>
      <c r="K6" s="2" t="s">
        <v>37</v>
      </c>
      <c r="L6" s="2">
        <v>8.1400437636761479E-3</v>
      </c>
      <c r="M6" s="2">
        <v>8.7527352297593001E-4</v>
      </c>
      <c r="N6" s="4">
        <v>0.22240700218818379</v>
      </c>
      <c r="O6" s="2">
        <v>6.1269146608315098E-4</v>
      </c>
      <c r="P6" s="2">
        <v>2.975929978118162E-3</v>
      </c>
      <c r="Q6" s="2">
        <v>2.6258205689277898E-4</v>
      </c>
      <c r="R6" s="2">
        <v>7.7899343544857768E-3</v>
      </c>
      <c r="S6" s="2">
        <v>7.0021881838074399E-4</v>
      </c>
      <c r="T6" s="4">
        <v>0.50205689277899346</v>
      </c>
      <c r="U6" s="2">
        <v>1.75054704595186E-4</v>
      </c>
      <c r="V6" s="2">
        <v>1.1378555798687089E-2</v>
      </c>
      <c r="W6" s="2">
        <v>8.7527352297592998E-5</v>
      </c>
      <c r="X6" s="4">
        <v>8.3150984682713341E-2</v>
      </c>
      <c r="Y6" s="2">
        <v>4.3238512035010938E-2</v>
      </c>
      <c r="Z6" s="2">
        <v>8.7527352297592998E-5</v>
      </c>
      <c r="AA6" s="2">
        <v>2.5382932166301969E-3</v>
      </c>
      <c r="AB6" s="2">
        <v>1.698030634573304E-2</v>
      </c>
      <c r="AC6" s="2">
        <v>9.6455142231947483E-2</v>
      </c>
      <c r="AD6" s="2">
        <v>8.7527352297592998E-5</v>
      </c>
    </row>
    <row r="7" spans="1:30">
      <c r="A7" s="2" t="s">
        <v>38</v>
      </c>
      <c r="B7" s="2" t="s">
        <v>39</v>
      </c>
      <c r="C7" s="2" t="s">
        <v>13</v>
      </c>
      <c r="D7" s="2" t="s">
        <v>14</v>
      </c>
      <c r="E7" s="2" t="s">
        <v>15</v>
      </c>
      <c r="F7" s="2" t="s">
        <v>23</v>
      </c>
      <c r="G7" s="2" t="s">
        <v>17</v>
      </c>
      <c r="H7" s="2" t="s">
        <v>18</v>
      </c>
      <c r="I7" s="2" t="s">
        <v>38</v>
      </c>
      <c r="J7" s="2" t="s">
        <v>25</v>
      </c>
      <c r="K7" s="2" t="s">
        <v>29</v>
      </c>
      <c r="L7" s="2">
        <v>3.7676334005081924E-3</v>
      </c>
      <c r="M7" s="2">
        <v>8.7619381407167272E-5</v>
      </c>
      <c r="N7" s="4">
        <v>0.17418733023744853</v>
      </c>
      <c r="O7" s="2">
        <v>4.3809690703583632E-4</v>
      </c>
      <c r="P7" s="2">
        <v>3.5923946376938578E-3</v>
      </c>
      <c r="Q7" s="2">
        <v>0</v>
      </c>
      <c r="R7" s="2">
        <v>7.0971698939805488E-3</v>
      </c>
      <c r="S7" s="2">
        <v>1.2266713397003418E-3</v>
      </c>
      <c r="T7" s="4">
        <v>0.45053885919565406</v>
      </c>
      <c r="U7" s="2">
        <v>8.7619381407167272E-5</v>
      </c>
      <c r="V7" s="2">
        <v>7.8857443266450531E-3</v>
      </c>
      <c r="W7" s="2">
        <v>2.628581442215018E-4</v>
      </c>
      <c r="X7" s="4">
        <v>0.22360466135109086</v>
      </c>
      <c r="Y7" s="2">
        <v>3.5836326995531409E-2</v>
      </c>
      <c r="Z7" s="2">
        <v>8.7619381407167272E-5</v>
      </c>
      <c r="AA7" s="2">
        <v>1.7523876281433453E-3</v>
      </c>
      <c r="AB7" s="2">
        <v>1.3405765355296591E-2</v>
      </c>
      <c r="AC7" s="2">
        <v>7.5878384298606855E-2</v>
      </c>
      <c r="AD7" s="2">
        <v>2.628581442215018E-4</v>
      </c>
    </row>
    <row r="8" spans="1:30">
      <c r="A8" s="2" t="s">
        <v>40</v>
      </c>
      <c r="B8" s="2" t="s">
        <v>41</v>
      </c>
      <c r="C8" s="2" t="s">
        <v>13</v>
      </c>
      <c r="D8" s="2" t="s">
        <v>14</v>
      </c>
      <c r="E8" s="2" t="s">
        <v>15</v>
      </c>
      <c r="F8" s="2" t="s">
        <v>23</v>
      </c>
      <c r="G8" s="2" t="s">
        <v>32</v>
      </c>
      <c r="H8" s="2" t="s">
        <v>24</v>
      </c>
      <c r="I8" s="2" t="s">
        <v>40</v>
      </c>
      <c r="J8" s="2" t="s">
        <v>25</v>
      </c>
      <c r="K8" s="2" t="s">
        <v>33</v>
      </c>
      <c r="L8" s="2">
        <v>3.1460281394739141E-3</v>
      </c>
      <c r="M8" s="2">
        <v>3.4955868216376827E-4</v>
      </c>
      <c r="N8" s="4">
        <v>0.23822424189460806</v>
      </c>
      <c r="O8" s="2">
        <v>8.7389670540942064E-4</v>
      </c>
      <c r="P8" s="2">
        <v>3.2334178100148561E-3</v>
      </c>
      <c r="Q8" s="2">
        <v>8.7389670540942066E-5</v>
      </c>
      <c r="R8" s="2">
        <v>4.5442628681289874E-3</v>
      </c>
      <c r="S8" s="2">
        <v>1.7477934108188413E-3</v>
      </c>
      <c r="T8" s="4">
        <v>0.56095429520230711</v>
      </c>
      <c r="U8" s="2">
        <v>0</v>
      </c>
      <c r="V8" s="2">
        <v>1.0224591453290221E-2</v>
      </c>
      <c r="W8" s="2">
        <v>1.7477934108188413E-4</v>
      </c>
      <c r="X8" s="4">
        <v>6.6765708293279741E-2</v>
      </c>
      <c r="Y8" s="2">
        <v>1.3370619592764135E-2</v>
      </c>
      <c r="Z8" s="2">
        <v>0</v>
      </c>
      <c r="AA8" s="2">
        <v>8.7389670540942064E-4</v>
      </c>
      <c r="AB8" s="2">
        <v>1.1360657170322468E-2</v>
      </c>
      <c r="AC8" s="2">
        <v>8.4068863060386259E-2</v>
      </c>
      <c r="AD8" s="2">
        <v>0</v>
      </c>
    </row>
    <row r="9" spans="1:30">
      <c r="A9" s="2" t="s">
        <v>42</v>
      </c>
      <c r="B9" s="2" t="s">
        <v>43</v>
      </c>
      <c r="C9" s="2" t="s">
        <v>13</v>
      </c>
      <c r="D9" s="2" t="s">
        <v>14</v>
      </c>
      <c r="E9" s="2" t="s">
        <v>15</v>
      </c>
      <c r="F9" s="2" t="s">
        <v>23</v>
      </c>
      <c r="G9" s="2" t="s">
        <v>32</v>
      </c>
      <c r="H9" s="2" t="s">
        <v>18</v>
      </c>
      <c r="I9" s="2" t="s">
        <v>42</v>
      </c>
      <c r="J9" s="2" t="s">
        <v>25</v>
      </c>
      <c r="K9" s="2" t="s">
        <v>44</v>
      </c>
      <c r="L9" s="2">
        <v>1.4896600070101647E-3</v>
      </c>
      <c r="M9" s="2">
        <v>4.3813529617946022E-4</v>
      </c>
      <c r="N9" s="4">
        <v>0.1575534525061339</v>
      </c>
      <c r="O9" s="2">
        <v>7.010164738871364E-4</v>
      </c>
      <c r="P9" s="2">
        <v>2.1906764808973011E-3</v>
      </c>
      <c r="Q9" s="2">
        <v>1.752541184717841E-4</v>
      </c>
      <c r="R9" s="2">
        <v>1.2180161233788993E-2</v>
      </c>
      <c r="S9" s="2">
        <v>0</v>
      </c>
      <c r="T9" s="4">
        <v>0.50604626708727651</v>
      </c>
      <c r="U9" s="2">
        <v>0</v>
      </c>
      <c r="V9" s="2">
        <v>3.3298282509638976E-3</v>
      </c>
      <c r="W9" s="2">
        <v>4.3813529617946022E-4</v>
      </c>
      <c r="X9" s="4">
        <v>0.20189274447949526</v>
      </c>
      <c r="Y9" s="2">
        <v>5.4766912022432529E-2</v>
      </c>
      <c r="Z9" s="2">
        <v>4.3813529617946022E-4</v>
      </c>
      <c r="AA9" s="2">
        <v>3.505082369435682E-4</v>
      </c>
      <c r="AB9" s="2">
        <v>1.8576936558009113E-2</v>
      </c>
      <c r="AC9" s="2">
        <v>3.9432176656151417E-2</v>
      </c>
      <c r="AD9" s="2">
        <v>0</v>
      </c>
    </row>
    <row r="10" spans="1:30">
      <c r="A10" s="2" t="s">
        <v>45</v>
      </c>
      <c r="B10" s="2" t="s">
        <v>46</v>
      </c>
      <c r="C10" s="2" t="s">
        <v>13</v>
      </c>
      <c r="D10" s="2" t="s">
        <v>14</v>
      </c>
      <c r="E10" s="2" t="s">
        <v>15</v>
      </c>
      <c r="F10" s="2" t="s">
        <v>23</v>
      </c>
      <c r="G10" s="2" t="s">
        <v>36</v>
      </c>
      <c r="H10" s="2" t="s">
        <v>18</v>
      </c>
      <c r="I10" s="2" t="s">
        <v>45</v>
      </c>
      <c r="J10" s="2" t="s">
        <v>25</v>
      </c>
      <c r="K10" s="2" t="s">
        <v>47</v>
      </c>
      <c r="L10" s="2">
        <v>3.3272042728307505E-3</v>
      </c>
      <c r="M10" s="2">
        <v>8.755800717975659E-5</v>
      </c>
      <c r="N10" s="4">
        <v>0.23807022152175816</v>
      </c>
      <c r="O10" s="2">
        <v>1.6636021364153752E-3</v>
      </c>
      <c r="P10" s="2">
        <v>1.2258121005165922E-3</v>
      </c>
      <c r="Q10" s="2">
        <v>2.6267402153926978E-4</v>
      </c>
      <c r="R10" s="2">
        <v>1.7686717450310831E-2</v>
      </c>
      <c r="S10" s="2">
        <v>5.2534804307853957E-4</v>
      </c>
      <c r="T10" s="4">
        <v>0.47631555905787587</v>
      </c>
      <c r="U10" s="2">
        <v>0</v>
      </c>
      <c r="V10" s="2">
        <v>2.3640661938534278E-2</v>
      </c>
      <c r="W10" s="2">
        <v>7.0046405743805272E-4</v>
      </c>
      <c r="X10" s="4">
        <v>0.10585763068032572</v>
      </c>
      <c r="Y10" s="2">
        <v>3.4410296821644343E-2</v>
      </c>
      <c r="Z10" s="2">
        <v>3.5023202871902636E-4</v>
      </c>
      <c r="AA10" s="2">
        <v>4.4654583661675861E-3</v>
      </c>
      <c r="AB10" s="2">
        <v>1.7511601435951318E-2</v>
      </c>
      <c r="AC10" s="2">
        <v>7.3898958059714567E-2</v>
      </c>
      <c r="AD10" s="2">
        <v>0</v>
      </c>
    </row>
    <row r="11" spans="1:30">
      <c r="A11" s="2" t="s">
        <v>48</v>
      </c>
      <c r="B11" s="2" t="s">
        <v>49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36</v>
      </c>
      <c r="H11" s="2" t="s">
        <v>24</v>
      </c>
      <c r="I11" s="2" t="s">
        <v>48</v>
      </c>
      <c r="J11" s="2" t="s">
        <v>19</v>
      </c>
      <c r="K11" s="2" t="s">
        <v>50</v>
      </c>
      <c r="L11" s="2">
        <v>4.3756016452262186E-3</v>
      </c>
      <c r="M11" s="2">
        <v>3.6755053819900237E-3</v>
      </c>
      <c r="N11" s="4">
        <v>0.29299028616434758</v>
      </c>
      <c r="O11" s="2">
        <v>1.8377526909950119E-3</v>
      </c>
      <c r="P11" s="2">
        <v>2.3628248884221582E-3</v>
      </c>
      <c r="Q11" s="2">
        <v>0</v>
      </c>
      <c r="R11" s="2">
        <v>4.1918263761267172E-2</v>
      </c>
      <c r="S11" s="2">
        <v>1.7502406580904875E-4</v>
      </c>
      <c r="T11" s="4">
        <v>0.29561564715148331</v>
      </c>
      <c r="U11" s="2">
        <v>0</v>
      </c>
      <c r="V11" s="2">
        <v>1.9252647238995363E-2</v>
      </c>
      <c r="W11" s="2">
        <v>8.7512032904524373E-5</v>
      </c>
      <c r="X11" s="4">
        <v>0.16741051894635511</v>
      </c>
      <c r="Y11" s="2">
        <v>8.1561214667016713E-2</v>
      </c>
      <c r="Z11" s="2">
        <v>0</v>
      </c>
      <c r="AA11" s="2">
        <v>5.250721974271462E-3</v>
      </c>
      <c r="AB11" s="2">
        <v>1.3651877133105802E-2</v>
      </c>
      <c r="AC11" s="2">
        <v>6.9747090224905925E-2</v>
      </c>
      <c r="AD11" s="2">
        <v>8.7512032904524373E-5</v>
      </c>
    </row>
    <row r="12" spans="1:30">
      <c r="A12" s="2" t="s">
        <v>51</v>
      </c>
      <c r="B12" s="2" t="s">
        <v>52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36</v>
      </c>
      <c r="H12" s="2" t="s">
        <v>24</v>
      </c>
      <c r="I12" s="2" t="s">
        <v>51</v>
      </c>
      <c r="J12" s="2" t="s">
        <v>19</v>
      </c>
      <c r="K12" s="2" t="s">
        <v>50</v>
      </c>
      <c r="L12" s="2">
        <v>3.3686236766121272E-2</v>
      </c>
      <c r="M12" s="2">
        <v>8.7496718873042261E-4</v>
      </c>
      <c r="N12" s="4">
        <v>0.26634001224954063</v>
      </c>
      <c r="O12" s="2">
        <v>1.7499343774608452E-4</v>
      </c>
      <c r="P12" s="2">
        <v>1.6624376585878029E-3</v>
      </c>
      <c r="Q12" s="2">
        <v>0</v>
      </c>
      <c r="R12" s="2">
        <v>1.5836906116020649E-2</v>
      </c>
      <c r="S12" s="2">
        <v>1.0499606264765071E-3</v>
      </c>
      <c r="T12" s="4">
        <v>0.29617639338524804</v>
      </c>
      <c r="U12" s="2">
        <v>0</v>
      </c>
      <c r="V12" s="2">
        <v>1.3212004549829381E-2</v>
      </c>
      <c r="W12" s="2">
        <v>6.9997375098433809E-4</v>
      </c>
      <c r="X12" s="4">
        <v>0.260915215679412</v>
      </c>
      <c r="Y12" s="2">
        <v>9.7996325137807341E-3</v>
      </c>
      <c r="Z12" s="2">
        <v>0</v>
      </c>
      <c r="AA12" s="2">
        <v>1.3736984863067635E-2</v>
      </c>
      <c r="AB12" s="2">
        <v>1.1199580015749409E-2</v>
      </c>
      <c r="AC12" s="2">
        <v>7.4459707760958962E-2</v>
      </c>
      <c r="AD12" s="2">
        <v>1.7499343774608452E-4</v>
      </c>
    </row>
    <row r="13" spans="1:30">
      <c r="A13" s="2" t="s">
        <v>53</v>
      </c>
      <c r="B13" s="2" t="s">
        <v>54</v>
      </c>
      <c r="C13" s="2" t="s">
        <v>13</v>
      </c>
      <c r="D13" s="2" t="s">
        <v>14</v>
      </c>
      <c r="E13" s="2" t="s">
        <v>15</v>
      </c>
      <c r="F13" s="2" t="s">
        <v>23</v>
      </c>
      <c r="G13" s="2" t="s">
        <v>36</v>
      </c>
      <c r="H13" s="2" t="s">
        <v>18</v>
      </c>
      <c r="I13" s="2" t="s">
        <v>53</v>
      </c>
      <c r="J13" s="2" t="s">
        <v>25</v>
      </c>
      <c r="K13" s="2" t="s">
        <v>47</v>
      </c>
      <c r="L13" s="2">
        <v>1.751927119831815E-3</v>
      </c>
      <c r="M13" s="2">
        <v>3.5038542396636298E-4</v>
      </c>
      <c r="N13" s="4">
        <v>0.16984933426769447</v>
      </c>
      <c r="O13" s="2">
        <v>3.4162578836720394E-3</v>
      </c>
      <c r="P13" s="2">
        <v>2.1023125437981782E-3</v>
      </c>
      <c r="Q13" s="2">
        <v>8.7596355991590748E-4</v>
      </c>
      <c r="R13" s="2">
        <v>1.3489838822704976E-2</v>
      </c>
      <c r="S13" s="2">
        <v>3.5038542396636298E-4</v>
      </c>
      <c r="T13" s="4">
        <v>0.31271899088997895</v>
      </c>
      <c r="U13" s="2">
        <v>1.7519271198318149E-4</v>
      </c>
      <c r="V13" s="2">
        <v>1.1124737210932024E-2</v>
      </c>
      <c r="W13" s="2">
        <v>1.5767344078486335E-3</v>
      </c>
      <c r="X13" s="4">
        <v>0.38594954449894886</v>
      </c>
      <c r="Y13" s="2">
        <v>3.1972669936930626E-2</v>
      </c>
      <c r="Z13" s="2">
        <v>1.2263489838822705E-3</v>
      </c>
      <c r="AA13" s="2">
        <v>1.8395234758234057E-3</v>
      </c>
      <c r="AB13" s="2">
        <v>1.4628591450595654E-2</v>
      </c>
      <c r="AC13" s="2">
        <v>4.5988086895585145E-2</v>
      </c>
      <c r="AD13" s="2">
        <v>6.1317449194113526E-4</v>
      </c>
    </row>
    <row r="14" spans="1:30">
      <c r="A14" s="2" t="s">
        <v>55</v>
      </c>
      <c r="B14" s="2" t="s">
        <v>56</v>
      </c>
      <c r="C14" s="2" t="s">
        <v>13</v>
      </c>
      <c r="D14" s="2" t="s">
        <v>14</v>
      </c>
      <c r="E14" s="2" t="s">
        <v>15</v>
      </c>
      <c r="F14" s="2" t="s">
        <v>23</v>
      </c>
      <c r="G14" s="2" t="s">
        <v>17</v>
      </c>
      <c r="H14" s="2" t="s">
        <v>18</v>
      </c>
      <c r="I14" s="2" t="s">
        <v>55</v>
      </c>
      <c r="J14" s="2" t="s">
        <v>25</v>
      </c>
      <c r="K14" s="2" t="s">
        <v>29</v>
      </c>
      <c r="L14" s="2">
        <v>9.6263236194976806E-4</v>
      </c>
      <c r="M14" s="2">
        <v>8.7512032904524373E-5</v>
      </c>
      <c r="N14" s="4">
        <v>0.16732300691345059</v>
      </c>
      <c r="O14" s="2">
        <v>1.8377526909950119E-3</v>
      </c>
      <c r="P14" s="2">
        <v>8.751203290452437E-4</v>
      </c>
      <c r="Q14" s="2">
        <v>1.7502406580904875E-4</v>
      </c>
      <c r="R14" s="2">
        <v>8.7512032904524372E-3</v>
      </c>
      <c r="S14" s="2">
        <v>8.7512032904524373E-5</v>
      </c>
      <c r="T14" s="4">
        <v>0.50835739914238209</v>
      </c>
      <c r="U14" s="2">
        <v>0</v>
      </c>
      <c r="V14" s="2">
        <v>4.7256497768443165E-3</v>
      </c>
      <c r="W14" s="2">
        <v>1.8377526909950119E-3</v>
      </c>
      <c r="X14" s="4">
        <v>0.22245558764330095</v>
      </c>
      <c r="Y14" s="2">
        <v>2.2578104489367288E-2</v>
      </c>
      <c r="Z14" s="2">
        <v>1.0501443948542925E-3</v>
      </c>
      <c r="AA14" s="2">
        <v>9.6263236194976806E-4</v>
      </c>
      <c r="AB14" s="2">
        <v>1.120154021177912E-2</v>
      </c>
      <c r="AC14" s="2">
        <v>4.6731425571016012E-2</v>
      </c>
      <c r="AD14" s="2">
        <v>0</v>
      </c>
    </row>
    <row r="15" spans="1:30">
      <c r="A15" s="2" t="s">
        <v>57</v>
      </c>
      <c r="B15" s="2" t="s">
        <v>58</v>
      </c>
      <c r="C15" s="2" t="s">
        <v>13</v>
      </c>
      <c r="D15" s="2" t="s">
        <v>14</v>
      </c>
      <c r="E15" s="2" t="s">
        <v>15</v>
      </c>
      <c r="F15" s="2" t="s">
        <v>23</v>
      </c>
      <c r="G15" s="2" t="s">
        <v>17</v>
      </c>
      <c r="H15" s="2" t="s">
        <v>24</v>
      </c>
      <c r="I15" s="2" t="s">
        <v>57</v>
      </c>
      <c r="J15" s="2" t="s">
        <v>25</v>
      </c>
      <c r="K15" s="2" t="s">
        <v>26</v>
      </c>
      <c r="L15" s="2">
        <v>9.6246390760346492E-4</v>
      </c>
      <c r="M15" s="2">
        <v>6.9997375098433809E-4</v>
      </c>
      <c r="N15" s="4">
        <v>0.17070609852130544</v>
      </c>
      <c r="O15" s="2">
        <v>1.4874442208417185E-3</v>
      </c>
      <c r="P15" s="2">
        <v>2.0999212529530143E-3</v>
      </c>
      <c r="Q15" s="2">
        <v>2.6249015661912678E-4</v>
      </c>
      <c r="R15" s="2">
        <v>5.3372998512555775E-3</v>
      </c>
      <c r="S15" s="2">
        <v>2.6249015661912678E-4</v>
      </c>
      <c r="T15" s="4">
        <v>0.4606702248665675</v>
      </c>
      <c r="U15" s="2">
        <v>0</v>
      </c>
      <c r="V15" s="2">
        <v>6.2997637588590432E-3</v>
      </c>
      <c r="W15" s="2">
        <v>4.374835943652113E-4</v>
      </c>
      <c r="X15" s="4">
        <v>0.2289789132907516</v>
      </c>
      <c r="Y15" s="2">
        <v>2.3449120657975327E-2</v>
      </c>
      <c r="Z15" s="2">
        <v>8.7496718873042261E-5</v>
      </c>
      <c r="AA15" s="2">
        <v>1.6624376585878029E-3</v>
      </c>
      <c r="AB15" s="2">
        <v>5.9497768833668739E-3</v>
      </c>
      <c r="AC15" s="2">
        <v>9.0559104033598736E-2</v>
      </c>
      <c r="AD15" s="2">
        <v>8.7496718873042261E-5</v>
      </c>
    </row>
    <row r="16" spans="1:30">
      <c r="A16" s="2" t="s">
        <v>59</v>
      </c>
      <c r="B16" s="2" t="s">
        <v>60</v>
      </c>
      <c r="C16" s="2" t="s">
        <v>13</v>
      </c>
      <c r="D16" s="2" t="s">
        <v>14</v>
      </c>
      <c r="E16" s="2" t="s">
        <v>15</v>
      </c>
      <c r="F16" s="2" t="s">
        <v>23</v>
      </c>
      <c r="G16" s="2" t="s">
        <v>17</v>
      </c>
      <c r="H16" s="2" t="s">
        <v>24</v>
      </c>
      <c r="I16" s="2" t="s">
        <v>59</v>
      </c>
      <c r="J16" s="2" t="s">
        <v>25</v>
      </c>
      <c r="K16" s="2" t="s">
        <v>26</v>
      </c>
      <c r="L16" s="2">
        <v>2.9806259314456036E-3</v>
      </c>
      <c r="M16" s="2">
        <v>5.2599281143157707E-4</v>
      </c>
      <c r="N16" s="4">
        <v>0.28964670816165511</v>
      </c>
      <c r="O16" s="2">
        <v>2.3669676514420971E-3</v>
      </c>
      <c r="P16" s="2">
        <v>8.2405540457613745E-3</v>
      </c>
      <c r="Q16" s="2">
        <v>1.1396510914350837E-3</v>
      </c>
      <c r="R16" s="2">
        <v>9.4678706057683883E-3</v>
      </c>
      <c r="S16" s="2">
        <v>7.0132374857543613E-4</v>
      </c>
      <c r="T16" s="4">
        <v>0.42535285351100199</v>
      </c>
      <c r="U16" s="2">
        <v>0</v>
      </c>
      <c r="V16" s="2">
        <v>1.8672744805820988E-2</v>
      </c>
      <c r="W16" s="2">
        <v>1.3149820285789427E-3</v>
      </c>
      <c r="X16" s="4">
        <v>0.13588147628649075</v>
      </c>
      <c r="Y16" s="2">
        <v>2.8929604628736741E-2</v>
      </c>
      <c r="Z16" s="2">
        <v>2.6299640571578853E-4</v>
      </c>
      <c r="AA16" s="2">
        <v>3.5066187428771806E-4</v>
      </c>
      <c r="AB16" s="2">
        <v>1.8672744805820988E-2</v>
      </c>
      <c r="AC16" s="2">
        <v>5.5316910668887526E-2</v>
      </c>
      <c r="AD16" s="2">
        <v>1.7533093714385903E-4</v>
      </c>
    </row>
    <row r="17" spans="1:30">
      <c r="A17" s="2" t="s">
        <v>61</v>
      </c>
      <c r="B17" s="2" t="s">
        <v>62</v>
      </c>
      <c r="C17" s="2" t="s">
        <v>13</v>
      </c>
      <c r="D17" s="2" t="s">
        <v>14</v>
      </c>
      <c r="E17" s="2" t="s">
        <v>15</v>
      </c>
      <c r="F17" s="2" t="s">
        <v>23</v>
      </c>
      <c r="G17" s="2" t="s">
        <v>17</v>
      </c>
      <c r="H17" s="2" t="s">
        <v>24</v>
      </c>
      <c r="I17" s="2" t="s">
        <v>61</v>
      </c>
      <c r="J17" s="2" t="s">
        <v>25</v>
      </c>
      <c r="K17" s="2" t="s">
        <v>26</v>
      </c>
      <c r="L17" s="2">
        <v>5.9482155353393984E-3</v>
      </c>
      <c r="M17" s="2">
        <v>1.5745276417074878E-3</v>
      </c>
      <c r="N17" s="4">
        <v>0.17800909727081876</v>
      </c>
      <c r="O17" s="2">
        <v>1.5745276417074878E-3</v>
      </c>
      <c r="P17" s="2">
        <v>4.1987403778866337E-3</v>
      </c>
      <c r="Q17" s="2">
        <v>6.1231630510846747E-4</v>
      </c>
      <c r="R17" s="2">
        <v>4.461161651504549E-3</v>
      </c>
      <c r="S17" s="2">
        <v>2.6242127361791461E-4</v>
      </c>
      <c r="T17" s="4">
        <v>0.65727781665500351</v>
      </c>
      <c r="U17" s="2">
        <v>0</v>
      </c>
      <c r="V17" s="2">
        <v>7.6102169349195241E-3</v>
      </c>
      <c r="W17" s="2">
        <v>3.4989503149055281E-4</v>
      </c>
      <c r="X17" s="4">
        <v>2.8516445066480055E-2</v>
      </c>
      <c r="Y17" s="2">
        <v>2.3530440867739678E-2</v>
      </c>
      <c r="Z17" s="2">
        <v>0</v>
      </c>
      <c r="AA17" s="2">
        <v>2.8866340097970611E-3</v>
      </c>
      <c r="AB17" s="2">
        <v>1.320853743876837E-2</v>
      </c>
      <c r="AC17" s="2">
        <v>6.989153254023793E-2</v>
      </c>
      <c r="AD17" s="2">
        <v>8.7473757872638203E-5</v>
      </c>
    </row>
    <row r="18" spans="1:30">
      <c r="A18" s="2" t="s">
        <v>63</v>
      </c>
      <c r="B18" s="2" t="s">
        <v>64</v>
      </c>
      <c r="C18" s="2" t="s">
        <v>13</v>
      </c>
      <c r="D18" s="2" t="s">
        <v>14</v>
      </c>
      <c r="E18" s="2" t="s">
        <v>65</v>
      </c>
      <c r="F18" s="2" t="s">
        <v>16</v>
      </c>
      <c r="G18" s="2" t="s">
        <v>17</v>
      </c>
      <c r="H18" s="2" t="s">
        <v>24</v>
      </c>
      <c r="I18" s="2" t="s">
        <v>63</v>
      </c>
      <c r="J18" s="2" t="s">
        <v>66</v>
      </c>
      <c r="K18" s="2" t="s">
        <v>67</v>
      </c>
      <c r="L18" s="2">
        <v>2.5320876626211473E-3</v>
      </c>
      <c r="M18" s="2">
        <v>8.731336767659129E-5</v>
      </c>
      <c r="N18" s="4">
        <v>2.5844756832271019E-2</v>
      </c>
      <c r="O18" s="2">
        <v>2.6194010302977384E-4</v>
      </c>
      <c r="P18" s="2">
        <v>5.2388020605954769E-4</v>
      </c>
      <c r="Q18" s="2">
        <v>0</v>
      </c>
      <c r="R18" s="2">
        <v>6.11193573736139E-4</v>
      </c>
      <c r="S18" s="2">
        <v>8.731336767659129E-5</v>
      </c>
      <c r="T18" s="4">
        <v>0.17445210861782939</v>
      </c>
      <c r="U18" s="2">
        <v>0</v>
      </c>
      <c r="V18" s="2">
        <v>2.444774294944556E-3</v>
      </c>
      <c r="W18" s="2">
        <v>0</v>
      </c>
      <c r="X18" s="4">
        <v>0.77010390290753516</v>
      </c>
      <c r="Y18" s="2">
        <v>3.929101545446608E-3</v>
      </c>
      <c r="Z18" s="2">
        <v>0</v>
      </c>
      <c r="AA18" s="2">
        <v>3.4925347070636516E-4</v>
      </c>
      <c r="AB18" s="2">
        <v>5.2388020605954769E-4</v>
      </c>
      <c r="AC18" s="2">
        <v>1.824849384440758E-2</v>
      </c>
      <c r="AD18" s="2">
        <v>0</v>
      </c>
    </row>
    <row r="19" spans="1:30">
      <c r="A19" s="2" t="s">
        <v>68</v>
      </c>
      <c r="B19" s="2" t="s">
        <v>69</v>
      </c>
      <c r="C19" s="2" t="s">
        <v>13</v>
      </c>
      <c r="D19" s="2" t="s">
        <v>14</v>
      </c>
      <c r="E19" s="2" t="s">
        <v>65</v>
      </c>
      <c r="F19" s="2" t="s">
        <v>16</v>
      </c>
      <c r="G19" s="2" t="s">
        <v>17</v>
      </c>
      <c r="H19" s="2" t="s">
        <v>24</v>
      </c>
      <c r="I19" s="2" t="s">
        <v>68</v>
      </c>
      <c r="J19" s="2" t="s">
        <v>66</v>
      </c>
      <c r="K19" s="2" t="s">
        <v>67</v>
      </c>
      <c r="L19" s="2">
        <v>4.6312478154491438E-3</v>
      </c>
      <c r="M19" s="2">
        <v>8.7382034253757424E-4</v>
      </c>
      <c r="N19" s="4">
        <v>0.24545613421880461</v>
      </c>
      <c r="O19" s="2">
        <v>1.223348479552604E-3</v>
      </c>
      <c r="P19" s="2">
        <v>1.1359664452988466E-3</v>
      </c>
      <c r="Q19" s="2">
        <v>1.7476406850751484E-4</v>
      </c>
      <c r="R19" s="2">
        <v>1.5641384131422579E-2</v>
      </c>
      <c r="S19" s="2">
        <v>7.0779447745543513E-3</v>
      </c>
      <c r="T19" s="4">
        <v>0.52551555400209715</v>
      </c>
      <c r="U19" s="2">
        <v>1.7476406850751484E-4</v>
      </c>
      <c r="V19" s="2">
        <v>3.6438308283816848E-2</v>
      </c>
      <c r="W19" s="2">
        <v>1.223348479552604E-3</v>
      </c>
      <c r="X19" s="4">
        <v>4.8234882908074102E-2</v>
      </c>
      <c r="Y19" s="2">
        <v>2.4117441454037051E-2</v>
      </c>
      <c r="Z19" s="2">
        <v>8.7382034253757421E-5</v>
      </c>
      <c r="AA19" s="2">
        <v>1.6602586508213911E-3</v>
      </c>
      <c r="AB19" s="2">
        <v>5.9419783292555053E-3</v>
      </c>
      <c r="AC19" s="2">
        <v>7.9954561342188049E-2</v>
      </c>
      <c r="AD19" s="2">
        <v>4.3691017126878712E-4</v>
      </c>
    </row>
    <row r="20" spans="1:30">
      <c r="A20" s="2" t="s">
        <v>70</v>
      </c>
      <c r="B20" s="2" t="s">
        <v>71</v>
      </c>
      <c r="C20" s="2" t="s">
        <v>13</v>
      </c>
      <c r="D20" s="2" t="s">
        <v>72</v>
      </c>
      <c r="E20" s="2" t="s">
        <v>65</v>
      </c>
      <c r="F20" s="2" t="s">
        <v>23</v>
      </c>
      <c r="G20" s="2" t="s">
        <v>17</v>
      </c>
      <c r="H20" s="2" t="s">
        <v>18</v>
      </c>
      <c r="I20" s="2" t="s">
        <v>70</v>
      </c>
      <c r="J20" s="2" t="s">
        <v>73</v>
      </c>
      <c r="K20" s="2" t="s">
        <v>74</v>
      </c>
      <c r="L20" s="2">
        <v>7.0169283396193311E-4</v>
      </c>
      <c r="M20" s="2">
        <v>0</v>
      </c>
      <c r="N20" s="4">
        <v>0.13402333128672925</v>
      </c>
      <c r="O20" s="2">
        <v>7.0169283396193311E-4</v>
      </c>
      <c r="P20" s="2">
        <v>3.1576177528286993E-3</v>
      </c>
      <c r="Q20" s="2">
        <v>3.5084641698096656E-4</v>
      </c>
      <c r="R20" s="2">
        <v>6.1398122971669149E-3</v>
      </c>
      <c r="S20" s="2">
        <v>8.7711604245241639E-5</v>
      </c>
      <c r="T20" s="4">
        <v>0.14156652925182001</v>
      </c>
      <c r="U20" s="2">
        <v>0</v>
      </c>
      <c r="V20" s="2">
        <v>1.5261819138672045E-2</v>
      </c>
      <c r="W20" s="2">
        <v>4.3855802122620821E-4</v>
      </c>
      <c r="X20" s="4">
        <v>0.58573809314972369</v>
      </c>
      <c r="Y20" s="2">
        <v>2.1226208227348477E-2</v>
      </c>
      <c r="Z20" s="2">
        <v>0</v>
      </c>
      <c r="AA20" s="2">
        <v>0</v>
      </c>
      <c r="AB20" s="2">
        <v>7.0169283396193313E-3</v>
      </c>
      <c r="AC20" s="2">
        <v>8.3589158845715286E-2</v>
      </c>
      <c r="AD20" s="2">
        <v>0</v>
      </c>
    </row>
    <row r="21" spans="1:30">
      <c r="A21" s="2" t="s">
        <v>75</v>
      </c>
      <c r="B21" s="2" t="s">
        <v>76</v>
      </c>
      <c r="C21" s="2" t="s">
        <v>13</v>
      </c>
      <c r="D21" s="2" t="s">
        <v>72</v>
      </c>
      <c r="E21" s="2" t="s">
        <v>65</v>
      </c>
      <c r="F21" s="2" t="s">
        <v>23</v>
      </c>
      <c r="G21" s="2" t="s">
        <v>17</v>
      </c>
      <c r="H21" s="2" t="s">
        <v>18</v>
      </c>
      <c r="I21" s="2" t="s">
        <v>75</v>
      </c>
      <c r="J21" s="2" t="s">
        <v>73</v>
      </c>
      <c r="K21" s="2" t="s">
        <v>74</v>
      </c>
      <c r="L21" s="2">
        <v>3.1416353957587923E-3</v>
      </c>
      <c r="M21" s="2">
        <v>0</v>
      </c>
      <c r="N21" s="4">
        <v>0.19914477703115455</v>
      </c>
      <c r="O21" s="2">
        <v>0</v>
      </c>
      <c r="P21" s="2">
        <v>5.2360589929313205E-4</v>
      </c>
      <c r="Q21" s="2">
        <v>0</v>
      </c>
      <c r="R21" s="2">
        <v>0</v>
      </c>
      <c r="S21" s="2">
        <v>0</v>
      </c>
      <c r="T21" s="4">
        <v>2.9758268609826336E-2</v>
      </c>
      <c r="U21" s="2">
        <v>0</v>
      </c>
      <c r="V21" s="2">
        <v>8.7267649882188675E-5</v>
      </c>
      <c r="W21" s="2">
        <v>0</v>
      </c>
      <c r="X21" s="4">
        <v>0.75250894493411291</v>
      </c>
      <c r="Y21" s="2">
        <v>1.2217470983506415E-3</v>
      </c>
      <c r="Z21" s="2">
        <v>0</v>
      </c>
      <c r="AA21" s="2">
        <v>0</v>
      </c>
      <c r="AB21" s="2">
        <v>1.3962823981150188E-3</v>
      </c>
      <c r="AC21" s="2">
        <v>1.2217470983506415E-2</v>
      </c>
      <c r="AD21" s="2">
        <v>0</v>
      </c>
    </row>
    <row r="22" spans="1:30">
      <c r="A22" s="2" t="s">
        <v>77</v>
      </c>
      <c r="B22" s="2" t="s">
        <v>78</v>
      </c>
      <c r="C22" s="2" t="s">
        <v>13</v>
      </c>
      <c r="D22" s="2" t="s">
        <v>72</v>
      </c>
      <c r="E22" s="2" t="s">
        <v>65</v>
      </c>
      <c r="F22" s="2" t="s">
        <v>23</v>
      </c>
      <c r="G22" s="2" t="s">
        <v>17</v>
      </c>
      <c r="H22" s="2" t="s">
        <v>18</v>
      </c>
      <c r="I22" s="2" t="s">
        <v>77</v>
      </c>
      <c r="J22" s="2" t="s">
        <v>73</v>
      </c>
      <c r="K22" s="2" t="s">
        <v>74</v>
      </c>
      <c r="L22" s="2">
        <v>1.2301203760653721E-3</v>
      </c>
      <c r="M22" s="2">
        <v>4.3932870573763289E-4</v>
      </c>
      <c r="N22" s="4">
        <v>0.14708725068095949</v>
      </c>
      <c r="O22" s="2">
        <v>2.9874351990159037E-3</v>
      </c>
      <c r="P22" s="2">
        <v>8.7865741147526571E-3</v>
      </c>
      <c r="Q22" s="2">
        <v>0</v>
      </c>
      <c r="R22" s="2">
        <v>5.7112731745892278E-3</v>
      </c>
      <c r="S22" s="2">
        <v>1.4937175995079518E-3</v>
      </c>
      <c r="T22" s="4">
        <v>0.41375977506370265</v>
      </c>
      <c r="U22" s="2">
        <v>0</v>
      </c>
      <c r="V22" s="2">
        <v>2.8907828837536245E-2</v>
      </c>
      <c r="W22" s="2">
        <v>7.9079167032773917E-4</v>
      </c>
      <c r="X22" s="4">
        <v>0.20384851946226165</v>
      </c>
      <c r="Y22" s="2">
        <v>5.5091819699499167E-2</v>
      </c>
      <c r="Z22" s="2">
        <v>0</v>
      </c>
      <c r="AA22" s="2">
        <v>7.0292592918021267E-4</v>
      </c>
      <c r="AB22" s="2">
        <v>1.7045953782620155E-2</v>
      </c>
      <c r="AC22" s="2">
        <v>0.11211668570424392</v>
      </c>
      <c r="AD22" s="2">
        <v>0</v>
      </c>
    </row>
    <row r="23" spans="1:30">
      <c r="A23" s="2" t="s">
        <v>79</v>
      </c>
      <c r="B23" s="2" t="s">
        <v>80</v>
      </c>
      <c r="C23" s="2" t="s">
        <v>13</v>
      </c>
      <c r="D23" s="2" t="s">
        <v>14</v>
      </c>
      <c r="E23" s="2" t="s">
        <v>65</v>
      </c>
      <c r="F23" s="2" t="s">
        <v>16</v>
      </c>
      <c r="G23" s="2" t="s">
        <v>36</v>
      </c>
      <c r="H23" s="2" t="s">
        <v>24</v>
      </c>
      <c r="I23" s="2" t="s">
        <v>79</v>
      </c>
      <c r="J23" s="2" t="s">
        <v>66</v>
      </c>
      <c r="K23" s="2" t="s">
        <v>81</v>
      </c>
      <c r="L23" s="2">
        <v>1.2226006462317703E-3</v>
      </c>
      <c r="M23" s="2">
        <v>1.7465723517596715E-4</v>
      </c>
      <c r="N23" s="4">
        <v>0.14164701772770938</v>
      </c>
      <c r="O23" s="2">
        <v>4.3664308793991789E-4</v>
      </c>
      <c r="P23" s="2">
        <v>2.9691729979914416E-3</v>
      </c>
      <c r="Q23" s="2">
        <v>0</v>
      </c>
      <c r="R23" s="2">
        <v>1.2749978167845602E-2</v>
      </c>
      <c r="S23" s="2">
        <v>3.493144703519343E-4</v>
      </c>
      <c r="T23" s="4">
        <v>0.61601606846563617</v>
      </c>
      <c r="U23" s="2">
        <v>0</v>
      </c>
      <c r="V23" s="2">
        <v>7.5102611125665878E-3</v>
      </c>
      <c r="W23" s="2">
        <v>1.7465723517596715E-4</v>
      </c>
      <c r="X23" s="4">
        <v>0.14461619072570081</v>
      </c>
      <c r="Y23" s="2">
        <v>1.4234564666841323E-2</v>
      </c>
      <c r="Z23" s="2">
        <v>2.6198585276395077E-4</v>
      </c>
      <c r="AA23" s="2">
        <v>1.0479434110558031E-3</v>
      </c>
      <c r="AB23" s="2">
        <v>1.0566762728146013E-2</v>
      </c>
      <c r="AC23" s="2">
        <v>4.602218146886735E-2</v>
      </c>
      <c r="AD23" s="2">
        <v>0</v>
      </c>
    </row>
    <row r="24" spans="1:30">
      <c r="A24" s="2" t="s">
        <v>82</v>
      </c>
      <c r="B24" s="2" t="s">
        <v>83</v>
      </c>
      <c r="C24" s="2" t="s">
        <v>13</v>
      </c>
      <c r="D24" s="2" t="s">
        <v>14</v>
      </c>
      <c r="E24" s="2" t="s">
        <v>65</v>
      </c>
      <c r="F24" s="2" t="s">
        <v>16</v>
      </c>
      <c r="G24" s="2" t="s">
        <v>36</v>
      </c>
      <c r="H24" s="2" t="s">
        <v>18</v>
      </c>
      <c r="I24" s="2" t="s">
        <v>82</v>
      </c>
      <c r="J24" s="2" t="s">
        <v>66</v>
      </c>
      <c r="K24" s="2" t="s">
        <v>84</v>
      </c>
      <c r="L24" s="2">
        <v>4.7281323877068557E-3</v>
      </c>
      <c r="M24" s="2">
        <v>8.755800717975659E-5</v>
      </c>
      <c r="N24" s="4">
        <v>0.2483145083617897</v>
      </c>
      <c r="O24" s="2">
        <v>3.9401103230890461E-3</v>
      </c>
      <c r="P24" s="2">
        <v>8.5806847036161461E-3</v>
      </c>
      <c r="Q24" s="2">
        <v>8.755800717975659E-5</v>
      </c>
      <c r="R24" s="2">
        <v>1.6898695385693021E-2</v>
      </c>
      <c r="S24" s="2">
        <v>1.0506960861570791E-3</v>
      </c>
      <c r="T24" s="4">
        <v>0.50766132562822874</v>
      </c>
      <c r="U24" s="2">
        <v>0</v>
      </c>
      <c r="V24" s="2">
        <v>1.3834165134401541E-2</v>
      </c>
      <c r="W24" s="2">
        <v>1.2258121005165922E-3</v>
      </c>
      <c r="X24" s="4">
        <v>9.8590316084405924E-2</v>
      </c>
      <c r="Y24" s="2">
        <v>3.5285876893441905E-2</v>
      </c>
      <c r="Z24" s="2">
        <v>1.7511601435951318E-4</v>
      </c>
      <c r="AA24" s="2">
        <v>8.7558007179756587E-4</v>
      </c>
      <c r="AB24" s="2">
        <v>1.0857192890289817E-2</v>
      </c>
      <c r="AC24" s="2">
        <v>4.7281323877068557E-2</v>
      </c>
      <c r="AD24" s="2">
        <v>5.2534804307853957E-4</v>
      </c>
    </row>
    <row r="25" spans="1:30">
      <c r="A25" s="2" t="s">
        <v>85</v>
      </c>
      <c r="B25" s="2" t="s">
        <v>86</v>
      </c>
      <c r="C25" s="2" t="s">
        <v>13</v>
      </c>
      <c r="D25" s="2" t="s">
        <v>14</v>
      </c>
      <c r="E25" s="2" t="s">
        <v>65</v>
      </c>
      <c r="F25" s="2" t="s">
        <v>16</v>
      </c>
      <c r="G25" s="2" t="s">
        <v>17</v>
      </c>
      <c r="H25" s="2" t="s">
        <v>18</v>
      </c>
      <c r="I25" s="2" t="s">
        <v>85</v>
      </c>
      <c r="J25" s="2" t="s">
        <v>66</v>
      </c>
      <c r="K25" s="2" t="s">
        <v>87</v>
      </c>
      <c r="L25" s="2">
        <v>2.712635631781589E-3</v>
      </c>
      <c r="M25" s="2">
        <v>2.6251312565628282E-4</v>
      </c>
      <c r="N25" s="4">
        <v>0.2515750787539377</v>
      </c>
      <c r="O25" s="2">
        <v>1.7500875043752187E-3</v>
      </c>
      <c r="P25" s="2">
        <v>1.6800840042002101E-2</v>
      </c>
      <c r="Q25" s="2">
        <v>5.2502625131256564E-4</v>
      </c>
      <c r="R25" s="2">
        <v>7.2628631431571576E-3</v>
      </c>
      <c r="S25" s="2">
        <v>4.63773188659433E-3</v>
      </c>
      <c r="T25" s="4">
        <v>0.45484774238711934</v>
      </c>
      <c r="U25" s="2">
        <v>0</v>
      </c>
      <c r="V25" s="2">
        <v>1.6888344417220862E-2</v>
      </c>
      <c r="W25" s="2">
        <v>2.6251312565628282E-4</v>
      </c>
      <c r="X25" s="4">
        <v>4.6464823241162058E-2</v>
      </c>
      <c r="Y25" s="2">
        <v>7.1841092054602734E-2</v>
      </c>
      <c r="Z25" s="2">
        <v>0</v>
      </c>
      <c r="AA25" s="2">
        <v>1.487574378718936E-3</v>
      </c>
      <c r="AB25" s="2">
        <v>7.6128806440322015E-3</v>
      </c>
      <c r="AC25" s="2">
        <v>0.11454322716135806</v>
      </c>
      <c r="AD25" s="2">
        <v>5.2502625131256564E-4</v>
      </c>
    </row>
    <row r="26" spans="1:30">
      <c r="A26" s="2" t="s">
        <v>88</v>
      </c>
      <c r="B26" s="2" t="s">
        <v>89</v>
      </c>
      <c r="C26" s="2" t="s">
        <v>13</v>
      </c>
      <c r="D26" s="2" t="s">
        <v>14</v>
      </c>
      <c r="E26" s="2" t="s">
        <v>65</v>
      </c>
      <c r="F26" s="2" t="s">
        <v>16</v>
      </c>
      <c r="G26" s="2" t="s">
        <v>17</v>
      </c>
      <c r="H26" s="2" t="s">
        <v>18</v>
      </c>
      <c r="I26" s="2" t="s">
        <v>88</v>
      </c>
      <c r="J26" s="2" t="s">
        <v>66</v>
      </c>
      <c r="K26" s="2" t="s">
        <v>87</v>
      </c>
      <c r="L26" s="2">
        <v>7.8767722737615965E-4</v>
      </c>
      <c r="M26" s="2">
        <v>7.0015753544547526E-4</v>
      </c>
      <c r="N26" s="4">
        <v>0.14834587782251007</v>
      </c>
      <c r="O26" s="2">
        <v>1.0502363031682129E-3</v>
      </c>
      <c r="P26" s="2">
        <v>2.1879922982671099E-3</v>
      </c>
      <c r="Q26" s="2">
        <v>0</v>
      </c>
      <c r="R26" s="2">
        <v>6.0388587432172241E-3</v>
      </c>
      <c r="S26" s="2">
        <v>2.5380710659898475E-3</v>
      </c>
      <c r="T26" s="4">
        <v>0.6313670575879573</v>
      </c>
      <c r="U26" s="2">
        <v>0</v>
      </c>
      <c r="V26" s="2">
        <v>1.2427796254157185E-2</v>
      </c>
      <c r="W26" s="2">
        <v>2.6255907579205323E-4</v>
      </c>
      <c r="X26" s="4">
        <v>8.9445125153159458E-2</v>
      </c>
      <c r="Y26" s="2">
        <v>3.4570278312620342E-2</v>
      </c>
      <c r="Z26" s="2">
        <v>8.7519691930684404E-4</v>
      </c>
      <c r="AA26" s="2">
        <v>2.6255907579205323E-4</v>
      </c>
      <c r="AB26" s="2">
        <v>5.076142131979695E-3</v>
      </c>
      <c r="AC26" s="2">
        <v>6.4064414493260988E-2</v>
      </c>
      <c r="AD26" s="2">
        <v>0</v>
      </c>
    </row>
    <row r="27" spans="1:30">
      <c r="A27" s="2" t="s">
        <v>90</v>
      </c>
      <c r="B27" s="2" t="s">
        <v>91</v>
      </c>
      <c r="C27" s="2" t="s">
        <v>13</v>
      </c>
      <c r="D27" s="2" t="s">
        <v>14</v>
      </c>
      <c r="E27" s="2" t="s">
        <v>65</v>
      </c>
      <c r="F27" s="2" t="s">
        <v>16</v>
      </c>
      <c r="G27" s="2" t="s">
        <v>17</v>
      </c>
      <c r="H27" s="2" t="s">
        <v>18</v>
      </c>
      <c r="I27" s="2" t="s">
        <v>90</v>
      </c>
      <c r="J27" s="2" t="s">
        <v>66</v>
      </c>
      <c r="K27" s="2" t="s">
        <v>87</v>
      </c>
      <c r="L27" s="2">
        <v>1.6666666666666668E-3</v>
      </c>
      <c r="M27" s="2">
        <v>1.1403508771929824E-3</v>
      </c>
      <c r="N27" s="4">
        <v>0.37877192982456143</v>
      </c>
      <c r="O27" s="2">
        <v>3.4210526315789475E-3</v>
      </c>
      <c r="P27" s="2">
        <v>9.2982456140350885E-3</v>
      </c>
      <c r="Q27" s="2">
        <v>1.5789473684210526E-3</v>
      </c>
      <c r="R27" s="2">
        <v>1.807017543859649E-2</v>
      </c>
      <c r="S27" s="2">
        <v>1.4035087719298245E-3</v>
      </c>
      <c r="T27" s="4">
        <v>0.32719298245614037</v>
      </c>
      <c r="U27" s="2">
        <v>0</v>
      </c>
      <c r="V27" s="2">
        <v>2.7192982456140352E-2</v>
      </c>
      <c r="W27" s="2">
        <v>5.263157894736842E-4</v>
      </c>
      <c r="X27" s="4">
        <v>2.9473684210526315E-2</v>
      </c>
      <c r="Y27" s="2">
        <v>3.8245614035087722E-2</v>
      </c>
      <c r="Z27" s="2">
        <v>0</v>
      </c>
      <c r="AA27" s="2">
        <v>1.2280701754385965E-3</v>
      </c>
      <c r="AB27" s="2">
        <v>2.087719298245614E-2</v>
      </c>
      <c r="AC27" s="2">
        <v>0.13982456140350877</v>
      </c>
      <c r="AD27" s="2">
        <v>8.7719298245614029E-5</v>
      </c>
    </row>
    <row r="28" spans="1:30">
      <c r="A28" s="2" t="s">
        <v>92</v>
      </c>
      <c r="B28" s="2" t="s">
        <v>93</v>
      </c>
      <c r="C28" s="2" t="s">
        <v>13</v>
      </c>
      <c r="D28" s="2" t="s">
        <v>14</v>
      </c>
      <c r="E28" s="2" t="s">
        <v>65</v>
      </c>
      <c r="F28" s="2" t="s">
        <v>16</v>
      </c>
      <c r="G28" s="2" t="s">
        <v>17</v>
      </c>
      <c r="H28" s="2" t="s">
        <v>24</v>
      </c>
      <c r="I28" s="2" t="s">
        <v>92</v>
      </c>
      <c r="J28" s="2" t="s">
        <v>66</v>
      </c>
      <c r="K28" s="2" t="s">
        <v>67</v>
      </c>
      <c r="L28" s="2">
        <v>2.35890267342303E-3</v>
      </c>
      <c r="M28" s="2">
        <v>0</v>
      </c>
      <c r="N28" s="4">
        <v>9.6977109907391223E-2</v>
      </c>
      <c r="O28" s="2">
        <v>8.7366765682334434E-5</v>
      </c>
      <c r="P28" s="2">
        <v>2.1841691420583609E-3</v>
      </c>
      <c r="Q28" s="2">
        <v>0</v>
      </c>
      <c r="R28" s="2">
        <v>2.2715359077406954E-3</v>
      </c>
      <c r="S28" s="2">
        <v>9.6103442250567881E-4</v>
      </c>
      <c r="T28" s="4">
        <v>0.72287261925563517</v>
      </c>
      <c r="U28" s="2">
        <v>0</v>
      </c>
      <c r="V28" s="2">
        <v>5.8535733007164074E-3</v>
      </c>
      <c r="W28" s="2">
        <v>8.7366765682334434E-5</v>
      </c>
      <c r="X28" s="4">
        <v>6.5350340730386161E-2</v>
      </c>
      <c r="Y28" s="2">
        <v>2.1841691420583609E-2</v>
      </c>
      <c r="Z28" s="2">
        <v>0</v>
      </c>
      <c r="AA28" s="2">
        <v>6.1156735977634113E-4</v>
      </c>
      <c r="AB28" s="2">
        <v>5.1546391752577319E-3</v>
      </c>
      <c r="AC28" s="2">
        <v>7.3388083173160923E-2</v>
      </c>
      <c r="AD28" s="2">
        <v>0</v>
      </c>
    </row>
    <row r="29" spans="1:30">
      <c r="A29" s="2" t="s">
        <v>94</v>
      </c>
      <c r="B29" s="2" t="s">
        <v>95</v>
      </c>
      <c r="C29" s="2" t="s">
        <v>13</v>
      </c>
      <c r="D29" s="2" t="s">
        <v>14</v>
      </c>
      <c r="E29" s="2" t="s">
        <v>65</v>
      </c>
      <c r="F29" s="2" t="s">
        <v>16</v>
      </c>
      <c r="G29" s="2" t="s">
        <v>36</v>
      </c>
      <c r="H29" s="2" t="s">
        <v>18</v>
      </c>
      <c r="I29" s="2" t="s">
        <v>94</v>
      </c>
      <c r="J29" s="2" t="s">
        <v>66</v>
      </c>
      <c r="K29" s="2" t="s">
        <v>84</v>
      </c>
      <c r="L29" s="2">
        <v>2.7984258854394403E-3</v>
      </c>
      <c r="M29" s="2">
        <v>2.6235242675994751E-4</v>
      </c>
      <c r="N29" s="4">
        <v>0.2104940970703979</v>
      </c>
      <c r="O29" s="2">
        <v>5.0721469173589852E-3</v>
      </c>
      <c r="P29" s="2">
        <v>3.935286401399213E-3</v>
      </c>
      <c r="Q29" s="2">
        <v>1.7490161783996502E-4</v>
      </c>
      <c r="R29" s="2">
        <v>8.7450808919982501E-3</v>
      </c>
      <c r="S29" s="2">
        <v>2.0113686051595977E-3</v>
      </c>
      <c r="T29" s="4">
        <v>0.43891560996939222</v>
      </c>
      <c r="U29" s="2">
        <v>0</v>
      </c>
      <c r="V29" s="2">
        <v>2.4311324879755139E-2</v>
      </c>
      <c r="W29" s="2">
        <v>1.1368605159597727E-3</v>
      </c>
      <c r="X29" s="4">
        <v>0.1845212068211631</v>
      </c>
      <c r="Y29" s="2">
        <v>1.7052907739396588E-2</v>
      </c>
      <c r="Z29" s="2">
        <v>1.7490161783996502E-4</v>
      </c>
      <c r="AA29" s="2">
        <v>1.1368605159597727E-3</v>
      </c>
      <c r="AB29" s="2">
        <v>1.5216440752076957E-2</v>
      </c>
      <c r="AC29" s="2">
        <v>8.3865325754263226E-2</v>
      </c>
      <c r="AD29" s="2">
        <v>1.7490161783996502E-4</v>
      </c>
    </row>
    <row r="30" spans="1:30">
      <c r="A30" s="2" t="s">
        <v>96</v>
      </c>
      <c r="B30" s="2" t="s">
        <v>97</v>
      </c>
      <c r="C30" s="2" t="s">
        <v>13</v>
      </c>
      <c r="D30" s="2" t="s">
        <v>14</v>
      </c>
      <c r="E30" s="2" t="s">
        <v>65</v>
      </c>
      <c r="F30" s="2" t="s">
        <v>16</v>
      </c>
      <c r="G30" s="2" t="s">
        <v>17</v>
      </c>
      <c r="H30" s="2" t="s">
        <v>24</v>
      </c>
      <c r="I30" s="2" t="s">
        <v>96</v>
      </c>
      <c r="J30" s="2" t="s">
        <v>66</v>
      </c>
      <c r="K30" s="2" t="s">
        <v>67</v>
      </c>
      <c r="L30" s="2">
        <v>1.8635193894755524E-3</v>
      </c>
      <c r="M30" s="2">
        <v>1.419824296743278E-3</v>
      </c>
      <c r="N30" s="4">
        <v>0.29807436329754194</v>
      </c>
      <c r="O30" s="2">
        <v>6.4779483538912061E-3</v>
      </c>
      <c r="P30" s="2">
        <v>5.9455142426124768E-3</v>
      </c>
      <c r="Q30" s="2">
        <v>3.5495607418581951E-4</v>
      </c>
      <c r="R30" s="2">
        <v>1.5706806282722512E-2</v>
      </c>
      <c r="S30" s="2">
        <v>1.7747803709290974E-3</v>
      </c>
      <c r="T30" s="4">
        <v>0.4759073564646375</v>
      </c>
      <c r="U30" s="2">
        <v>0</v>
      </c>
      <c r="V30" s="2">
        <v>1.8457715857662614E-2</v>
      </c>
      <c r="W30" s="2">
        <v>1.0559943207028129E-2</v>
      </c>
      <c r="X30" s="4">
        <v>6.0076315555949951E-2</v>
      </c>
      <c r="Y30" s="2">
        <v>2.0764930339870442E-2</v>
      </c>
      <c r="Z30" s="2">
        <v>8.8739018546454877E-5</v>
      </c>
      <c r="AA30" s="2">
        <v>4.791907001508563E-3</v>
      </c>
      <c r="AB30" s="2">
        <v>1.7037891560919335E-2</v>
      </c>
      <c r="AC30" s="2">
        <v>6.0608749667228679E-2</v>
      </c>
      <c r="AD30" s="2">
        <v>8.8739018546454877E-5</v>
      </c>
    </row>
    <row r="31" spans="1:30">
      <c r="A31" s="2" t="s">
        <v>98</v>
      </c>
      <c r="B31" s="2" t="s">
        <v>99</v>
      </c>
      <c r="C31" s="2" t="s">
        <v>13</v>
      </c>
      <c r="D31" s="2" t="s">
        <v>14</v>
      </c>
      <c r="E31" s="2" t="s">
        <v>65</v>
      </c>
      <c r="F31" s="2" t="s">
        <v>16</v>
      </c>
      <c r="G31" s="2" t="s">
        <v>17</v>
      </c>
      <c r="H31" s="2" t="s">
        <v>18</v>
      </c>
      <c r="I31" s="2" t="s">
        <v>98</v>
      </c>
      <c r="J31" s="2" t="s">
        <v>66</v>
      </c>
      <c r="K31" s="2" t="s">
        <v>87</v>
      </c>
      <c r="L31" s="2">
        <v>1.6590988473629061E-3</v>
      </c>
      <c r="M31" s="2">
        <v>4.366049598323437E-4</v>
      </c>
      <c r="N31" s="4">
        <v>0.1008557457212714</v>
      </c>
      <c r="O31" s="2">
        <v>6.9856793573174988E-4</v>
      </c>
      <c r="P31" s="2">
        <v>1.1351728955640936E-3</v>
      </c>
      <c r="Q31" s="2">
        <v>0</v>
      </c>
      <c r="R31" s="2">
        <v>6.1124694376528117E-4</v>
      </c>
      <c r="S31" s="2">
        <v>6.1124694376528117E-4</v>
      </c>
      <c r="T31" s="4">
        <v>0.29261264407963672</v>
      </c>
      <c r="U31" s="2">
        <v>0</v>
      </c>
      <c r="V31" s="2">
        <v>5.2392595179881242E-3</v>
      </c>
      <c r="W31" s="2">
        <v>1.7464198393293747E-4</v>
      </c>
      <c r="X31" s="4">
        <v>0.5661893119105833</v>
      </c>
      <c r="Y31" s="2">
        <v>7.3349633251833741E-3</v>
      </c>
      <c r="Z31" s="2">
        <v>0</v>
      </c>
      <c r="AA31" s="2">
        <v>7.8588892769821869E-4</v>
      </c>
      <c r="AB31" s="2">
        <v>3.7548026545581557E-3</v>
      </c>
      <c r="AC31" s="2">
        <v>1.7813482361159622E-2</v>
      </c>
      <c r="AD31" s="2">
        <v>8.7320991966468735E-5</v>
      </c>
    </row>
    <row r="32" spans="1:30">
      <c r="A32" s="2" t="s">
        <v>100</v>
      </c>
      <c r="B32" s="2" t="s">
        <v>101</v>
      </c>
      <c r="C32" s="2" t="s">
        <v>13</v>
      </c>
      <c r="D32" s="2" t="s">
        <v>14</v>
      </c>
      <c r="E32" s="2" t="s">
        <v>65</v>
      </c>
      <c r="F32" s="2" t="s">
        <v>16</v>
      </c>
      <c r="G32" s="2" t="s">
        <v>17</v>
      </c>
      <c r="H32" s="2" t="s">
        <v>24</v>
      </c>
      <c r="I32" s="2" t="s">
        <v>100</v>
      </c>
      <c r="J32" s="2" t="s">
        <v>66</v>
      </c>
      <c r="K32" s="2" t="s">
        <v>67</v>
      </c>
      <c r="L32" s="2">
        <v>4.2086804033318716E-3</v>
      </c>
      <c r="M32" s="2">
        <v>7.0144673388864538E-4</v>
      </c>
      <c r="N32" s="4">
        <v>0.20920648838228847</v>
      </c>
      <c r="O32" s="2">
        <v>3.7702761946514685E-3</v>
      </c>
      <c r="P32" s="2">
        <v>8.7680841736080661E-3</v>
      </c>
      <c r="Q32" s="2">
        <v>4.3840420868040335E-4</v>
      </c>
      <c r="R32" s="2">
        <v>1.1749232792634809E-2</v>
      </c>
      <c r="S32" s="2">
        <v>1.8412976764576941E-3</v>
      </c>
      <c r="T32" s="4">
        <v>0.42078035949145109</v>
      </c>
      <c r="U32" s="2">
        <v>0</v>
      </c>
      <c r="V32" s="2">
        <v>1.4555019728189391E-2</v>
      </c>
      <c r="W32" s="2">
        <v>2.6304252520824198E-4</v>
      </c>
      <c r="X32" s="4">
        <v>0.15046032441911442</v>
      </c>
      <c r="Y32" s="2">
        <v>4.0596229723805347E-2</v>
      </c>
      <c r="Z32" s="2">
        <v>3.5072336694432269E-4</v>
      </c>
      <c r="AA32" s="2">
        <v>2.6304252520824201E-3</v>
      </c>
      <c r="AB32" s="2">
        <v>1.3765892152564664E-2</v>
      </c>
      <c r="AC32" s="2">
        <v>0.11582639193336255</v>
      </c>
      <c r="AD32" s="2">
        <v>8.7680841736080672E-5</v>
      </c>
    </row>
    <row r="33" spans="1:30">
      <c r="A33" s="2" t="s">
        <v>102</v>
      </c>
      <c r="B33" s="2" t="s">
        <v>103</v>
      </c>
      <c r="C33" s="2" t="s">
        <v>13</v>
      </c>
      <c r="D33" s="2" t="s">
        <v>14</v>
      </c>
      <c r="E33" s="2" t="s">
        <v>65</v>
      </c>
      <c r="F33" s="2" t="s">
        <v>23</v>
      </c>
      <c r="G33" s="2" t="s">
        <v>36</v>
      </c>
      <c r="H33" s="2" t="s">
        <v>18</v>
      </c>
      <c r="I33" s="2" t="s">
        <v>102</v>
      </c>
      <c r="J33" s="2" t="s">
        <v>104</v>
      </c>
      <c r="K33" s="2" t="s">
        <v>105</v>
      </c>
      <c r="L33" s="2">
        <v>1.223348479552604E-3</v>
      </c>
      <c r="M33" s="2">
        <v>2.621461027612723E-4</v>
      </c>
      <c r="N33" s="4">
        <v>7.619713386927647E-2</v>
      </c>
      <c r="O33" s="2">
        <v>3.4078993358965396E-3</v>
      </c>
      <c r="P33" s="2">
        <v>1.1359664452988466E-3</v>
      </c>
      <c r="Q33" s="2">
        <v>4.3691017126878712E-4</v>
      </c>
      <c r="R33" s="2">
        <v>3.5826634044040543E-3</v>
      </c>
      <c r="S33" s="2">
        <v>0</v>
      </c>
      <c r="T33" s="4">
        <v>0.76974833974134915</v>
      </c>
      <c r="U33" s="2">
        <v>8.7382034253757421E-5</v>
      </c>
      <c r="V33" s="2">
        <v>3.1457532331352674E-3</v>
      </c>
      <c r="W33" s="2">
        <v>1.4854945823138763E-3</v>
      </c>
      <c r="X33" s="4">
        <v>9.2275428171967849E-2</v>
      </c>
      <c r="Y33" s="2">
        <v>4.9807759524641733E-3</v>
      </c>
      <c r="Z33" s="2">
        <v>0</v>
      </c>
      <c r="AA33" s="2">
        <v>1.4854945823138763E-3</v>
      </c>
      <c r="AB33" s="2">
        <v>4.6312478154491438E-3</v>
      </c>
      <c r="AC33" s="2">
        <v>3.5914016078294302E-2</v>
      </c>
      <c r="AD33" s="2">
        <v>0</v>
      </c>
    </row>
    <row r="34" spans="1:30">
      <c r="A34" s="2" t="s">
        <v>106</v>
      </c>
      <c r="B34" s="2" t="s">
        <v>107</v>
      </c>
      <c r="C34" s="2" t="s">
        <v>13</v>
      </c>
      <c r="D34" s="2" t="s">
        <v>14</v>
      </c>
      <c r="E34" s="2" t="s">
        <v>65</v>
      </c>
      <c r="F34" s="2" t="s">
        <v>23</v>
      </c>
      <c r="G34" s="2" t="s">
        <v>36</v>
      </c>
      <c r="H34" s="2" t="s">
        <v>18</v>
      </c>
      <c r="I34" s="2" t="s">
        <v>106</v>
      </c>
      <c r="J34" s="2" t="s">
        <v>104</v>
      </c>
      <c r="K34" s="2" t="s">
        <v>105</v>
      </c>
      <c r="L34" s="2">
        <v>5.2397170552790154E-4</v>
      </c>
      <c r="M34" s="2">
        <v>3.493144703519343E-4</v>
      </c>
      <c r="N34" s="4">
        <v>0.19273425901667976</v>
      </c>
      <c r="O34" s="2">
        <v>1.1352720286437867E-3</v>
      </c>
      <c r="P34" s="2">
        <v>1.1352720286437867E-3</v>
      </c>
      <c r="Q34" s="2">
        <v>0</v>
      </c>
      <c r="R34" s="2">
        <v>5.2397170552790154E-4</v>
      </c>
      <c r="S34" s="2">
        <v>0</v>
      </c>
      <c r="T34" s="4">
        <v>0.57724216225657143</v>
      </c>
      <c r="U34" s="2">
        <v>0</v>
      </c>
      <c r="V34" s="2">
        <v>9.6061479346781938E-4</v>
      </c>
      <c r="W34" s="2">
        <v>1.7465723517596715E-4</v>
      </c>
      <c r="X34" s="4">
        <v>0.19875993363025063</v>
      </c>
      <c r="Y34" s="2">
        <v>6.7243035542747355E-3</v>
      </c>
      <c r="Z34" s="2">
        <v>0</v>
      </c>
      <c r="AA34" s="2">
        <v>5.2397170552790154E-4</v>
      </c>
      <c r="AB34" s="2">
        <v>1.9212295869356388E-3</v>
      </c>
      <c r="AC34" s="2">
        <v>1.6941751812068816E-2</v>
      </c>
      <c r="AD34" s="2">
        <v>3.493144703519343E-4</v>
      </c>
    </row>
    <row r="35" spans="1:30">
      <c r="A35" s="2" t="s">
        <v>108</v>
      </c>
      <c r="B35" s="2" t="s">
        <v>109</v>
      </c>
      <c r="C35" s="2" t="s">
        <v>13</v>
      </c>
      <c r="D35" s="2" t="s">
        <v>72</v>
      </c>
      <c r="E35" s="2" t="s">
        <v>65</v>
      </c>
      <c r="F35" s="2" t="s">
        <v>23</v>
      </c>
      <c r="G35" s="2" t="s">
        <v>17</v>
      </c>
      <c r="H35" s="2" t="s">
        <v>24</v>
      </c>
      <c r="I35" s="2" t="s">
        <v>108</v>
      </c>
      <c r="J35" s="2" t="s">
        <v>73</v>
      </c>
      <c r="K35" s="2" t="s">
        <v>110</v>
      </c>
      <c r="L35" s="2">
        <v>4.3645251396648042E-4</v>
      </c>
      <c r="M35" s="2">
        <v>0</v>
      </c>
      <c r="N35" s="4">
        <v>0.1250872905027933</v>
      </c>
      <c r="O35" s="2">
        <v>8.7290502793296092E-5</v>
      </c>
      <c r="P35" s="2">
        <v>1.0474860335195531E-3</v>
      </c>
      <c r="Q35" s="2">
        <v>8.7290502793296092E-5</v>
      </c>
      <c r="R35" s="2">
        <v>7.8561452513966484E-4</v>
      </c>
      <c r="S35" s="2">
        <v>0</v>
      </c>
      <c r="T35" s="4">
        <v>4.0153631284916204E-2</v>
      </c>
      <c r="U35" s="2">
        <v>0</v>
      </c>
      <c r="V35" s="2">
        <v>6.0230446927374299E-3</v>
      </c>
      <c r="W35" s="2">
        <v>8.7290502793296092E-5</v>
      </c>
      <c r="X35" s="4">
        <v>0.80700069832402233</v>
      </c>
      <c r="Y35" s="2">
        <v>2.6187150837988825E-3</v>
      </c>
      <c r="Z35" s="2">
        <v>0</v>
      </c>
      <c r="AA35" s="2">
        <v>0</v>
      </c>
      <c r="AB35" s="2">
        <v>1.1347765363128493E-3</v>
      </c>
      <c r="AC35" s="2">
        <v>1.5450418994413408E-2</v>
      </c>
      <c r="AD35" s="2">
        <v>0</v>
      </c>
    </row>
    <row r="36" spans="1:30">
      <c r="A36" s="2" t="s">
        <v>111</v>
      </c>
      <c r="B36" s="2" t="s">
        <v>112</v>
      </c>
      <c r="C36" s="2" t="s">
        <v>13</v>
      </c>
      <c r="D36" s="2" t="s">
        <v>72</v>
      </c>
      <c r="E36" s="2" t="s">
        <v>65</v>
      </c>
      <c r="F36" s="2" t="s">
        <v>23</v>
      </c>
      <c r="G36" s="2" t="s">
        <v>17</v>
      </c>
      <c r="H36" s="2" t="s">
        <v>24</v>
      </c>
      <c r="I36" s="2" t="s">
        <v>111</v>
      </c>
      <c r="J36" s="2" t="s">
        <v>73</v>
      </c>
      <c r="K36" s="2" t="s">
        <v>110</v>
      </c>
      <c r="L36" s="2">
        <v>1.7480989424001399E-4</v>
      </c>
      <c r="M36" s="2">
        <v>0</v>
      </c>
      <c r="N36" s="4">
        <v>6.9661742854645575E-2</v>
      </c>
      <c r="O36" s="2">
        <v>2.6221484136002097E-4</v>
      </c>
      <c r="P36" s="2">
        <v>5.2442968272004193E-4</v>
      </c>
      <c r="Q36" s="2">
        <v>0</v>
      </c>
      <c r="R36" s="2">
        <v>2.7095533607202167E-3</v>
      </c>
      <c r="S36" s="2">
        <v>0</v>
      </c>
      <c r="T36" s="4">
        <v>7.7440783148326198E-2</v>
      </c>
      <c r="U36" s="2">
        <v>0</v>
      </c>
      <c r="V36" s="2">
        <v>8.7404947120006994E-3</v>
      </c>
      <c r="W36" s="2">
        <v>1.7480989424001399E-4</v>
      </c>
      <c r="X36" s="4">
        <v>0.81321562800454505</v>
      </c>
      <c r="Y36" s="2">
        <v>8.3034699764006643E-3</v>
      </c>
      <c r="Z36" s="2">
        <v>0</v>
      </c>
      <c r="AA36" s="2">
        <v>1.7480989424001399E-4</v>
      </c>
      <c r="AB36" s="2">
        <v>2.0977187308801677E-3</v>
      </c>
      <c r="AC36" s="2">
        <v>1.6519535005681322E-2</v>
      </c>
      <c r="AD36" s="2">
        <v>0</v>
      </c>
    </row>
    <row r="37" spans="1:30">
      <c r="A37" s="2" t="s">
        <v>113</v>
      </c>
      <c r="B37" s="2" t="s">
        <v>114</v>
      </c>
      <c r="C37" s="2" t="s">
        <v>13</v>
      </c>
      <c r="D37" s="2" t="s">
        <v>72</v>
      </c>
      <c r="E37" s="2" t="s">
        <v>65</v>
      </c>
      <c r="F37" s="2" t="s">
        <v>23</v>
      </c>
      <c r="G37" s="2" t="s">
        <v>17</v>
      </c>
      <c r="H37" s="2" t="s">
        <v>24</v>
      </c>
      <c r="I37" s="2" t="s">
        <v>113</v>
      </c>
      <c r="J37" s="2" t="s">
        <v>73</v>
      </c>
      <c r="K37" s="2" t="s">
        <v>110</v>
      </c>
      <c r="L37" s="2">
        <v>1.2255974787709009E-3</v>
      </c>
      <c r="M37" s="2">
        <v>0</v>
      </c>
      <c r="N37" s="4">
        <v>0.11897049811783245</v>
      </c>
      <c r="O37" s="2">
        <v>2.6262803116519303E-4</v>
      </c>
      <c r="P37" s="2">
        <v>9.1044384137266912E-3</v>
      </c>
      <c r="Q37" s="2">
        <v>8.7542677055064348E-4</v>
      </c>
      <c r="R37" s="2">
        <v>2.6788059178849688E-2</v>
      </c>
      <c r="S37" s="2">
        <v>2.6262803116519303E-4</v>
      </c>
      <c r="T37" s="4">
        <v>0.23093758207125975</v>
      </c>
      <c r="U37" s="2">
        <v>0</v>
      </c>
      <c r="V37" s="2">
        <v>3.7205637748402347E-2</v>
      </c>
      <c r="W37" s="2">
        <v>1.7508535411012868E-4</v>
      </c>
      <c r="X37" s="4">
        <v>0.47238028538912719</v>
      </c>
      <c r="Y37" s="2">
        <v>1.7245907379847675E-2</v>
      </c>
      <c r="Z37" s="2">
        <v>0</v>
      </c>
      <c r="AA37" s="2">
        <v>7.0034141644051472E-4</v>
      </c>
      <c r="AB37" s="2">
        <v>9.0168957366716269E-3</v>
      </c>
      <c r="AC37" s="2">
        <v>7.4761446205024951E-2</v>
      </c>
      <c r="AD37" s="2">
        <v>8.754267705506434E-5</v>
      </c>
    </row>
    <row r="38" spans="1:30">
      <c r="A38" s="2" t="s">
        <v>115</v>
      </c>
      <c r="B38" s="2" t="s">
        <v>116</v>
      </c>
      <c r="C38" s="2" t="s">
        <v>13</v>
      </c>
      <c r="D38" s="2" t="s">
        <v>72</v>
      </c>
      <c r="E38" s="2" t="s">
        <v>65</v>
      </c>
      <c r="F38" s="2" t="s">
        <v>23</v>
      </c>
      <c r="G38" s="2" t="s">
        <v>17</v>
      </c>
      <c r="H38" s="2" t="s">
        <v>18</v>
      </c>
      <c r="I38" s="2" t="s">
        <v>115</v>
      </c>
      <c r="J38" s="2" t="s">
        <v>73</v>
      </c>
      <c r="K38" s="2" t="s">
        <v>74</v>
      </c>
      <c r="L38" s="2">
        <v>3.3309957924263674E-3</v>
      </c>
      <c r="M38" s="2">
        <v>6.1360448807854136E-4</v>
      </c>
      <c r="N38" s="4">
        <v>0.1671633941093969</v>
      </c>
      <c r="O38" s="2">
        <v>6.1360448807854136E-4</v>
      </c>
      <c r="P38" s="2">
        <v>1.0518934081346423E-2</v>
      </c>
      <c r="Q38" s="2">
        <v>7.0126227208976155E-4</v>
      </c>
      <c r="R38" s="2">
        <v>3.9446002805049087E-3</v>
      </c>
      <c r="S38" s="2">
        <v>6.1360448807854136E-4</v>
      </c>
      <c r="T38" s="4">
        <v>0.23518583450210379</v>
      </c>
      <c r="U38" s="2">
        <v>0</v>
      </c>
      <c r="V38" s="2">
        <v>2.7875175315568022E-2</v>
      </c>
      <c r="W38" s="2">
        <v>1.0518934081346423E-3</v>
      </c>
      <c r="X38" s="4">
        <v>0.33660589060308554</v>
      </c>
      <c r="Y38" s="2">
        <v>2.8401122019635343E-2</v>
      </c>
      <c r="Z38" s="2">
        <v>0</v>
      </c>
      <c r="AA38" s="2">
        <v>4.3828892005610097E-4</v>
      </c>
      <c r="AB38" s="2">
        <v>1.2710378681626928E-2</v>
      </c>
      <c r="AC38" s="2">
        <v>0.17023141654978963</v>
      </c>
      <c r="AD38" s="2">
        <v>0</v>
      </c>
    </row>
    <row r="39" spans="1:30">
      <c r="A39" s="2" t="s">
        <v>117</v>
      </c>
      <c r="B39" s="2" t="s">
        <v>118</v>
      </c>
      <c r="C39" s="2" t="s">
        <v>13</v>
      </c>
      <c r="D39" s="2" t="s">
        <v>72</v>
      </c>
      <c r="E39" s="2" t="s">
        <v>65</v>
      </c>
      <c r="F39" s="2" t="s">
        <v>23</v>
      </c>
      <c r="G39" s="2" t="s">
        <v>17</v>
      </c>
      <c r="H39" s="2" t="s">
        <v>24</v>
      </c>
      <c r="I39" s="2" t="s">
        <v>117</v>
      </c>
      <c r="J39" s="2" t="s">
        <v>73</v>
      </c>
      <c r="K39" s="2" t="s">
        <v>110</v>
      </c>
      <c r="L39" s="2">
        <v>6.1408895517150628E-4</v>
      </c>
      <c r="M39" s="2">
        <v>1.7545398719185894E-4</v>
      </c>
      <c r="N39" s="4">
        <v>8.4217913852092291E-2</v>
      </c>
      <c r="O39" s="2">
        <v>2.2809018334941662E-3</v>
      </c>
      <c r="P39" s="2">
        <v>4.0354417054127558E-3</v>
      </c>
      <c r="Q39" s="2">
        <v>3.5090797438371788E-4</v>
      </c>
      <c r="R39" s="2">
        <v>9.8254232827441005E-3</v>
      </c>
      <c r="S39" s="2">
        <v>8.7726993595929471E-5</v>
      </c>
      <c r="T39" s="4">
        <v>0.11764189841214141</v>
      </c>
      <c r="U39" s="2">
        <v>0</v>
      </c>
      <c r="V39" s="2">
        <v>1.0351785244319678E-2</v>
      </c>
      <c r="W39" s="2">
        <v>9.6499692955522411E-4</v>
      </c>
      <c r="X39" s="4">
        <v>0.69383279235020612</v>
      </c>
      <c r="Y39" s="2">
        <v>1.5176769892095798E-2</v>
      </c>
      <c r="Z39" s="2">
        <v>0</v>
      </c>
      <c r="AA39" s="2">
        <v>2.631809807877884E-4</v>
      </c>
      <c r="AB39" s="2">
        <v>7.6322484428458636E-3</v>
      </c>
      <c r="AC39" s="2">
        <v>5.2548469163961754E-2</v>
      </c>
      <c r="AD39" s="2">
        <v>0</v>
      </c>
    </row>
    <row r="40" spans="1:30">
      <c r="A40" s="2" t="s">
        <v>119</v>
      </c>
      <c r="B40" s="2" t="s">
        <v>120</v>
      </c>
      <c r="C40" s="2" t="s">
        <v>13</v>
      </c>
      <c r="D40" s="2" t="s">
        <v>72</v>
      </c>
      <c r="E40" s="2" t="s">
        <v>65</v>
      </c>
      <c r="F40" s="2" t="s">
        <v>23</v>
      </c>
      <c r="G40" s="2" t="s">
        <v>17</v>
      </c>
      <c r="H40" s="2" t="s">
        <v>18</v>
      </c>
      <c r="I40" s="2" t="s">
        <v>119</v>
      </c>
      <c r="J40" s="2" t="s">
        <v>73</v>
      </c>
      <c r="K40" s="2" t="s">
        <v>74</v>
      </c>
      <c r="L40" s="2">
        <v>1.7468774565464234E-4</v>
      </c>
      <c r="M40" s="2">
        <v>0</v>
      </c>
      <c r="N40" s="4">
        <v>0.10350248930037557</v>
      </c>
      <c r="O40" s="2">
        <v>6.9875098261856935E-4</v>
      </c>
      <c r="P40" s="2">
        <v>6.1140710979124815E-4</v>
      </c>
      <c r="Q40" s="2">
        <v>8.7343872827321168E-5</v>
      </c>
      <c r="R40" s="2">
        <v>4.6292252598480214E-3</v>
      </c>
      <c r="S40" s="2">
        <v>0</v>
      </c>
      <c r="T40" s="4">
        <v>4.37592802864879E-2</v>
      </c>
      <c r="U40" s="2">
        <v>0</v>
      </c>
      <c r="V40" s="2">
        <v>7.5989169359769416E-3</v>
      </c>
      <c r="W40" s="2">
        <v>1.7468774565464234E-4</v>
      </c>
      <c r="X40" s="4">
        <v>0.80033190671674381</v>
      </c>
      <c r="Y40" s="2">
        <v>1.4848458380644597E-3</v>
      </c>
      <c r="Z40" s="2">
        <v>0</v>
      </c>
      <c r="AA40" s="2">
        <v>8.7343872827321168E-5</v>
      </c>
      <c r="AB40" s="2">
        <v>1.4848458380644597E-3</v>
      </c>
      <c r="AC40" s="2">
        <v>3.5374268495065073E-2</v>
      </c>
      <c r="AD40" s="2">
        <v>0</v>
      </c>
    </row>
    <row r="41" spans="1:30">
      <c r="A41" s="2" t="s">
        <v>121</v>
      </c>
      <c r="B41" s="2" t="s">
        <v>122</v>
      </c>
      <c r="C41" s="2" t="s">
        <v>13</v>
      </c>
      <c r="D41" s="2" t="s">
        <v>72</v>
      </c>
      <c r="E41" s="2" t="s">
        <v>65</v>
      </c>
      <c r="F41" s="2" t="s">
        <v>23</v>
      </c>
      <c r="G41" s="2" t="s">
        <v>17</v>
      </c>
      <c r="H41" s="2" t="s">
        <v>24</v>
      </c>
      <c r="I41" s="2" t="s">
        <v>121</v>
      </c>
      <c r="J41" s="2" t="s">
        <v>73</v>
      </c>
      <c r="K41" s="2" t="s">
        <v>110</v>
      </c>
      <c r="L41" s="2">
        <v>1.7644464049404499E-3</v>
      </c>
      <c r="M41" s="2">
        <v>1.76444640494045E-4</v>
      </c>
      <c r="N41" s="4">
        <v>0.22981914424349362</v>
      </c>
      <c r="O41" s="2">
        <v>1.1468901632112924E-3</v>
      </c>
      <c r="P41" s="2">
        <v>1.3498014997794442E-2</v>
      </c>
      <c r="Q41" s="2">
        <v>6.1755624172915742E-4</v>
      </c>
      <c r="R41" s="2">
        <v>7.4106749007498895E-3</v>
      </c>
      <c r="S41" s="2">
        <v>6.1755624172915742E-4</v>
      </c>
      <c r="T41" s="4">
        <v>0.28204675782973093</v>
      </c>
      <c r="U41" s="2">
        <v>0</v>
      </c>
      <c r="V41" s="2">
        <v>4.8698720776356418E-2</v>
      </c>
      <c r="W41" s="2">
        <v>6.1755624172915742E-4</v>
      </c>
      <c r="X41" s="4">
        <v>1.2968681076312306E-2</v>
      </c>
      <c r="Y41" s="2">
        <v>6.5637406263784739E-2</v>
      </c>
      <c r="Z41" s="2">
        <v>0</v>
      </c>
      <c r="AA41" s="2">
        <v>3.5288928098809E-4</v>
      </c>
      <c r="AB41" s="2">
        <v>2.1173356859285401E-2</v>
      </c>
      <c r="AC41" s="2">
        <v>0.31345390383767091</v>
      </c>
      <c r="AD41" s="2">
        <v>0</v>
      </c>
    </row>
    <row r="42" spans="1:30">
      <c r="A42" s="2" t="s">
        <v>123</v>
      </c>
      <c r="B42" s="2" t="s">
        <v>124</v>
      </c>
      <c r="C42" s="2" t="s">
        <v>13</v>
      </c>
      <c r="D42" s="2" t="s">
        <v>72</v>
      </c>
      <c r="E42" s="2" t="s">
        <v>65</v>
      </c>
      <c r="F42" s="2" t="s">
        <v>23</v>
      </c>
      <c r="G42" s="2" t="s">
        <v>17</v>
      </c>
      <c r="H42" s="2" t="s">
        <v>18</v>
      </c>
      <c r="I42" s="2" t="s">
        <v>123</v>
      </c>
      <c r="J42" s="2" t="s">
        <v>73</v>
      </c>
      <c r="K42" s="2" t="s">
        <v>74</v>
      </c>
      <c r="L42" s="2">
        <v>2.5652366209641753E-3</v>
      </c>
      <c r="M42" s="2">
        <v>0</v>
      </c>
      <c r="N42" s="4">
        <v>0.17346306943830164</v>
      </c>
      <c r="O42" s="2">
        <v>2.2998673153471916E-3</v>
      </c>
      <c r="P42" s="2">
        <v>1.1941618752764263E-2</v>
      </c>
      <c r="Q42" s="2">
        <v>1.7691287041132243E-4</v>
      </c>
      <c r="R42" s="2">
        <v>1.4418398938522778E-2</v>
      </c>
      <c r="S42" s="2">
        <v>6.1919504643962852E-4</v>
      </c>
      <c r="T42" s="4">
        <v>0.26245024325519684</v>
      </c>
      <c r="U42" s="2">
        <v>4.4228217602830609E-4</v>
      </c>
      <c r="V42" s="2">
        <v>0.19513489606368864</v>
      </c>
      <c r="W42" s="2">
        <v>2.034498009730208E-3</v>
      </c>
      <c r="X42" s="4">
        <v>3.4851835471030518E-2</v>
      </c>
      <c r="Y42" s="2">
        <v>1.1499336576735958E-2</v>
      </c>
      <c r="Z42" s="2">
        <v>0</v>
      </c>
      <c r="AA42" s="2">
        <v>1.4153029632905795E-3</v>
      </c>
      <c r="AB42" s="2">
        <v>6.8111455108359129E-2</v>
      </c>
      <c r="AC42" s="2">
        <v>0.21831048208757187</v>
      </c>
      <c r="AD42" s="2">
        <v>2.6536930561698365E-4</v>
      </c>
    </row>
    <row r="43" spans="1:30">
      <c r="A43" s="2" t="s">
        <v>125</v>
      </c>
      <c r="B43" s="2" t="s">
        <v>126</v>
      </c>
      <c r="C43" s="2" t="s">
        <v>13</v>
      </c>
      <c r="D43" s="2" t="s">
        <v>14</v>
      </c>
      <c r="E43" s="2" t="s">
        <v>65</v>
      </c>
      <c r="F43" s="2" t="s">
        <v>23</v>
      </c>
      <c r="G43" s="2" t="s">
        <v>17</v>
      </c>
      <c r="H43" s="2" t="s">
        <v>18</v>
      </c>
      <c r="I43" s="2" t="s">
        <v>125</v>
      </c>
      <c r="J43" s="2" t="s">
        <v>104</v>
      </c>
      <c r="K43" s="2" t="s">
        <v>127</v>
      </c>
      <c r="L43" s="2">
        <v>1.0471204188481676E-3</v>
      </c>
      <c r="M43" s="2">
        <v>0</v>
      </c>
      <c r="N43" s="4">
        <v>0.35235602094240837</v>
      </c>
      <c r="O43" s="2">
        <v>3.4904013961605586E-4</v>
      </c>
      <c r="P43" s="2">
        <v>3.4904013961605586E-4</v>
      </c>
      <c r="Q43" s="2">
        <v>0</v>
      </c>
      <c r="R43" s="2">
        <v>0</v>
      </c>
      <c r="S43" s="2">
        <v>0</v>
      </c>
      <c r="T43" s="4">
        <v>9.4153577661431065E-2</v>
      </c>
      <c r="U43" s="2">
        <v>0</v>
      </c>
      <c r="V43" s="2">
        <v>1.4834205933682374E-3</v>
      </c>
      <c r="W43" s="2">
        <v>0</v>
      </c>
      <c r="X43" s="4">
        <v>0.52958115183246068</v>
      </c>
      <c r="Y43" s="2">
        <v>1.6579406631762653E-3</v>
      </c>
      <c r="Z43" s="2">
        <v>0</v>
      </c>
      <c r="AA43" s="2">
        <v>8.7260034904013966E-5</v>
      </c>
      <c r="AB43" s="2">
        <v>1.5706806282722514E-3</v>
      </c>
      <c r="AC43" s="2">
        <v>1.736474694589878E-2</v>
      </c>
      <c r="AD43" s="2">
        <v>0</v>
      </c>
    </row>
    <row r="44" spans="1:30">
      <c r="A44" s="2" t="s">
        <v>128</v>
      </c>
      <c r="B44" s="2" t="s">
        <v>129</v>
      </c>
      <c r="C44" s="2" t="s">
        <v>13</v>
      </c>
      <c r="D44" s="2" t="s">
        <v>14</v>
      </c>
      <c r="E44" s="2" t="s">
        <v>65</v>
      </c>
      <c r="F44" s="2" t="s">
        <v>23</v>
      </c>
      <c r="G44" s="2" t="s">
        <v>36</v>
      </c>
      <c r="H44" s="2" t="s">
        <v>24</v>
      </c>
      <c r="I44" s="2" t="s">
        <v>128</v>
      </c>
      <c r="J44" s="2" t="s">
        <v>104</v>
      </c>
      <c r="K44" s="2" t="s">
        <v>130</v>
      </c>
      <c r="L44" s="2">
        <v>5.4285964451449087E-3</v>
      </c>
      <c r="M44" s="2">
        <v>7.0046405743805272E-4</v>
      </c>
      <c r="N44" s="4">
        <v>0.16110673321075211</v>
      </c>
      <c r="O44" s="2">
        <v>2.2765081866736713E-3</v>
      </c>
      <c r="P44" s="2">
        <v>7.0046405743805272E-4</v>
      </c>
      <c r="Q44" s="2">
        <v>1.7511601435951318E-4</v>
      </c>
      <c r="R44" s="2">
        <v>5.6037124595044218E-3</v>
      </c>
      <c r="S44" s="2">
        <v>0</v>
      </c>
      <c r="T44" s="4">
        <v>0.54942649505297259</v>
      </c>
      <c r="U44" s="2">
        <v>0</v>
      </c>
      <c r="V44" s="2">
        <v>3.85255231590929E-3</v>
      </c>
      <c r="W44" s="2">
        <v>1.0506960861570791E-3</v>
      </c>
      <c r="X44" s="4">
        <v>0.20103318448472113</v>
      </c>
      <c r="Y44" s="2">
        <v>1.5760441292356184E-2</v>
      </c>
      <c r="Z44" s="2">
        <v>0</v>
      </c>
      <c r="AA44" s="2">
        <v>9.7189387969529809E-3</v>
      </c>
      <c r="AB44" s="2">
        <v>8.7558007179756592E-3</v>
      </c>
      <c r="AC44" s="2">
        <v>3.4322738814464585E-2</v>
      </c>
      <c r="AD44" s="2">
        <v>8.755800717975659E-5</v>
      </c>
    </row>
    <row r="45" spans="1:30">
      <c r="A45" s="2" t="s">
        <v>131</v>
      </c>
      <c r="B45" s="2" t="s">
        <v>132</v>
      </c>
      <c r="C45" s="2" t="s">
        <v>13</v>
      </c>
      <c r="D45" s="2" t="s">
        <v>14</v>
      </c>
      <c r="E45" s="2" t="s">
        <v>65</v>
      </c>
      <c r="F45" s="2" t="s">
        <v>23</v>
      </c>
      <c r="G45" s="2" t="s">
        <v>36</v>
      </c>
      <c r="H45" s="2" t="s">
        <v>18</v>
      </c>
      <c r="I45" s="2" t="s">
        <v>131</v>
      </c>
      <c r="J45" s="2" t="s">
        <v>104</v>
      </c>
      <c r="K45" s="2" t="s">
        <v>105</v>
      </c>
      <c r="L45" s="2">
        <v>6.1172769378659442E-4</v>
      </c>
      <c r="M45" s="2">
        <v>6.9911736432753653E-4</v>
      </c>
      <c r="N45" s="4">
        <v>0.24163243904570481</v>
      </c>
      <c r="O45" s="2">
        <v>2.0099624224416673E-3</v>
      </c>
      <c r="P45" s="2">
        <v>1.6604037402778991E-3</v>
      </c>
      <c r="Q45" s="2">
        <v>1.7477934108188413E-4</v>
      </c>
      <c r="R45" s="2">
        <v>4.0199248448833345E-3</v>
      </c>
      <c r="S45" s="2">
        <v>8.7389670540942066E-5</v>
      </c>
      <c r="T45" s="4">
        <v>0.43537533863497335</v>
      </c>
      <c r="U45" s="2">
        <v>0</v>
      </c>
      <c r="V45" s="2">
        <v>5.1559905619155818E-3</v>
      </c>
      <c r="W45" s="2">
        <v>4.3694835270471032E-4</v>
      </c>
      <c r="X45" s="4">
        <v>0.24914795071222581</v>
      </c>
      <c r="Y45" s="2">
        <v>1.2059774534650004E-2</v>
      </c>
      <c r="Z45" s="2">
        <v>1.7477934108188413E-4</v>
      </c>
      <c r="AA45" s="2">
        <v>3.0586384689329721E-3</v>
      </c>
      <c r="AB45" s="2">
        <v>1.1360657170322468E-2</v>
      </c>
      <c r="AC45" s="2">
        <v>3.2334178100148561E-2</v>
      </c>
      <c r="AD45" s="2">
        <v>0</v>
      </c>
    </row>
    <row r="46" spans="1:30">
      <c r="A46" s="2" t="s">
        <v>133</v>
      </c>
      <c r="B46" s="2" t="s">
        <v>134</v>
      </c>
      <c r="C46" s="2" t="s">
        <v>13</v>
      </c>
      <c r="D46" s="2" t="s">
        <v>14</v>
      </c>
      <c r="E46" s="2" t="s">
        <v>65</v>
      </c>
      <c r="F46" s="2" t="s">
        <v>23</v>
      </c>
      <c r="G46" s="2" t="s">
        <v>36</v>
      </c>
      <c r="H46" s="2" t="s">
        <v>24</v>
      </c>
      <c r="I46" s="2" t="s">
        <v>133</v>
      </c>
      <c r="J46" s="2" t="s">
        <v>104</v>
      </c>
      <c r="K46" s="2" t="s">
        <v>130</v>
      </c>
      <c r="L46" s="2">
        <v>6.0399159663865548E-3</v>
      </c>
      <c r="M46" s="2">
        <v>1.1379551820728292E-3</v>
      </c>
      <c r="N46" s="4">
        <v>0.31678921568627449</v>
      </c>
      <c r="O46" s="2">
        <v>1.7507002801120449E-3</v>
      </c>
      <c r="P46" s="2">
        <v>4.0266106442577027E-3</v>
      </c>
      <c r="Q46" s="2">
        <v>5.2521008403361342E-4</v>
      </c>
      <c r="R46" s="2">
        <v>5.9523809523809521E-3</v>
      </c>
      <c r="S46" s="2">
        <v>2.6260504201680671E-4</v>
      </c>
      <c r="T46" s="4">
        <v>0.38883053221288516</v>
      </c>
      <c r="U46" s="2">
        <v>0</v>
      </c>
      <c r="V46" s="2">
        <v>7.3529411764705881E-3</v>
      </c>
      <c r="W46" s="2">
        <v>7.8781512605042019E-4</v>
      </c>
      <c r="X46" s="4">
        <v>9.7426470588235295E-2</v>
      </c>
      <c r="Y46" s="2">
        <v>0.10399159663865547</v>
      </c>
      <c r="Z46" s="2">
        <v>2.6260504201680671E-4</v>
      </c>
      <c r="AA46" s="2">
        <v>5.1645658263305321E-3</v>
      </c>
      <c r="AB46" s="2">
        <v>1.5056022408963586E-2</v>
      </c>
      <c r="AC46" s="2">
        <v>4.4380252100840338E-2</v>
      </c>
      <c r="AD46" s="2">
        <v>2.6260504201680671E-4</v>
      </c>
    </row>
    <row r="47" spans="1:30">
      <c r="A47" s="2" t="s">
        <v>135</v>
      </c>
      <c r="B47" s="2" t="s">
        <v>136</v>
      </c>
      <c r="C47" s="2" t="s">
        <v>13</v>
      </c>
      <c r="D47" s="2" t="s">
        <v>14</v>
      </c>
      <c r="E47" s="2" t="s">
        <v>65</v>
      </c>
      <c r="F47" s="2" t="s">
        <v>23</v>
      </c>
      <c r="G47" s="2" t="s">
        <v>32</v>
      </c>
      <c r="H47" s="2" t="s">
        <v>18</v>
      </c>
      <c r="I47" s="2" t="s">
        <v>135</v>
      </c>
      <c r="J47" s="2" t="s">
        <v>104</v>
      </c>
      <c r="K47" s="2" t="s">
        <v>137</v>
      </c>
      <c r="L47" s="2">
        <v>2.0990029735875461E-3</v>
      </c>
      <c r="M47" s="2">
        <v>1.2244184012594017E-3</v>
      </c>
      <c r="N47" s="4">
        <v>0.18305055098828057</v>
      </c>
      <c r="O47" s="2">
        <v>1.5742522301906594E-3</v>
      </c>
      <c r="P47" s="2">
        <v>1.6617106874234739E-3</v>
      </c>
      <c r="Q47" s="2">
        <v>8.7458457232814411E-5</v>
      </c>
      <c r="R47" s="2">
        <v>4.1980059471750921E-3</v>
      </c>
      <c r="S47" s="2">
        <v>3.4983382893125764E-4</v>
      </c>
      <c r="T47" s="4">
        <v>0.32788175616582121</v>
      </c>
      <c r="U47" s="2">
        <v>0</v>
      </c>
      <c r="V47" s="2">
        <v>8.133636522651741E-3</v>
      </c>
      <c r="W47" s="2">
        <v>6.1220920062970085E-4</v>
      </c>
      <c r="X47" s="4">
        <v>0.34266223543816687</v>
      </c>
      <c r="Y47" s="2">
        <v>2.8686373972363129E-2</v>
      </c>
      <c r="Z47" s="2">
        <v>8.7458457232814411E-5</v>
      </c>
      <c r="AA47" s="2">
        <v>1.049501486793773E-3</v>
      </c>
      <c r="AB47" s="2">
        <v>1.1631974811964317E-2</v>
      </c>
      <c r="AC47" s="2">
        <v>8.5009620430295613E-2</v>
      </c>
      <c r="AD47" s="2">
        <v>0</v>
      </c>
    </row>
    <row r="48" spans="1:30">
      <c r="A48" s="2" t="s">
        <v>138</v>
      </c>
      <c r="B48" s="2" t="s">
        <v>139</v>
      </c>
      <c r="C48" s="2" t="s">
        <v>13</v>
      </c>
      <c r="D48" s="2" t="s">
        <v>72</v>
      </c>
      <c r="E48" s="2" t="s">
        <v>65</v>
      </c>
      <c r="F48" s="2" t="s">
        <v>23</v>
      </c>
      <c r="G48" s="2" t="s">
        <v>17</v>
      </c>
      <c r="H48" s="2" t="s">
        <v>24</v>
      </c>
      <c r="I48" s="2" t="s">
        <v>138</v>
      </c>
      <c r="J48" s="2" t="s">
        <v>73</v>
      </c>
      <c r="K48" s="2" t="s">
        <v>110</v>
      </c>
      <c r="L48" s="2">
        <v>1.7485574401119076E-4</v>
      </c>
      <c r="M48" s="2">
        <v>0</v>
      </c>
      <c r="N48" s="4">
        <v>5.1932155971323661E-2</v>
      </c>
      <c r="O48" s="2">
        <v>3.4971148802238151E-4</v>
      </c>
      <c r="P48" s="2">
        <v>2.6228361601678615E-3</v>
      </c>
      <c r="Q48" s="2">
        <v>0</v>
      </c>
      <c r="R48" s="2">
        <v>1.398845952089526E-3</v>
      </c>
      <c r="S48" s="2">
        <v>0</v>
      </c>
      <c r="T48" s="4">
        <v>9.8006644518272429E-2</v>
      </c>
      <c r="U48" s="2">
        <v>0</v>
      </c>
      <c r="V48" s="2">
        <v>1.3638748032872881E-2</v>
      </c>
      <c r="W48" s="2">
        <v>6.1199510403916763E-4</v>
      </c>
      <c r="X48" s="4">
        <v>0.81176779157195311</v>
      </c>
      <c r="Y48" s="2">
        <v>7.3439412484700125E-3</v>
      </c>
      <c r="Z48" s="2">
        <v>0</v>
      </c>
      <c r="AA48" s="2">
        <v>8.7427872005595378E-5</v>
      </c>
      <c r="AB48" s="2">
        <v>4.8085329603077464E-3</v>
      </c>
      <c r="AC48" s="2">
        <v>7.256513376464417E-3</v>
      </c>
      <c r="AD48" s="2">
        <v>0</v>
      </c>
    </row>
    <row r="49" spans="12:30">
      <c r="L49">
        <f>AVERAGE(L2:L48)</f>
        <v>3.0739253406273223E-3</v>
      </c>
      <c r="M49">
        <f t="shared" ref="M49:AD49" si="0">AVERAGE(M2:M48)</f>
        <v>5.0346513141411118E-4</v>
      </c>
      <c r="N49" s="5">
        <f t="shared" si="0"/>
        <v>0.19340874378513212</v>
      </c>
      <c r="O49">
        <f t="shared" si="0"/>
        <v>1.5562332263317278E-3</v>
      </c>
      <c r="P49">
        <f t="shared" si="0"/>
        <v>3.9381607068852366E-3</v>
      </c>
      <c r="Q49">
        <f t="shared" si="0"/>
        <v>2.7234837519547392E-4</v>
      </c>
      <c r="R49">
        <f t="shared" si="0"/>
        <v>9.0653692568750128E-3</v>
      </c>
      <c r="S49">
        <f t="shared" si="0"/>
        <v>8.1831637184814985E-4</v>
      </c>
      <c r="T49" s="5">
        <f t="shared" si="0"/>
        <v>0.37773776332316028</v>
      </c>
      <c r="U49">
        <f t="shared" si="0"/>
        <v>2.6167413179778788E-5</v>
      </c>
      <c r="V49">
        <f t="shared" si="0"/>
        <v>1.6630883089428703E-2</v>
      </c>
      <c r="W49">
        <f t="shared" si="0"/>
        <v>7.9541552629604575E-4</v>
      </c>
      <c r="X49" s="5">
        <f t="shared" si="0"/>
        <v>0.27975457953566707</v>
      </c>
      <c r="Y49">
        <f t="shared" si="0"/>
        <v>2.8672247210412644E-2</v>
      </c>
      <c r="Z49">
        <f t="shared" si="0"/>
        <v>1.6408413686850302E-4</v>
      </c>
      <c r="AA49">
        <f t="shared" si="0"/>
        <v>1.7559665754032622E-3</v>
      </c>
      <c r="AB49">
        <f t="shared" si="0"/>
        <v>1.1877183182351151E-2</v>
      </c>
      <c r="AC49">
        <f t="shared" si="0"/>
        <v>6.9831717133465254E-2</v>
      </c>
      <c r="AD49">
        <f t="shared" si="0"/>
        <v>1.174306794580008E-4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C606-D687-0747-B1E9-09AA3FAFB332}">
  <dimension ref="A1:AD49"/>
  <sheetViews>
    <sheetView tabSelected="1" topLeftCell="E26" workbookViewId="0">
      <selection activeCell="L49" sqref="L49:AD49"/>
    </sheetView>
  </sheetViews>
  <sheetFormatPr baseColWidth="10" defaultRowHeight="16"/>
  <sheetData>
    <row r="1" spans="1:30" s="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159</v>
      </c>
      <c r="M1" s="8" t="s">
        <v>160</v>
      </c>
      <c r="N1" s="8" t="s">
        <v>161</v>
      </c>
      <c r="O1" s="8" t="s">
        <v>162</v>
      </c>
      <c r="P1" s="8" t="s">
        <v>163</v>
      </c>
      <c r="Q1" s="8" t="s">
        <v>164</v>
      </c>
      <c r="R1" s="8" t="s">
        <v>165</v>
      </c>
      <c r="S1" s="8" t="s">
        <v>166</v>
      </c>
      <c r="T1" s="8" t="s">
        <v>167</v>
      </c>
      <c r="U1" s="8" t="s">
        <v>168</v>
      </c>
      <c r="V1" s="8" t="s">
        <v>169</v>
      </c>
      <c r="W1" s="8" t="s">
        <v>170</v>
      </c>
      <c r="X1" s="8" t="s">
        <v>171</v>
      </c>
      <c r="Y1" s="8" t="s">
        <v>172</v>
      </c>
      <c r="Z1" s="8" t="s">
        <v>173</v>
      </c>
      <c r="AA1" s="8" t="s">
        <v>174</v>
      </c>
      <c r="AB1" s="8" t="s">
        <v>175</v>
      </c>
      <c r="AC1" s="8" t="s">
        <v>176</v>
      </c>
      <c r="AD1" s="8" t="s">
        <v>177</v>
      </c>
    </row>
    <row r="2" spans="1:30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11</v>
      </c>
      <c r="J2" s="6" t="s">
        <v>19</v>
      </c>
      <c r="K2" s="6" t="s">
        <v>20</v>
      </c>
      <c r="L2" s="6">
        <v>2.1881838074398249E-3</v>
      </c>
      <c r="M2" s="6">
        <v>6.1269146608315098E-4</v>
      </c>
      <c r="N2" s="6">
        <v>0.29610503282275713</v>
      </c>
      <c r="O2" s="6">
        <v>1.0503282275711159E-3</v>
      </c>
      <c r="P2" s="6">
        <v>5.5142231947483585E-3</v>
      </c>
      <c r="Q2" s="6">
        <v>6.1269146608315098E-4</v>
      </c>
      <c r="R2" s="6">
        <v>2.2407002188183808E-2</v>
      </c>
      <c r="S2" s="6">
        <v>7.87746170678337E-4</v>
      </c>
      <c r="T2" s="6">
        <v>0.39159737417943108</v>
      </c>
      <c r="U2" s="6">
        <v>8.7527352297592998E-5</v>
      </c>
      <c r="V2" s="6">
        <v>1.8555798687089717E-2</v>
      </c>
      <c r="W2" s="6">
        <v>3.5010940919037199E-4</v>
      </c>
      <c r="X2" s="6">
        <v>7.982494529540482E-2</v>
      </c>
      <c r="Y2" s="6">
        <v>5.3829321663019694E-2</v>
      </c>
      <c r="Z2" s="6">
        <v>4.3763676148796501E-4</v>
      </c>
      <c r="AA2" s="6">
        <v>6.1269146608315098E-4</v>
      </c>
      <c r="AB2" s="6">
        <v>1.7067833698030634E-2</v>
      </c>
      <c r="AC2" s="6">
        <v>0.10800875273522977</v>
      </c>
      <c r="AD2" s="6">
        <v>3.5010940919037199E-4</v>
      </c>
    </row>
    <row r="3" spans="1:30">
      <c r="A3" s="6" t="s">
        <v>21</v>
      </c>
      <c r="B3" s="6" t="s">
        <v>22</v>
      </c>
      <c r="C3" s="6" t="s">
        <v>13</v>
      </c>
      <c r="D3" s="6" t="s">
        <v>14</v>
      </c>
      <c r="E3" s="6" t="s">
        <v>15</v>
      </c>
      <c r="F3" s="6" t="s">
        <v>23</v>
      </c>
      <c r="G3" s="6" t="s">
        <v>17</v>
      </c>
      <c r="H3" s="6" t="s">
        <v>24</v>
      </c>
      <c r="I3" s="6" t="s">
        <v>21</v>
      </c>
      <c r="J3" s="6" t="s">
        <v>25</v>
      </c>
      <c r="K3" s="6" t="s">
        <v>26</v>
      </c>
      <c r="L3" s="6">
        <v>7.8104431768319434E-3</v>
      </c>
      <c r="M3" s="6">
        <v>2.6327336551118914E-4</v>
      </c>
      <c r="N3" s="6">
        <v>9.8903027643703373E-2</v>
      </c>
      <c r="O3" s="6">
        <v>2.6327336551118914E-4</v>
      </c>
      <c r="P3" s="6">
        <v>1.8429135585783238E-3</v>
      </c>
      <c r="Q3" s="6">
        <v>2.6327336551118914E-4</v>
      </c>
      <c r="R3" s="6">
        <v>4.3001316366827556E-3</v>
      </c>
      <c r="S3" s="6">
        <v>1.7551557700745942E-4</v>
      </c>
      <c r="T3" s="6">
        <v>0.55401491882404563</v>
      </c>
      <c r="U3" s="6">
        <v>0</v>
      </c>
      <c r="V3" s="6">
        <v>4.2123738481790263E-3</v>
      </c>
      <c r="W3" s="6">
        <v>0</v>
      </c>
      <c r="X3" s="6">
        <v>0.2558139534883721</v>
      </c>
      <c r="Y3" s="6">
        <v>1.8955682316805618E-2</v>
      </c>
      <c r="Z3" s="6">
        <v>1.7551557700745942E-4</v>
      </c>
      <c r="AA3" s="6">
        <v>1.3163668275559457E-3</v>
      </c>
      <c r="AB3" s="6">
        <v>1.3514699429574374E-2</v>
      </c>
      <c r="AC3" s="6">
        <v>3.7209302325581395E-2</v>
      </c>
      <c r="AD3" s="6">
        <v>9.6533567354102677E-4</v>
      </c>
    </row>
    <row r="4" spans="1:30">
      <c r="A4" s="6" t="s">
        <v>27</v>
      </c>
      <c r="B4" s="6" t="s">
        <v>28</v>
      </c>
      <c r="C4" s="6" t="s">
        <v>13</v>
      </c>
      <c r="D4" s="6" t="s">
        <v>14</v>
      </c>
      <c r="E4" s="6" t="s">
        <v>15</v>
      </c>
      <c r="F4" s="6" t="s">
        <v>23</v>
      </c>
      <c r="G4" s="6" t="s">
        <v>17</v>
      </c>
      <c r="H4" s="6" t="s">
        <v>18</v>
      </c>
      <c r="I4" s="6" t="s">
        <v>27</v>
      </c>
      <c r="J4" s="6" t="s">
        <v>25</v>
      </c>
      <c r="K4" s="6" t="s">
        <v>29</v>
      </c>
      <c r="L4" s="6">
        <v>5.2461309784034276E-4</v>
      </c>
      <c r="M4" s="6">
        <v>1.7487103261344759E-4</v>
      </c>
      <c r="N4" s="6">
        <v>0.39713211506513946</v>
      </c>
      <c r="O4" s="6">
        <v>1.3989682609075807E-3</v>
      </c>
      <c r="P4" s="6">
        <v>6.9948413045379035E-4</v>
      </c>
      <c r="Q4" s="6">
        <v>1.7487103261344759E-4</v>
      </c>
      <c r="R4" s="6">
        <v>2.3607589402815424E-3</v>
      </c>
      <c r="S4" s="6">
        <v>0</v>
      </c>
      <c r="T4" s="6">
        <v>0.15834572003147679</v>
      </c>
      <c r="U4" s="6">
        <v>0</v>
      </c>
      <c r="V4" s="6">
        <v>3.5848561685756755E-3</v>
      </c>
      <c r="W4" s="6">
        <v>8.7435516306723794E-5</v>
      </c>
      <c r="X4" s="6">
        <v>0.39704467954883271</v>
      </c>
      <c r="Y4" s="6">
        <v>9.5304712774328931E-3</v>
      </c>
      <c r="Z4" s="6">
        <v>0</v>
      </c>
      <c r="AA4" s="6">
        <v>1.7487103261344759E-4</v>
      </c>
      <c r="AB4" s="6">
        <v>3.0602430707353328E-3</v>
      </c>
      <c r="AC4" s="6">
        <v>2.5706041794176796E-2</v>
      </c>
      <c r="AD4" s="6">
        <v>0</v>
      </c>
    </row>
    <row r="5" spans="1:30">
      <c r="A5" s="6" t="s">
        <v>30</v>
      </c>
      <c r="B5" s="6" t="s">
        <v>31</v>
      </c>
      <c r="C5" s="6" t="s">
        <v>13</v>
      </c>
      <c r="D5" s="6" t="s">
        <v>14</v>
      </c>
      <c r="E5" s="6" t="s">
        <v>15</v>
      </c>
      <c r="F5" s="6" t="s">
        <v>23</v>
      </c>
      <c r="G5" s="6" t="s">
        <v>32</v>
      </c>
      <c r="H5" s="6" t="s">
        <v>24</v>
      </c>
      <c r="I5" s="6" t="s">
        <v>30</v>
      </c>
      <c r="J5" s="6" t="s">
        <v>25</v>
      </c>
      <c r="K5" s="6" t="s">
        <v>33</v>
      </c>
      <c r="L5" s="6">
        <v>2.6441036488630354E-4</v>
      </c>
      <c r="M5" s="6">
        <v>1.3220518244315177E-3</v>
      </c>
      <c r="N5" s="6">
        <v>0.23788119160937776</v>
      </c>
      <c r="O5" s="6">
        <v>1.0576414595452142E-3</v>
      </c>
      <c r="P5" s="6">
        <v>1.5864621893178213E-3</v>
      </c>
      <c r="Q5" s="6">
        <v>4.4068394147717257E-4</v>
      </c>
      <c r="R5" s="6">
        <v>1.8156178388859509E-2</v>
      </c>
      <c r="S5" s="6">
        <v>2.6441036488630354E-4</v>
      </c>
      <c r="T5" s="6">
        <v>0.5039661554732946</v>
      </c>
      <c r="U5" s="6">
        <v>0</v>
      </c>
      <c r="V5" s="6">
        <v>1.4101886127269522E-3</v>
      </c>
      <c r="W5" s="6">
        <v>8.8136788295434514E-4</v>
      </c>
      <c r="X5" s="6">
        <v>1.3484928609201481E-2</v>
      </c>
      <c r="Y5" s="6">
        <v>0.13167636171337915</v>
      </c>
      <c r="Z5" s="6">
        <v>1.7627357659086903E-4</v>
      </c>
      <c r="AA5" s="6">
        <v>5.2882072977260709E-4</v>
      </c>
      <c r="AB5" s="6">
        <v>3.3844526705446853E-2</v>
      </c>
      <c r="AC5" s="6">
        <v>5.3058346553851575E-2</v>
      </c>
      <c r="AD5" s="6">
        <v>0</v>
      </c>
    </row>
    <row r="6" spans="1:30">
      <c r="A6" s="6" t="s">
        <v>34</v>
      </c>
      <c r="B6" s="6" t="s">
        <v>35</v>
      </c>
      <c r="C6" s="6" t="s">
        <v>13</v>
      </c>
      <c r="D6" s="6" t="s">
        <v>14</v>
      </c>
      <c r="E6" s="6" t="s">
        <v>15</v>
      </c>
      <c r="F6" s="6" t="s">
        <v>23</v>
      </c>
      <c r="G6" s="6" t="s">
        <v>36</v>
      </c>
      <c r="H6" s="6" t="s">
        <v>24</v>
      </c>
      <c r="I6" s="6" t="s">
        <v>34</v>
      </c>
      <c r="J6" s="6" t="s">
        <v>25</v>
      </c>
      <c r="K6" s="6" t="s">
        <v>37</v>
      </c>
      <c r="L6" s="6">
        <v>6.6549912434325743E-3</v>
      </c>
      <c r="M6" s="6">
        <v>1.1383537653239929E-3</v>
      </c>
      <c r="N6" s="6">
        <v>0.21532399299474606</v>
      </c>
      <c r="O6" s="6">
        <v>7.8809106830122588E-4</v>
      </c>
      <c r="P6" s="6">
        <v>2.8896672504378283E-3</v>
      </c>
      <c r="Q6" s="6">
        <v>0</v>
      </c>
      <c r="R6" s="6">
        <v>8.8441330998248694E-3</v>
      </c>
      <c r="S6" s="6">
        <v>2.1015761821366026E-3</v>
      </c>
      <c r="T6" s="6">
        <v>0.50411558669001755</v>
      </c>
      <c r="U6" s="6">
        <v>0</v>
      </c>
      <c r="V6" s="6">
        <v>1.287215411558669E-2</v>
      </c>
      <c r="W6" s="6">
        <v>1.7513134851138354E-4</v>
      </c>
      <c r="X6" s="6">
        <v>8.5201401050788092E-2</v>
      </c>
      <c r="Y6" s="6">
        <v>4.588441330998249E-2</v>
      </c>
      <c r="Z6" s="6">
        <v>2.6269702276707533E-4</v>
      </c>
      <c r="AA6" s="6">
        <v>2.2767075306479858E-3</v>
      </c>
      <c r="AB6" s="6">
        <v>1.5411558669001752E-2</v>
      </c>
      <c r="AC6" s="6">
        <v>9.5971978984238177E-2</v>
      </c>
      <c r="AD6" s="6">
        <v>8.7565674255691772E-5</v>
      </c>
    </row>
    <row r="7" spans="1:30">
      <c r="A7" s="6" t="s">
        <v>38</v>
      </c>
      <c r="B7" s="6" t="s">
        <v>39</v>
      </c>
      <c r="C7" s="6" t="s">
        <v>13</v>
      </c>
      <c r="D7" s="6" t="s">
        <v>14</v>
      </c>
      <c r="E7" s="6" t="s">
        <v>15</v>
      </c>
      <c r="F7" s="6" t="s">
        <v>23</v>
      </c>
      <c r="G7" s="6" t="s">
        <v>17</v>
      </c>
      <c r="H7" s="6" t="s">
        <v>18</v>
      </c>
      <c r="I7" s="6" t="s">
        <v>38</v>
      </c>
      <c r="J7" s="6" t="s">
        <v>25</v>
      </c>
      <c r="K7" s="6" t="s">
        <v>29</v>
      </c>
      <c r="L7" s="6">
        <v>2.8911862624846681E-3</v>
      </c>
      <c r="M7" s="6">
        <v>8.7611704923777823E-5</v>
      </c>
      <c r="N7" s="6">
        <v>0.16917820220781496</v>
      </c>
      <c r="O7" s="6">
        <v>5.2567022954266688E-4</v>
      </c>
      <c r="P7" s="6">
        <v>4.0301384264937795E-3</v>
      </c>
      <c r="Q7" s="6">
        <v>0</v>
      </c>
      <c r="R7" s="6">
        <v>7.7974417382162256E-3</v>
      </c>
      <c r="S7" s="6">
        <v>8.7611704923777818E-4</v>
      </c>
      <c r="T7" s="6">
        <v>0.45829682845628178</v>
      </c>
      <c r="U7" s="6">
        <v>0</v>
      </c>
      <c r="V7" s="6">
        <v>8.4983353776064488E-3</v>
      </c>
      <c r="W7" s="6">
        <v>1.7522340984755565E-4</v>
      </c>
      <c r="X7" s="6">
        <v>0.21245838444016121</v>
      </c>
      <c r="Y7" s="6">
        <v>3.8811985281233571E-2</v>
      </c>
      <c r="Z7" s="6">
        <v>3.5044681969511129E-4</v>
      </c>
      <c r="AA7" s="6">
        <v>2.1902926230944453E-3</v>
      </c>
      <c r="AB7" s="6">
        <v>1.2265638689328895E-2</v>
      </c>
      <c r="AC7" s="6">
        <v>8.1128438759418262E-2</v>
      </c>
      <c r="AD7" s="6">
        <v>4.3805852461888909E-4</v>
      </c>
    </row>
    <row r="8" spans="1:30">
      <c r="A8" s="6" t="s">
        <v>40</v>
      </c>
      <c r="B8" s="6" t="s">
        <v>41</v>
      </c>
      <c r="C8" s="6" t="s">
        <v>13</v>
      </c>
      <c r="D8" s="6" t="s">
        <v>14</v>
      </c>
      <c r="E8" s="6" t="s">
        <v>15</v>
      </c>
      <c r="F8" s="6" t="s">
        <v>23</v>
      </c>
      <c r="G8" s="6" t="s">
        <v>32</v>
      </c>
      <c r="H8" s="6" t="s">
        <v>24</v>
      </c>
      <c r="I8" s="6" t="s">
        <v>40</v>
      </c>
      <c r="J8" s="6" t="s">
        <v>25</v>
      </c>
      <c r="K8" s="6" t="s">
        <v>33</v>
      </c>
      <c r="L8" s="6">
        <v>3.7603847835592477E-3</v>
      </c>
      <c r="M8" s="6">
        <v>8.7450808919982509E-5</v>
      </c>
      <c r="N8" s="6">
        <v>0.22955837341495408</v>
      </c>
      <c r="O8" s="6">
        <v>8.7450808919982512E-4</v>
      </c>
      <c r="P8" s="6">
        <v>3.4980323567993005E-3</v>
      </c>
      <c r="Q8" s="6">
        <v>1.7490161783996502E-4</v>
      </c>
      <c r="R8" s="6">
        <v>4.809794490599038E-3</v>
      </c>
      <c r="S8" s="6">
        <v>1.0494097070397901E-3</v>
      </c>
      <c r="T8" s="6">
        <v>0.56641888937472673</v>
      </c>
      <c r="U8" s="6">
        <v>8.7450808919982509E-5</v>
      </c>
      <c r="V8" s="6">
        <v>1.0668998688237867E-2</v>
      </c>
      <c r="W8" s="6">
        <v>2.6235242675994751E-4</v>
      </c>
      <c r="X8" s="6">
        <v>6.7512024486226493E-2</v>
      </c>
      <c r="Y8" s="6">
        <v>1.0581547879317884E-2</v>
      </c>
      <c r="Z8" s="6">
        <v>0</v>
      </c>
      <c r="AA8" s="6">
        <v>1.5741145605596852E-3</v>
      </c>
      <c r="AB8" s="6">
        <v>1.2068211630957587E-2</v>
      </c>
      <c r="AC8" s="6">
        <v>8.7013554875382593E-2</v>
      </c>
      <c r="AD8" s="6">
        <v>0</v>
      </c>
    </row>
    <row r="9" spans="1:30">
      <c r="A9" s="6" t="s">
        <v>42</v>
      </c>
      <c r="B9" s="6" t="s">
        <v>43</v>
      </c>
      <c r="C9" s="6" t="s">
        <v>13</v>
      </c>
      <c r="D9" s="6" t="s">
        <v>14</v>
      </c>
      <c r="E9" s="6" t="s">
        <v>15</v>
      </c>
      <c r="F9" s="6" t="s">
        <v>23</v>
      </c>
      <c r="G9" s="6" t="s">
        <v>32</v>
      </c>
      <c r="H9" s="6" t="s">
        <v>18</v>
      </c>
      <c r="I9" s="6" t="s">
        <v>42</v>
      </c>
      <c r="J9" s="6" t="s">
        <v>25</v>
      </c>
      <c r="K9" s="6" t="s">
        <v>44</v>
      </c>
      <c r="L9" s="6">
        <v>9.6398212251336431E-4</v>
      </c>
      <c r="M9" s="6">
        <v>3.505389536412234E-4</v>
      </c>
      <c r="N9" s="6">
        <v>0.15353606169485584</v>
      </c>
      <c r="O9" s="6">
        <v>1.4897905529751994E-3</v>
      </c>
      <c r="P9" s="6">
        <v>1.8403295066164228E-3</v>
      </c>
      <c r="Q9" s="6">
        <v>5.2580843046183502E-4</v>
      </c>
      <c r="R9" s="6">
        <v>1.1217246516519149E-2</v>
      </c>
      <c r="S9" s="6">
        <v>1.752694768206117E-4</v>
      </c>
      <c r="T9" s="6">
        <v>0.51091052493208311</v>
      </c>
      <c r="U9" s="6">
        <v>0</v>
      </c>
      <c r="V9" s="6">
        <v>4.5570063973359044E-3</v>
      </c>
      <c r="W9" s="6">
        <v>4.3817369205152924E-4</v>
      </c>
      <c r="X9" s="6">
        <v>0.19770396985364999</v>
      </c>
      <c r="Y9" s="6">
        <v>5.6173867321006044E-2</v>
      </c>
      <c r="Z9" s="6">
        <v>3.505389536412234E-4</v>
      </c>
      <c r="AA9" s="6">
        <v>0</v>
      </c>
      <c r="AB9" s="6">
        <v>2.1119971956883709E-2</v>
      </c>
      <c r="AC9" s="6">
        <v>3.8646919638944878E-2</v>
      </c>
      <c r="AD9" s="6">
        <v>0</v>
      </c>
    </row>
    <row r="10" spans="1:30">
      <c r="A10" s="6" t="s">
        <v>45</v>
      </c>
      <c r="B10" s="6" t="s">
        <v>46</v>
      </c>
      <c r="C10" s="6" t="s">
        <v>13</v>
      </c>
      <c r="D10" s="6" t="s">
        <v>14</v>
      </c>
      <c r="E10" s="6" t="s">
        <v>15</v>
      </c>
      <c r="F10" s="6" t="s">
        <v>23</v>
      </c>
      <c r="G10" s="6" t="s">
        <v>36</v>
      </c>
      <c r="H10" s="6" t="s">
        <v>18</v>
      </c>
      <c r="I10" s="6" t="s">
        <v>45</v>
      </c>
      <c r="J10" s="6" t="s">
        <v>25</v>
      </c>
      <c r="K10" s="6" t="s">
        <v>47</v>
      </c>
      <c r="L10" s="6">
        <v>3.3272042728307505E-3</v>
      </c>
      <c r="M10" s="6">
        <v>7.8802206461780935E-4</v>
      </c>
      <c r="N10" s="6">
        <v>0.23010244286840031</v>
      </c>
      <c r="O10" s="6">
        <v>9.631380789773225E-4</v>
      </c>
      <c r="P10" s="6">
        <v>9.631380789773225E-4</v>
      </c>
      <c r="Q10" s="6">
        <v>0</v>
      </c>
      <c r="R10" s="6">
        <v>1.9612993608265475E-2</v>
      </c>
      <c r="S10" s="6">
        <v>2.6267402153926978E-4</v>
      </c>
      <c r="T10" s="6">
        <v>0.47710358112249363</v>
      </c>
      <c r="U10" s="6">
        <v>0</v>
      </c>
      <c r="V10" s="6">
        <v>2.3202871902635498E-2</v>
      </c>
      <c r="W10" s="6">
        <v>1.0506960861570791E-3</v>
      </c>
      <c r="X10" s="6">
        <v>0.10682076875930303</v>
      </c>
      <c r="Y10" s="6">
        <v>3.6686805008318009E-2</v>
      </c>
      <c r="Z10" s="6">
        <v>4.3779003589878294E-4</v>
      </c>
      <c r="AA10" s="6">
        <v>3.1520882584712374E-3</v>
      </c>
      <c r="AB10" s="6">
        <v>2.0138341651344014E-2</v>
      </c>
      <c r="AC10" s="6">
        <v>7.5299886174590672E-2</v>
      </c>
      <c r="AD10" s="6">
        <v>8.755800717975659E-5</v>
      </c>
    </row>
    <row r="11" spans="1:30">
      <c r="A11" s="6" t="s">
        <v>48</v>
      </c>
      <c r="B11" s="6" t="s">
        <v>49</v>
      </c>
      <c r="C11" s="6" t="s">
        <v>13</v>
      </c>
      <c r="D11" s="6" t="s">
        <v>14</v>
      </c>
      <c r="E11" s="6" t="s">
        <v>15</v>
      </c>
      <c r="F11" s="6" t="s">
        <v>16</v>
      </c>
      <c r="G11" s="6" t="s">
        <v>36</v>
      </c>
      <c r="H11" s="6" t="s">
        <v>24</v>
      </c>
      <c r="I11" s="6" t="s">
        <v>48</v>
      </c>
      <c r="J11" s="6" t="s">
        <v>19</v>
      </c>
      <c r="K11" s="6" t="s">
        <v>50</v>
      </c>
      <c r="L11" s="6">
        <v>3.1490552834149755E-3</v>
      </c>
      <c r="M11" s="6">
        <v>4.8110566829951016E-3</v>
      </c>
      <c r="N11" s="6">
        <v>0.30160951714485656</v>
      </c>
      <c r="O11" s="6">
        <v>1.7494751574527643E-3</v>
      </c>
      <c r="P11" s="6">
        <v>2.186843946815955E-3</v>
      </c>
      <c r="Q11" s="6">
        <v>0</v>
      </c>
      <c r="R11" s="6">
        <v>4.3299510146955912E-2</v>
      </c>
      <c r="S11" s="6">
        <v>8.7473757872638203E-5</v>
      </c>
      <c r="T11" s="6">
        <v>0.28595171448565432</v>
      </c>
      <c r="U11" s="6">
        <v>0</v>
      </c>
      <c r="V11" s="6">
        <v>1.6270118964310708E-2</v>
      </c>
      <c r="W11" s="6">
        <v>6.1231630510846747E-4</v>
      </c>
      <c r="X11" s="6">
        <v>0.17057382785164452</v>
      </c>
      <c r="Y11" s="6">
        <v>8.2400279916025193E-2</v>
      </c>
      <c r="Z11" s="6">
        <v>0</v>
      </c>
      <c r="AA11" s="6">
        <v>5.3358992302309305E-3</v>
      </c>
      <c r="AB11" s="6">
        <v>1.2858642407277817E-2</v>
      </c>
      <c r="AC11" s="6">
        <v>6.9104268719384188E-2</v>
      </c>
      <c r="AD11" s="6">
        <v>0</v>
      </c>
    </row>
    <row r="12" spans="1:30">
      <c r="A12" s="6" t="s">
        <v>51</v>
      </c>
      <c r="B12" s="6" t="s">
        <v>52</v>
      </c>
      <c r="C12" s="6" t="s">
        <v>13</v>
      </c>
      <c r="D12" s="6" t="s">
        <v>14</v>
      </c>
      <c r="E12" s="6" t="s">
        <v>15</v>
      </c>
      <c r="F12" s="6" t="s">
        <v>16</v>
      </c>
      <c r="G12" s="6" t="s">
        <v>36</v>
      </c>
      <c r="H12" s="6" t="s">
        <v>24</v>
      </c>
      <c r="I12" s="6" t="s">
        <v>51</v>
      </c>
      <c r="J12" s="6" t="s">
        <v>19</v>
      </c>
      <c r="K12" s="6" t="s">
        <v>50</v>
      </c>
      <c r="L12" s="6">
        <v>3.1403079076277117E-2</v>
      </c>
      <c r="M12" s="6">
        <v>7.8726382085374388E-4</v>
      </c>
      <c r="N12" s="6">
        <v>0.27055633310006999</v>
      </c>
      <c r="O12" s="6">
        <v>1.7494751574527641E-4</v>
      </c>
      <c r="P12" s="6">
        <v>1.3995801259622112E-3</v>
      </c>
      <c r="Q12" s="6">
        <v>0</v>
      </c>
      <c r="R12" s="6">
        <v>1.6182645206438067E-2</v>
      </c>
      <c r="S12" s="6">
        <v>6.1231630510846747E-4</v>
      </c>
      <c r="T12" s="6">
        <v>0.29986004198740379</v>
      </c>
      <c r="U12" s="6">
        <v>0</v>
      </c>
      <c r="V12" s="6">
        <v>1.119664100769769E-2</v>
      </c>
      <c r="W12" s="6">
        <v>5.2484254723582922E-4</v>
      </c>
      <c r="X12" s="6">
        <v>0.25874737578726381</v>
      </c>
      <c r="Y12" s="6">
        <v>7.4352694191742478E-3</v>
      </c>
      <c r="Z12" s="6">
        <v>0</v>
      </c>
      <c r="AA12" s="6">
        <v>1.1896431070678797E-2</v>
      </c>
      <c r="AB12" s="6">
        <v>1.119664100769769E-2</v>
      </c>
      <c r="AC12" s="6">
        <v>7.8026592022393287E-2</v>
      </c>
      <c r="AD12" s="6">
        <v>0</v>
      </c>
    </row>
    <row r="13" spans="1:30">
      <c r="A13" s="6" t="s">
        <v>53</v>
      </c>
      <c r="B13" s="6" t="s">
        <v>54</v>
      </c>
      <c r="C13" s="6" t="s">
        <v>13</v>
      </c>
      <c r="D13" s="6" t="s">
        <v>14</v>
      </c>
      <c r="E13" s="6" t="s">
        <v>15</v>
      </c>
      <c r="F13" s="6" t="s">
        <v>23</v>
      </c>
      <c r="G13" s="6" t="s">
        <v>36</v>
      </c>
      <c r="H13" s="6" t="s">
        <v>18</v>
      </c>
      <c r="I13" s="6" t="s">
        <v>53</v>
      </c>
      <c r="J13" s="6" t="s">
        <v>25</v>
      </c>
      <c r="K13" s="6" t="s">
        <v>47</v>
      </c>
      <c r="L13" s="6">
        <v>1.6656439028666608E-3</v>
      </c>
      <c r="M13" s="6">
        <v>6.136582800035066E-4</v>
      </c>
      <c r="N13" s="6">
        <v>0.16805470325238889</v>
      </c>
      <c r="O13" s="6">
        <v>2.5422985885859561E-3</v>
      </c>
      <c r="P13" s="6">
        <v>3.0682914000175329E-3</v>
      </c>
      <c r="Q13" s="6">
        <v>7.8898921714736566E-4</v>
      </c>
      <c r="R13" s="6">
        <v>1.2711492942929781E-2</v>
      </c>
      <c r="S13" s="6">
        <v>1.7533093714385903E-4</v>
      </c>
      <c r="T13" s="6">
        <v>0.31226439905321296</v>
      </c>
      <c r="U13" s="6">
        <v>1.7533093714385903E-4</v>
      </c>
      <c r="V13" s="6">
        <v>1.2097834662926273E-2</v>
      </c>
      <c r="W13" s="6">
        <v>1.4026474971508723E-3</v>
      </c>
      <c r="X13" s="6">
        <v>0.391776979047953</v>
      </c>
      <c r="Y13" s="6">
        <v>2.8841939160164812E-2</v>
      </c>
      <c r="Z13" s="6">
        <v>1.7533093714385904E-3</v>
      </c>
      <c r="AA13" s="6">
        <v>1.9286403085824494E-3</v>
      </c>
      <c r="AB13" s="6">
        <v>1.3500482160077145E-2</v>
      </c>
      <c r="AC13" s="6">
        <v>4.6462698343122645E-2</v>
      </c>
      <c r="AD13" s="6">
        <v>1.7533093714385903E-4</v>
      </c>
    </row>
    <row r="14" spans="1:30">
      <c r="A14" s="6" t="s">
        <v>55</v>
      </c>
      <c r="B14" s="6" t="s">
        <v>56</v>
      </c>
      <c r="C14" s="6" t="s">
        <v>13</v>
      </c>
      <c r="D14" s="6" t="s">
        <v>14</v>
      </c>
      <c r="E14" s="6" t="s">
        <v>15</v>
      </c>
      <c r="F14" s="6" t="s">
        <v>23</v>
      </c>
      <c r="G14" s="6" t="s">
        <v>17</v>
      </c>
      <c r="H14" s="6" t="s">
        <v>18</v>
      </c>
      <c r="I14" s="6" t="s">
        <v>55</v>
      </c>
      <c r="J14" s="6" t="s">
        <v>25</v>
      </c>
      <c r="K14" s="6" t="s">
        <v>29</v>
      </c>
      <c r="L14" s="6">
        <v>1.3145210761545878E-3</v>
      </c>
      <c r="M14" s="6">
        <v>2.6290421523091751E-4</v>
      </c>
      <c r="N14" s="6">
        <v>0.16413986504250286</v>
      </c>
      <c r="O14" s="6">
        <v>2.0155989834370345E-3</v>
      </c>
      <c r="P14" s="6">
        <v>1.7526947682061169E-3</v>
      </c>
      <c r="Q14" s="6">
        <v>1.752694768206117E-4</v>
      </c>
      <c r="R14" s="6">
        <v>9.2016475330821135E-3</v>
      </c>
      <c r="S14" s="6">
        <v>1.752694768206117E-4</v>
      </c>
      <c r="T14" s="6">
        <v>0.49829112260099906</v>
      </c>
      <c r="U14" s="6">
        <v>8.763473841030585E-5</v>
      </c>
      <c r="V14" s="6">
        <v>4.9951800893874333E-3</v>
      </c>
      <c r="W14" s="6">
        <v>1.3145210761545878E-3</v>
      </c>
      <c r="X14" s="6">
        <v>0.23337130838664447</v>
      </c>
      <c r="Y14" s="6">
        <v>2.2697397248269215E-2</v>
      </c>
      <c r="Z14" s="6">
        <v>1.05161686092367E-3</v>
      </c>
      <c r="AA14" s="6">
        <v>4.3817369205152924E-4</v>
      </c>
      <c r="AB14" s="6">
        <v>1.1567785470160371E-2</v>
      </c>
      <c r="AC14" s="6">
        <v>4.6884585049513629E-2</v>
      </c>
      <c r="AD14" s="6">
        <v>2.6290421523091751E-4</v>
      </c>
    </row>
    <row r="15" spans="1:30">
      <c r="A15" s="6" t="s">
        <v>57</v>
      </c>
      <c r="B15" s="6" t="s">
        <v>58</v>
      </c>
      <c r="C15" s="6" t="s">
        <v>13</v>
      </c>
      <c r="D15" s="6" t="s">
        <v>14</v>
      </c>
      <c r="E15" s="6" t="s">
        <v>15</v>
      </c>
      <c r="F15" s="6" t="s">
        <v>23</v>
      </c>
      <c r="G15" s="6" t="s">
        <v>17</v>
      </c>
      <c r="H15" s="6" t="s">
        <v>24</v>
      </c>
      <c r="I15" s="6" t="s">
        <v>57</v>
      </c>
      <c r="J15" s="6" t="s">
        <v>25</v>
      </c>
      <c r="K15" s="6" t="s">
        <v>26</v>
      </c>
      <c r="L15" s="6">
        <v>2.1015761821366026E-3</v>
      </c>
      <c r="M15" s="6">
        <v>7.0052539404553418E-4</v>
      </c>
      <c r="N15" s="6">
        <v>0.16996497373029773</v>
      </c>
      <c r="O15" s="6">
        <v>1.3134851138353765E-3</v>
      </c>
      <c r="P15" s="6">
        <v>1.5761821366024518E-3</v>
      </c>
      <c r="Q15" s="6">
        <v>1.7513134851138354E-4</v>
      </c>
      <c r="R15" s="6">
        <v>6.2171628721541155E-3</v>
      </c>
      <c r="S15" s="6">
        <v>2.6269702276707533E-4</v>
      </c>
      <c r="T15" s="6">
        <v>0.4563047285464098</v>
      </c>
      <c r="U15" s="6">
        <v>0</v>
      </c>
      <c r="V15" s="6">
        <v>6.5674255691768827E-3</v>
      </c>
      <c r="W15" s="6">
        <v>2.6269702276707533E-4</v>
      </c>
      <c r="X15" s="6">
        <v>0.2318739054290718</v>
      </c>
      <c r="Y15" s="6">
        <v>2.1803852889667252E-2</v>
      </c>
      <c r="Z15" s="6">
        <v>8.7565674255691772E-5</v>
      </c>
      <c r="AA15" s="6">
        <v>1.0507880910683013E-3</v>
      </c>
      <c r="AB15" s="6">
        <v>7.0928196147110332E-3</v>
      </c>
      <c r="AC15" s="6">
        <v>9.2644483362521887E-2</v>
      </c>
      <c r="AD15" s="6">
        <v>0</v>
      </c>
    </row>
    <row r="16" spans="1:30">
      <c r="A16" s="6" t="s">
        <v>59</v>
      </c>
      <c r="B16" s="6" t="s">
        <v>60</v>
      </c>
      <c r="C16" s="6" t="s">
        <v>13</v>
      </c>
      <c r="D16" s="6" t="s">
        <v>14</v>
      </c>
      <c r="E16" s="6" t="s">
        <v>15</v>
      </c>
      <c r="F16" s="6" t="s">
        <v>23</v>
      </c>
      <c r="G16" s="6" t="s">
        <v>17</v>
      </c>
      <c r="H16" s="6" t="s">
        <v>24</v>
      </c>
      <c r="I16" s="6" t="s">
        <v>59</v>
      </c>
      <c r="J16" s="6" t="s">
        <v>25</v>
      </c>
      <c r="K16" s="6" t="s">
        <v>26</v>
      </c>
      <c r="L16" s="6">
        <v>3.0699061485834575E-3</v>
      </c>
      <c r="M16" s="6">
        <v>6.1398122971669151E-4</v>
      </c>
      <c r="N16" s="6">
        <v>0.30085080256117885</v>
      </c>
      <c r="O16" s="6">
        <v>1.9296552933953162E-3</v>
      </c>
      <c r="P16" s="6">
        <v>6.7537935268836063E-3</v>
      </c>
      <c r="Q16" s="6">
        <v>1.227962459433383E-3</v>
      </c>
      <c r="R16" s="6">
        <v>1.0174546092448031E-2</v>
      </c>
      <c r="S16" s="6">
        <v>8.7711604245241642E-4</v>
      </c>
      <c r="T16" s="6">
        <v>0.42268222085781948</v>
      </c>
      <c r="U16" s="6">
        <v>0</v>
      </c>
      <c r="V16" s="6">
        <v>1.8945706516972194E-2</v>
      </c>
      <c r="W16" s="6">
        <v>4.3855802122620821E-4</v>
      </c>
      <c r="X16" s="6">
        <v>0.1291114814489957</v>
      </c>
      <c r="Y16" s="6">
        <v>3.087448469432506E-2</v>
      </c>
      <c r="Z16" s="6">
        <v>1.7542320849048328E-4</v>
      </c>
      <c r="AA16" s="6">
        <v>1.0525392509428998E-3</v>
      </c>
      <c r="AB16" s="6">
        <v>1.7454609244803087E-2</v>
      </c>
      <c r="AC16" s="6">
        <v>5.3504078589597402E-2</v>
      </c>
      <c r="AD16" s="6">
        <v>2.6313481273572496E-4</v>
      </c>
    </row>
    <row r="17" spans="1:30">
      <c r="A17" s="6" t="s">
        <v>61</v>
      </c>
      <c r="B17" s="6" t="s">
        <v>62</v>
      </c>
      <c r="C17" s="6" t="s">
        <v>13</v>
      </c>
      <c r="D17" s="6" t="s">
        <v>14</v>
      </c>
      <c r="E17" s="6" t="s">
        <v>15</v>
      </c>
      <c r="F17" s="6" t="s">
        <v>23</v>
      </c>
      <c r="G17" s="6" t="s">
        <v>17</v>
      </c>
      <c r="H17" s="6" t="s">
        <v>24</v>
      </c>
      <c r="I17" s="6" t="s">
        <v>61</v>
      </c>
      <c r="J17" s="6" t="s">
        <v>25</v>
      </c>
      <c r="K17" s="6" t="s">
        <v>26</v>
      </c>
      <c r="L17" s="6">
        <v>6.5611057650249325E-3</v>
      </c>
      <c r="M17" s="6">
        <v>1.3997025632053188E-3</v>
      </c>
      <c r="N17" s="6">
        <v>0.18187385180649113</v>
      </c>
      <c r="O17" s="6">
        <v>7.8733269180299192E-4</v>
      </c>
      <c r="P17" s="6">
        <v>4.8114775610182837E-3</v>
      </c>
      <c r="Q17" s="6">
        <v>6.9985128160265941E-4</v>
      </c>
      <c r="R17" s="6">
        <v>5.0739217916192809E-3</v>
      </c>
      <c r="S17" s="6">
        <v>1.7496282040066485E-4</v>
      </c>
      <c r="T17" s="6">
        <v>0.65033680342927125</v>
      </c>
      <c r="U17" s="6">
        <v>0</v>
      </c>
      <c r="V17" s="6">
        <v>7.2609570466275917E-3</v>
      </c>
      <c r="W17" s="6">
        <v>2.6244423060099731E-4</v>
      </c>
      <c r="X17" s="6">
        <v>2.8606421135508705E-2</v>
      </c>
      <c r="Y17" s="6">
        <v>2.3969906394891084E-2</v>
      </c>
      <c r="Z17" s="6">
        <v>0</v>
      </c>
      <c r="AA17" s="6">
        <v>4.6365147406176189E-3</v>
      </c>
      <c r="AB17" s="6">
        <v>1.1372583326043215E-2</v>
      </c>
      <c r="AC17" s="6">
        <v>7.1734756364272595E-2</v>
      </c>
      <c r="AD17" s="6">
        <v>4.3740705100166216E-4</v>
      </c>
    </row>
    <row r="18" spans="1:30">
      <c r="A18" s="6" t="s">
        <v>63</v>
      </c>
      <c r="B18" s="6" t="s">
        <v>64</v>
      </c>
      <c r="C18" s="6" t="s">
        <v>13</v>
      </c>
      <c r="D18" s="6" t="s">
        <v>14</v>
      </c>
      <c r="E18" s="6" t="s">
        <v>65</v>
      </c>
      <c r="F18" s="6" t="s">
        <v>16</v>
      </c>
      <c r="G18" s="6" t="s">
        <v>17</v>
      </c>
      <c r="H18" s="6" t="s">
        <v>24</v>
      </c>
      <c r="I18" s="6" t="s">
        <v>63</v>
      </c>
      <c r="J18" s="6" t="s">
        <v>66</v>
      </c>
      <c r="K18" s="6" t="s">
        <v>67</v>
      </c>
      <c r="L18" s="6">
        <v>1.3093575418994413E-3</v>
      </c>
      <c r="M18" s="6">
        <v>8.7290502793296092E-5</v>
      </c>
      <c r="N18" s="6">
        <v>2.5139664804469275E-2</v>
      </c>
      <c r="O18" s="6">
        <v>2.6187150837988826E-4</v>
      </c>
      <c r="P18" s="6">
        <v>8.7290502793296092E-5</v>
      </c>
      <c r="Q18" s="6">
        <v>0</v>
      </c>
      <c r="R18" s="6">
        <v>1.1347765363128493E-3</v>
      </c>
      <c r="S18" s="6">
        <v>1.7458100558659218E-4</v>
      </c>
      <c r="T18" s="6">
        <v>0.17065293296089384</v>
      </c>
      <c r="U18" s="6">
        <v>0</v>
      </c>
      <c r="V18" s="6">
        <v>3.7534916201117318E-3</v>
      </c>
      <c r="W18" s="6">
        <v>0</v>
      </c>
      <c r="X18" s="6">
        <v>0.77548882681564246</v>
      </c>
      <c r="Y18" s="6">
        <v>2.9678770949720669E-3</v>
      </c>
      <c r="Z18" s="6">
        <v>1.7458100558659218E-4</v>
      </c>
      <c r="AA18" s="6">
        <v>5.2374301675977653E-4</v>
      </c>
      <c r="AB18" s="6">
        <v>9.6019553072625695E-4</v>
      </c>
      <c r="AC18" s="6">
        <v>1.7283519553072627E-2</v>
      </c>
      <c r="AD18" s="6">
        <v>0</v>
      </c>
    </row>
    <row r="19" spans="1:30">
      <c r="A19" s="6" t="s">
        <v>68</v>
      </c>
      <c r="B19" s="6" t="s">
        <v>69</v>
      </c>
      <c r="C19" s="6" t="s">
        <v>13</v>
      </c>
      <c r="D19" s="6" t="s">
        <v>14</v>
      </c>
      <c r="E19" s="6" t="s">
        <v>65</v>
      </c>
      <c r="F19" s="6" t="s">
        <v>16</v>
      </c>
      <c r="G19" s="6" t="s">
        <v>17</v>
      </c>
      <c r="H19" s="6" t="s">
        <v>24</v>
      </c>
      <c r="I19" s="6" t="s">
        <v>68</v>
      </c>
      <c r="J19" s="6" t="s">
        <v>66</v>
      </c>
      <c r="K19" s="6" t="s">
        <v>67</v>
      </c>
      <c r="L19" s="6">
        <v>5.1595977262789677E-3</v>
      </c>
      <c r="M19" s="6">
        <v>8.7450808919982512E-4</v>
      </c>
      <c r="N19" s="6">
        <v>0.24591167468299083</v>
      </c>
      <c r="O19" s="6">
        <v>2.0113686051595977E-3</v>
      </c>
      <c r="P19" s="6">
        <v>1.3117621337997377E-3</v>
      </c>
      <c r="Q19" s="6">
        <v>3.4980323567993004E-4</v>
      </c>
      <c r="R19" s="6">
        <v>1.3292522955837341E-2</v>
      </c>
      <c r="S19" s="6">
        <v>6.8211630957586361E-3</v>
      </c>
      <c r="T19" s="6">
        <v>0.52365544381285523</v>
      </c>
      <c r="U19" s="6">
        <v>2.6235242675994751E-4</v>
      </c>
      <c r="V19" s="6">
        <v>3.6466987319632709E-2</v>
      </c>
      <c r="W19" s="6">
        <v>1.2243113248797551E-3</v>
      </c>
      <c r="X19" s="6">
        <v>4.9322256230870137E-2</v>
      </c>
      <c r="Y19" s="6">
        <v>2.6060341058154787E-2</v>
      </c>
      <c r="Z19" s="6">
        <v>2.6235242675994751E-4</v>
      </c>
      <c r="AA19" s="6">
        <v>2.0113686051595977E-3</v>
      </c>
      <c r="AB19" s="6">
        <v>6.4713598600787056E-3</v>
      </c>
      <c r="AC19" s="6">
        <v>7.8181023174464362E-2</v>
      </c>
      <c r="AD19" s="6">
        <v>3.4980323567993004E-4</v>
      </c>
    </row>
    <row r="20" spans="1:30">
      <c r="A20" s="6" t="s">
        <v>70</v>
      </c>
      <c r="B20" s="6" t="s">
        <v>71</v>
      </c>
      <c r="C20" s="6" t="s">
        <v>13</v>
      </c>
      <c r="D20" s="6" t="s">
        <v>72</v>
      </c>
      <c r="E20" s="6" t="s">
        <v>65</v>
      </c>
      <c r="F20" s="6" t="s">
        <v>23</v>
      </c>
      <c r="G20" s="6" t="s">
        <v>17</v>
      </c>
      <c r="H20" s="6" t="s">
        <v>18</v>
      </c>
      <c r="I20" s="6" t="s">
        <v>70</v>
      </c>
      <c r="J20" s="6" t="s">
        <v>73</v>
      </c>
      <c r="K20" s="6" t="s">
        <v>74</v>
      </c>
      <c r="L20" s="6">
        <v>7.8864353312302837E-4</v>
      </c>
      <c r="M20" s="6">
        <v>0</v>
      </c>
      <c r="N20" s="6">
        <v>0.13626007711181212</v>
      </c>
      <c r="O20" s="6">
        <v>1.3144058885383807E-3</v>
      </c>
      <c r="P20" s="6">
        <v>3.5927094286715739E-3</v>
      </c>
      <c r="Q20" s="6">
        <v>8.762705923589205E-5</v>
      </c>
      <c r="R20" s="6">
        <v>6.3091482649842269E-3</v>
      </c>
      <c r="S20" s="6">
        <v>8.762705923589205E-5</v>
      </c>
      <c r="T20" s="6">
        <v>0.1376621100595864</v>
      </c>
      <c r="U20" s="6">
        <v>0</v>
      </c>
      <c r="V20" s="6">
        <v>1.5071854188573432E-2</v>
      </c>
      <c r="W20" s="6">
        <v>5.2576235541535224E-4</v>
      </c>
      <c r="X20" s="6">
        <v>0.5922712933753943</v>
      </c>
      <c r="Y20" s="6">
        <v>2.0855240098142307E-2</v>
      </c>
      <c r="Z20" s="6">
        <v>0</v>
      </c>
      <c r="AA20" s="6">
        <v>3.505082369435682E-4</v>
      </c>
      <c r="AB20" s="6">
        <v>5.6081317910970912E-3</v>
      </c>
      <c r="AC20" s="6">
        <v>7.921486154924641E-2</v>
      </c>
      <c r="AD20" s="6">
        <v>0</v>
      </c>
    </row>
    <row r="21" spans="1:30">
      <c r="A21" s="6" t="s">
        <v>75</v>
      </c>
      <c r="B21" s="6" t="s">
        <v>76</v>
      </c>
      <c r="C21" s="6" t="s">
        <v>13</v>
      </c>
      <c r="D21" s="6" t="s">
        <v>72</v>
      </c>
      <c r="E21" s="6" t="s">
        <v>65</v>
      </c>
      <c r="F21" s="6" t="s">
        <v>23</v>
      </c>
      <c r="G21" s="6" t="s">
        <v>17</v>
      </c>
      <c r="H21" s="6" t="s">
        <v>18</v>
      </c>
      <c r="I21" s="6" t="s">
        <v>75</v>
      </c>
      <c r="J21" s="6" t="s">
        <v>73</v>
      </c>
      <c r="K21" s="6" t="s">
        <v>74</v>
      </c>
      <c r="L21" s="6">
        <v>2.8798324461122263E-3</v>
      </c>
      <c r="M21" s="6">
        <v>0</v>
      </c>
      <c r="N21" s="6">
        <v>0.20132646827820927</v>
      </c>
      <c r="O21" s="6">
        <v>0</v>
      </c>
      <c r="P21" s="6">
        <v>4.3633824941094338E-4</v>
      </c>
      <c r="Q21" s="6">
        <v>0</v>
      </c>
      <c r="R21" s="6">
        <v>0</v>
      </c>
      <c r="S21" s="6">
        <v>0</v>
      </c>
      <c r="T21" s="6">
        <v>2.7489309712889431E-2</v>
      </c>
      <c r="U21" s="6">
        <v>0</v>
      </c>
      <c r="V21" s="6">
        <v>8.7267649882188675E-5</v>
      </c>
      <c r="W21" s="6">
        <v>0</v>
      </c>
      <c r="X21" s="6">
        <v>0.75163626843529108</v>
      </c>
      <c r="Y21" s="6">
        <v>1.1344794484684528E-3</v>
      </c>
      <c r="Z21" s="6">
        <v>0</v>
      </c>
      <c r="AA21" s="6">
        <v>0</v>
      </c>
      <c r="AB21" s="6">
        <v>2.7925647962300376E-3</v>
      </c>
      <c r="AC21" s="6">
        <v>1.2217470983506415E-2</v>
      </c>
      <c r="AD21" s="6">
        <v>0</v>
      </c>
    </row>
    <row r="22" spans="1:30">
      <c r="A22" s="6" t="s">
        <v>77</v>
      </c>
      <c r="B22" s="6" t="s">
        <v>78</v>
      </c>
      <c r="C22" s="6" t="s">
        <v>13</v>
      </c>
      <c r="D22" s="6" t="s">
        <v>72</v>
      </c>
      <c r="E22" s="6" t="s">
        <v>65</v>
      </c>
      <c r="F22" s="6" t="s">
        <v>23</v>
      </c>
      <c r="G22" s="6" t="s">
        <v>17</v>
      </c>
      <c r="H22" s="6" t="s">
        <v>18</v>
      </c>
      <c r="I22" s="6" t="s">
        <v>77</v>
      </c>
      <c r="J22" s="6" t="s">
        <v>73</v>
      </c>
      <c r="K22" s="6" t="s">
        <v>74</v>
      </c>
      <c r="L22" s="6">
        <v>1.758860258552458E-3</v>
      </c>
      <c r="M22" s="6">
        <v>8.7943012927622902E-5</v>
      </c>
      <c r="N22" s="6">
        <v>0.14484214229179493</v>
      </c>
      <c r="O22" s="6">
        <v>2.9900624395391784E-3</v>
      </c>
      <c r="P22" s="6">
        <v>1.0729047577169994E-2</v>
      </c>
      <c r="Q22" s="6">
        <v>0</v>
      </c>
      <c r="R22" s="6">
        <v>6.1560109049336028E-3</v>
      </c>
      <c r="S22" s="6">
        <v>1.758860258552458E-3</v>
      </c>
      <c r="T22" s="6">
        <v>0.4120130155659133</v>
      </c>
      <c r="U22" s="6">
        <v>8.7943012927622902E-5</v>
      </c>
      <c r="V22" s="6">
        <v>2.8933251253187933E-2</v>
      </c>
      <c r="W22" s="6">
        <v>8.7943012927622899E-4</v>
      </c>
      <c r="X22" s="6">
        <v>0.20948025679359775</v>
      </c>
      <c r="Y22" s="6">
        <v>4.9423973265324071E-2</v>
      </c>
      <c r="Z22" s="6">
        <v>0</v>
      </c>
      <c r="AA22" s="6">
        <v>2.6382903878286872E-4</v>
      </c>
      <c r="AB22" s="6">
        <v>1.6973001495031219E-2</v>
      </c>
      <c r="AC22" s="6">
        <v>0.11362237270248879</v>
      </c>
      <c r="AD22" s="6">
        <v>0</v>
      </c>
    </row>
    <row r="23" spans="1:30">
      <c r="A23" s="6" t="s">
        <v>79</v>
      </c>
      <c r="B23" s="6" t="s">
        <v>80</v>
      </c>
      <c r="C23" s="6" t="s">
        <v>13</v>
      </c>
      <c r="D23" s="6" t="s">
        <v>14</v>
      </c>
      <c r="E23" s="6" t="s">
        <v>65</v>
      </c>
      <c r="F23" s="6" t="s">
        <v>16</v>
      </c>
      <c r="G23" s="6" t="s">
        <v>36</v>
      </c>
      <c r="H23" s="6" t="s">
        <v>24</v>
      </c>
      <c r="I23" s="6" t="s">
        <v>79</v>
      </c>
      <c r="J23" s="6" t="s">
        <v>66</v>
      </c>
      <c r="K23" s="6" t="s">
        <v>81</v>
      </c>
      <c r="L23" s="6">
        <v>1.3097005151488693E-3</v>
      </c>
      <c r="M23" s="6">
        <v>8.731336767659129E-5</v>
      </c>
      <c r="N23" s="6">
        <v>0.13769318082598445</v>
      </c>
      <c r="O23" s="6">
        <v>4.3656683838295642E-4</v>
      </c>
      <c r="P23" s="6">
        <v>2.5320876626211473E-3</v>
      </c>
      <c r="Q23" s="6">
        <v>0</v>
      </c>
      <c r="R23" s="6">
        <v>1.1874618004016416E-2</v>
      </c>
      <c r="S23" s="6">
        <v>7.8582030908932153E-4</v>
      </c>
      <c r="T23" s="6">
        <v>0.62752117349166159</v>
      </c>
      <c r="U23" s="6">
        <v>8.731336767659129E-5</v>
      </c>
      <c r="V23" s="6">
        <v>7.8582030908932159E-3</v>
      </c>
      <c r="W23" s="6">
        <v>8.731336767659129E-5</v>
      </c>
      <c r="X23" s="6">
        <v>0.1413603422684013</v>
      </c>
      <c r="Y23" s="6">
        <v>1.152536453331005E-2</v>
      </c>
      <c r="Z23" s="6">
        <v>0</v>
      </c>
      <c r="AA23" s="6">
        <v>1.5716406181786431E-3</v>
      </c>
      <c r="AB23" s="6">
        <v>9.0805902383654935E-3</v>
      </c>
      <c r="AC23" s="6">
        <v>4.6188771500916791E-2</v>
      </c>
      <c r="AD23" s="6">
        <v>0</v>
      </c>
    </row>
    <row r="24" spans="1:30">
      <c r="A24" s="6" t="s">
        <v>82</v>
      </c>
      <c r="B24" s="6" t="s">
        <v>83</v>
      </c>
      <c r="C24" s="6" t="s">
        <v>13</v>
      </c>
      <c r="D24" s="6" t="s">
        <v>14</v>
      </c>
      <c r="E24" s="6" t="s">
        <v>65</v>
      </c>
      <c r="F24" s="6" t="s">
        <v>16</v>
      </c>
      <c r="G24" s="6" t="s">
        <v>36</v>
      </c>
      <c r="H24" s="6" t="s">
        <v>18</v>
      </c>
      <c r="I24" s="6" t="s">
        <v>82</v>
      </c>
      <c r="J24" s="6" t="s">
        <v>66</v>
      </c>
      <c r="K24" s="6" t="s">
        <v>84</v>
      </c>
      <c r="L24" s="6">
        <v>4.5478397761063499E-3</v>
      </c>
      <c r="M24" s="6">
        <v>2.6237537169844326E-4</v>
      </c>
      <c r="N24" s="6">
        <v>0.25975161798145879</v>
      </c>
      <c r="O24" s="6">
        <v>4.6352982333391635E-3</v>
      </c>
      <c r="P24" s="6">
        <v>7.7838026937204824E-3</v>
      </c>
      <c r="Q24" s="6">
        <v>8.7458457232814411E-5</v>
      </c>
      <c r="R24" s="6">
        <v>1.661710687423474E-2</v>
      </c>
      <c r="S24" s="6">
        <v>1.6617106874234739E-3</v>
      </c>
      <c r="T24" s="6">
        <v>0.51058247332517059</v>
      </c>
      <c r="U24" s="6">
        <v>0</v>
      </c>
      <c r="V24" s="6">
        <v>1.4518103900647193E-2</v>
      </c>
      <c r="W24" s="6">
        <v>7.8712611509532972E-4</v>
      </c>
      <c r="X24" s="6">
        <v>8.754591569004723E-2</v>
      </c>
      <c r="Y24" s="6">
        <v>2.9211124715760015E-2</v>
      </c>
      <c r="Z24" s="6">
        <v>8.7458457232814411E-5</v>
      </c>
      <c r="AA24" s="6">
        <v>1.9240860591219172E-3</v>
      </c>
      <c r="AB24" s="6">
        <v>1.0145181039006471E-2</v>
      </c>
      <c r="AC24" s="6">
        <v>4.8801819135910446E-2</v>
      </c>
      <c r="AD24" s="6">
        <v>1.049501486793773E-3</v>
      </c>
    </row>
    <row r="25" spans="1:30">
      <c r="A25" s="6" t="s">
        <v>85</v>
      </c>
      <c r="B25" s="6" t="s">
        <v>86</v>
      </c>
      <c r="C25" s="6" t="s">
        <v>13</v>
      </c>
      <c r="D25" s="6" t="s">
        <v>14</v>
      </c>
      <c r="E25" s="6" t="s">
        <v>65</v>
      </c>
      <c r="F25" s="6" t="s">
        <v>16</v>
      </c>
      <c r="G25" s="6" t="s">
        <v>17</v>
      </c>
      <c r="H25" s="6" t="s">
        <v>18</v>
      </c>
      <c r="I25" s="6" t="s">
        <v>85</v>
      </c>
      <c r="J25" s="6" t="s">
        <v>66</v>
      </c>
      <c r="K25" s="6" t="s">
        <v>87</v>
      </c>
      <c r="L25" s="6">
        <v>2.0995538448079784E-3</v>
      </c>
      <c r="M25" s="6">
        <v>6.1236987140232701E-4</v>
      </c>
      <c r="N25" s="6">
        <v>0.25395853381156502</v>
      </c>
      <c r="O25" s="6">
        <v>1.0497769224039892E-3</v>
      </c>
      <c r="P25" s="6">
        <v>1.688391216866416E-2</v>
      </c>
      <c r="Q25" s="6">
        <v>2.6244423060099731E-4</v>
      </c>
      <c r="R25" s="6">
        <v>8.660659609832911E-3</v>
      </c>
      <c r="S25" s="6">
        <v>5.0739217916192809E-3</v>
      </c>
      <c r="T25" s="6">
        <v>0.44851719009710439</v>
      </c>
      <c r="U25" s="6">
        <v>0</v>
      </c>
      <c r="V25" s="6">
        <v>1.8196133321669146E-2</v>
      </c>
      <c r="W25" s="6">
        <v>6.1236987140232701E-4</v>
      </c>
      <c r="X25" s="6">
        <v>4.6015221765374856E-2</v>
      </c>
      <c r="Y25" s="6">
        <v>6.937275828886362E-2</v>
      </c>
      <c r="Z25" s="6">
        <v>0</v>
      </c>
      <c r="AA25" s="6">
        <v>1.1372583326043216E-3</v>
      </c>
      <c r="AB25" s="6">
        <v>7.9608083282302518E-3</v>
      </c>
      <c r="AC25" s="6">
        <v>0.11914968069285277</v>
      </c>
      <c r="AD25" s="6">
        <v>4.3740705100166216E-4</v>
      </c>
    </row>
    <row r="26" spans="1:30">
      <c r="A26" s="6" t="s">
        <v>88</v>
      </c>
      <c r="B26" s="6" t="s">
        <v>89</v>
      </c>
      <c r="C26" s="6" t="s">
        <v>13</v>
      </c>
      <c r="D26" s="6" t="s">
        <v>14</v>
      </c>
      <c r="E26" s="6" t="s">
        <v>65</v>
      </c>
      <c r="F26" s="6" t="s">
        <v>16</v>
      </c>
      <c r="G26" s="6" t="s">
        <v>17</v>
      </c>
      <c r="H26" s="6" t="s">
        <v>18</v>
      </c>
      <c r="I26" s="6" t="s">
        <v>88</v>
      </c>
      <c r="J26" s="6" t="s">
        <v>66</v>
      </c>
      <c r="K26" s="6" t="s">
        <v>87</v>
      </c>
      <c r="L26" s="6">
        <v>6.993618323280007E-4</v>
      </c>
      <c r="M26" s="6">
        <v>8.7420229041000087E-4</v>
      </c>
      <c r="N26" s="6">
        <v>0.15158667715709415</v>
      </c>
      <c r="O26" s="6">
        <v>1.3113034356150013E-3</v>
      </c>
      <c r="P26" s="6">
        <v>1.5735641227380016E-3</v>
      </c>
      <c r="Q26" s="6">
        <v>0</v>
      </c>
      <c r="R26" s="6">
        <v>5.5948946586240056E-3</v>
      </c>
      <c r="S26" s="6">
        <v>3.5842293906810036E-3</v>
      </c>
      <c r="T26" s="6">
        <v>0.62374333420753558</v>
      </c>
      <c r="U26" s="6">
        <v>0</v>
      </c>
      <c r="V26" s="6">
        <v>1.2763353439986013E-2</v>
      </c>
      <c r="W26" s="6">
        <v>2.6226068712300026E-4</v>
      </c>
      <c r="X26" s="6">
        <v>8.9518314537984089E-2</v>
      </c>
      <c r="Y26" s="6">
        <v>3.4793251158318036E-2</v>
      </c>
      <c r="Z26" s="6">
        <v>6.993618323280007E-4</v>
      </c>
      <c r="AA26" s="6">
        <v>4.3710114520500044E-4</v>
      </c>
      <c r="AB26" s="6">
        <v>6.031995803829006E-3</v>
      </c>
      <c r="AC26" s="6">
        <v>6.6526794300201073E-2</v>
      </c>
      <c r="AD26" s="6">
        <v>0</v>
      </c>
    </row>
    <row r="27" spans="1:30">
      <c r="A27" s="6" t="s">
        <v>90</v>
      </c>
      <c r="B27" s="6" t="s">
        <v>91</v>
      </c>
      <c r="C27" s="6" t="s">
        <v>13</v>
      </c>
      <c r="D27" s="6" t="s">
        <v>14</v>
      </c>
      <c r="E27" s="6" t="s">
        <v>65</v>
      </c>
      <c r="F27" s="6" t="s">
        <v>16</v>
      </c>
      <c r="G27" s="6" t="s">
        <v>17</v>
      </c>
      <c r="H27" s="6" t="s">
        <v>18</v>
      </c>
      <c r="I27" s="6" t="s">
        <v>90</v>
      </c>
      <c r="J27" s="6" t="s">
        <v>66</v>
      </c>
      <c r="K27" s="6" t="s">
        <v>87</v>
      </c>
      <c r="L27" s="6">
        <v>1.6669591156343218E-3</v>
      </c>
      <c r="M27" s="6">
        <v>1.2282856641516056E-3</v>
      </c>
      <c r="N27" s="6">
        <v>0.37954027022284609</v>
      </c>
      <c r="O27" s="6">
        <v>4.8254079663098788E-3</v>
      </c>
      <c r="P27" s="6">
        <v>9.6508159326197576E-3</v>
      </c>
      <c r="Q27" s="6">
        <v>4.3867345148271628E-4</v>
      </c>
      <c r="R27" s="6">
        <v>1.7634672749605194E-2</v>
      </c>
      <c r="S27" s="6">
        <v>1.1405509738550623E-3</v>
      </c>
      <c r="T27" s="6">
        <v>0.32663625197403051</v>
      </c>
      <c r="U27" s="6">
        <v>0</v>
      </c>
      <c r="V27" s="6">
        <v>2.5530794876294088E-2</v>
      </c>
      <c r="W27" s="6">
        <v>1.4037550447446921E-3</v>
      </c>
      <c r="X27" s="6">
        <v>2.8513774346376558E-2</v>
      </c>
      <c r="Y27" s="6">
        <v>3.6322161782768904E-2</v>
      </c>
      <c r="Z27" s="6">
        <v>0</v>
      </c>
      <c r="AA27" s="6">
        <v>7.8961221266888931E-4</v>
      </c>
      <c r="AB27" s="6">
        <v>2.4916652044218283E-2</v>
      </c>
      <c r="AC27" s="6">
        <v>0.13958589226180032</v>
      </c>
      <c r="AD27" s="6">
        <v>1.7546938059308652E-4</v>
      </c>
    </row>
    <row r="28" spans="1:30">
      <c r="A28" s="6" t="s">
        <v>92</v>
      </c>
      <c r="B28" s="6" t="s">
        <v>93</v>
      </c>
      <c r="C28" s="6" t="s">
        <v>13</v>
      </c>
      <c r="D28" s="6" t="s">
        <v>14</v>
      </c>
      <c r="E28" s="6" t="s">
        <v>65</v>
      </c>
      <c r="F28" s="6" t="s">
        <v>16</v>
      </c>
      <c r="G28" s="6" t="s">
        <v>17</v>
      </c>
      <c r="H28" s="6" t="s">
        <v>24</v>
      </c>
      <c r="I28" s="6" t="s">
        <v>92</v>
      </c>
      <c r="J28" s="6" t="s">
        <v>66</v>
      </c>
      <c r="K28" s="6" t="s">
        <v>67</v>
      </c>
      <c r="L28" s="6">
        <v>2.1851236780001749E-3</v>
      </c>
      <c r="M28" s="6">
        <v>0</v>
      </c>
      <c r="N28" s="6">
        <v>9.7806135827287824E-2</v>
      </c>
      <c r="O28" s="6">
        <v>1.7480989424001399E-4</v>
      </c>
      <c r="P28" s="6">
        <v>2.5347434664802029E-3</v>
      </c>
      <c r="Q28" s="6">
        <v>0</v>
      </c>
      <c r="R28" s="6">
        <v>2.3599335722401887E-3</v>
      </c>
      <c r="S28" s="6">
        <v>1.3984791539201119E-3</v>
      </c>
      <c r="T28" s="6">
        <v>0.71995454942749759</v>
      </c>
      <c r="U28" s="6">
        <v>0</v>
      </c>
      <c r="V28" s="6">
        <v>4.7198671444803773E-3</v>
      </c>
      <c r="W28" s="6">
        <v>8.7404947120006994E-5</v>
      </c>
      <c r="X28" s="6">
        <v>6.7913643912245428E-2</v>
      </c>
      <c r="Y28" s="6">
        <v>1.8879468577921509E-2</v>
      </c>
      <c r="Z28" s="6">
        <v>0</v>
      </c>
      <c r="AA28" s="6">
        <v>5.2442968272004193E-4</v>
      </c>
      <c r="AB28" s="6">
        <v>4.9820819858403982E-3</v>
      </c>
      <c r="AC28" s="6">
        <v>7.6479328730006124E-2</v>
      </c>
      <c r="AD28" s="6">
        <v>0</v>
      </c>
    </row>
    <row r="29" spans="1:30">
      <c r="A29" s="6" t="s">
        <v>94</v>
      </c>
      <c r="B29" s="6" t="s">
        <v>95</v>
      </c>
      <c r="C29" s="6" t="s">
        <v>13</v>
      </c>
      <c r="D29" s="6" t="s">
        <v>14</v>
      </c>
      <c r="E29" s="6" t="s">
        <v>65</v>
      </c>
      <c r="F29" s="6" t="s">
        <v>16</v>
      </c>
      <c r="G29" s="6" t="s">
        <v>36</v>
      </c>
      <c r="H29" s="6" t="s">
        <v>18</v>
      </c>
      <c r="I29" s="6" t="s">
        <v>94</v>
      </c>
      <c r="J29" s="6" t="s">
        <v>66</v>
      </c>
      <c r="K29" s="6" t="s">
        <v>84</v>
      </c>
      <c r="L29" s="6">
        <v>3.238512035010941E-3</v>
      </c>
      <c r="M29" s="6">
        <v>1.75054704595186E-4</v>
      </c>
      <c r="N29" s="6">
        <v>0.207527352297593</v>
      </c>
      <c r="O29" s="6">
        <v>5.6892778993435445E-3</v>
      </c>
      <c r="P29" s="6">
        <v>3.326039387308534E-3</v>
      </c>
      <c r="Q29" s="6">
        <v>2.6258205689277898E-4</v>
      </c>
      <c r="R29" s="6">
        <v>8.3150984682713348E-3</v>
      </c>
      <c r="S29" s="6">
        <v>9.6280087527352302E-4</v>
      </c>
      <c r="T29" s="6">
        <v>0.4489277899343545</v>
      </c>
      <c r="U29" s="6">
        <v>0</v>
      </c>
      <c r="V29" s="6">
        <v>2.3107221006564552E-2</v>
      </c>
      <c r="W29" s="6">
        <v>6.1269146608315098E-4</v>
      </c>
      <c r="X29" s="6">
        <v>0.18266958424507659</v>
      </c>
      <c r="Y29" s="6">
        <v>1.8118161925601752E-2</v>
      </c>
      <c r="Z29" s="6">
        <v>0</v>
      </c>
      <c r="AA29" s="6">
        <v>2.0131291028446388E-3</v>
      </c>
      <c r="AB29" s="6">
        <v>1.3129102844638949E-2</v>
      </c>
      <c r="AC29" s="6">
        <v>8.1663019693654262E-2</v>
      </c>
      <c r="AD29" s="6">
        <v>2.6258205689277898E-4</v>
      </c>
    </row>
    <row r="30" spans="1:30">
      <c r="A30" s="6" t="s">
        <v>96</v>
      </c>
      <c r="B30" s="6" t="s">
        <v>97</v>
      </c>
      <c r="C30" s="6" t="s">
        <v>13</v>
      </c>
      <c r="D30" s="6" t="s">
        <v>14</v>
      </c>
      <c r="E30" s="6" t="s">
        <v>65</v>
      </c>
      <c r="F30" s="6" t="s">
        <v>16</v>
      </c>
      <c r="G30" s="6" t="s">
        <v>17</v>
      </c>
      <c r="H30" s="6" t="s">
        <v>24</v>
      </c>
      <c r="I30" s="6" t="s">
        <v>96</v>
      </c>
      <c r="J30" s="6" t="s">
        <v>66</v>
      </c>
      <c r="K30" s="6" t="s">
        <v>67</v>
      </c>
      <c r="L30" s="6">
        <v>2.5775486623411253E-3</v>
      </c>
      <c r="M30" s="6">
        <v>1.7776197671318106E-3</v>
      </c>
      <c r="N30" s="6">
        <v>0.29704026308772552</v>
      </c>
      <c r="O30" s="6">
        <v>5.3328593013954317E-3</v>
      </c>
      <c r="P30" s="6">
        <v>6.043907208248156E-3</v>
      </c>
      <c r="Q30" s="6">
        <v>5.3328593013954317E-4</v>
      </c>
      <c r="R30" s="6">
        <v>1.5376410985690162E-2</v>
      </c>
      <c r="S30" s="6">
        <v>2.1331437205581727E-3</v>
      </c>
      <c r="T30" s="6">
        <v>0.47035819038307708</v>
      </c>
      <c r="U30" s="6">
        <v>0</v>
      </c>
      <c r="V30" s="6">
        <v>2.2931294996000356E-2</v>
      </c>
      <c r="W30" s="6">
        <v>1.3598791218558351E-2</v>
      </c>
      <c r="X30" s="6">
        <v>6.0705715047551331E-2</v>
      </c>
      <c r="Y30" s="6">
        <v>2.1064794240511955E-2</v>
      </c>
      <c r="Z30" s="6">
        <v>1.7776197671318106E-4</v>
      </c>
      <c r="AA30" s="6">
        <v>4.710692382899298E-3</v>
      </c>
      <c r="AB30" s="6">
        <v>1.6887387787752201E-2</v>
      </c>
      <c r="AC30" s="6">
        <v>5.8661452315349749E-2</v>
      </c>
      <c r="AD30" s="6">
        <v>8.8880988356590529E-5</v>
      </c>
    </row>
    <row r="31" spans="1:30">
      <c r="A31" s="6" t="s">
        <v>98</v>
      </c>
      <c r="B31" s="6" t="s">
        <v>99</v>
      </c>
      <c r="C31" s="6" t="s">
        <v>13</v>
      </c>
      <c r="D31" s="6" t="s">
        <v>14</v>
      </c>
      <c r="E31" s="6" t="s">
        <v>65</v>
      </c>
      <c r="F31" s="6" t="s">
        <v>16</v>
      </c>
      <c r="G31" s="6" t="s">
        <v>17</v>
      </c>
      <c r="H31" s="6" t="s">
        <v>18</v>
      </c>
      <c r="I31" s="6" t="s">
        <v>98</v>
      </c>
      <c r="J31" s="6" t="s">
        <v>66</v>
      </c>
      <c r="K31" s="6" t="s">
        <v>87</v>
      </c>
      <c r="L31" s="6">
        <v>1.7465723517596716E-3</v>
      </c>
      <c r="M31" s="6">
        <v>5.2397170552790154E-4</v>
      </c>
      <c r="N31" s="6">
        <v>9.4751550082962183E-2</v>
      </c>
      <c r="O31" s="6">
        <v>5.2397170552790154E-4</v>
      </c>
      <c r="P31" s="6">
        <v>1.9212295869356388E-3</v>
      </c>
      <c r="Q31" s="6">
        <v>0</v>
      </c>
      <c r="R31" s="6">
        <v>6.9862894070386861E-4</v>
      </c>
      <c r="S31" s="6">
        <v>5.2397170552790154E-4</v>
      </c>
      <c r="T31" s="6">
        <v>0.29517072744738448</v>
      </c>
      <c r="U31" s="6">
        <v>0</v>
      </c>
      <c r="V31" s="6">
        <v>5.1523884376910309E-3</v>
      </c>
      <c r="W31" s="6">
        <v>8.7328617587983576E-5</v>
      </c>
      <c r="X31" s="6">
        <v>0.56501615579425379</v>
      </c>
      <c r="Y31" s="6">
        <v>1.0392105492970045E-2</v>
      </c>
      <c r="Z31" s="6">
        <v>0</v>
      </c>
      <c r="AA31" s="6">
        <v>6.9862894070386861E-4</v>
      </c>
      <c r="AB31" s="6">
        <v>2.7071871452274908E-3</v>
      </c>
      <c r="AC31" s="6">
        <v>1.9910924810060258E-2</v>
      </c>
      <c r="AD31" s="6">
        <v>1.7465723517596715E-4</v>
      </c>
    </row>
    <row r="32" spans="1:30">
      <c r="A32" s="6" t="s">
        <v>100</v>
      </c>
      <c r="B32" s="6" t="s">
        <v>101</v>
      </c>
      <c r="C32" s="6" t="s">
        <v>13</v>
      </c>
      <c r="D32" s="6" t="s">
        <v>14</v>
      </c>
      <c r="E32" s="6" t="s">
        <v>65</v>
      </c>
      <c r="F32" s="6" t="s">
        <v>16</v>
      </c>
      <c r="G32" s="6" t="s">
        <v>17</v>
      </c>
      <c r="H32" s="6" t="s">
        <v>24</v>
      </c>
      <c r="I32" s="6" t="s">
        <v>100</v>
      </c>
      <c r="J32" s="6" t="s">
        <v>66</v>
      </c>
      <c r="K32" s="6" t="s">
        <v>67</v>
      </c>
      <c r="L32" s="6">
        <v>3.9408004203520452E-3</v>
      </c>
      <c r="M32" s="6">
        <v>1.0508801120938786E-3</v>
      </c>
      <c r="N32" s="6">
        <v>0.21464226289517471</v>
      </c>
      <c r="O32" s="6">
        <v>2.4520535948857167E-3</v>
      </c>
      <c r="P32" s="6">
        <v>8.2318942114020487E-3</v>
      </c>
      <c r="Q32" s="6">
        <v>2.6272002802346965E-4</v>
      </c>
      <c r="R32" s="6">
        <v>1.2085121289079605E-2</v>
      </c>
      <c r="S32" s="6">
        <v>1.4011734827918381E-3</v>
      </c>
      <c r="T32" s="6">
        <v>0.42508100534197391</v>
      </c>
      <c r="U32" s="6">
        <v>0</v>
      </c>
      <c r="V32" s="6">
        <v>1.5500481653384709E-2</v>
      </c>
      <c r="W32" s="6">
        <v>6.1301339872142917E-4</v>
      </c>
      <c r="X32" s="6">
        <v>0.15010070934407566</v>
      </c>
      <c r="Y32" s="6">
        <v>4.4224538050617393E-2</v>
      </c>
      <c r="Z32" s="6">
        <v>5.2544005604693929E-4</v>
      </c>
      <c r="AA32" s="6">
        <v>1.8390401961642876E-3</v>
      </c>
      <c r="AB32" s="6">
        <v>1.4011734827918381E-2</v>
      </c>
      <c r="AC32" s="6">
        <v>0.10403713109729398</v>
      </c>
      <c r="AD32" s="6">
        <v>0</v>
      </c>
    </row>
    <row r="33" spans="1:30">
      <c r="A33" s="6" t="s">
        <v>102</v>
      </c>
      <c r="B33" s="6" t="s">
        <v>103</v>
      </c>
      <c r="C33" s="6" t="s">
        <v>13</v>
      </c>
      <c r="D33" s="6" t="s">
        <v>14</v>
      </c>
      <c r="E33" s="6" t="s">
        <v>65</v>
      </c>
      <c r="F33" s="6" t="s">
        <v>23</v>
      </c>
      <c r="G33" s="6" t="s">
        <v>36</v>
      </c>
      <c r="H33" s="6" t="s">
        <v>18</v>
      </c>
      <c r="I33" s="6" t="s">
        <v>102</v>
      </c>
      <c r="J33" s="6" t="s">
        <v>104</v>
      </c>
      <c r="K33" s="6" t="s">
        <v>105</v>
      </c>
      <c r="L33" s="6">
        <v>7.8643830828381686E-4</v>
      </c>
      <c r="M33" s="6">
        <v>8.7382034253757421E-5</v>
      </c>
      <c r="N33" s="6">
        <v>8.1702202027263193E-2</v>
      </c>
      <c r="O33" s="6">
        <v>3.0583711988815101E-3</v>
      </c>
      <c r="P33" s="6">
        <v>1.223348479552604E-3</v>
      </c>
      <c r="Q33" s="6">
        <v>5.2429220552254461E-4</v>
      </c>
      <c r="R33" s="6">
        <v>4.1069556099265995E-3</v>
      </c>
      <c r="S33" s="6">
        <v>0</v>
      </c>
      <c r="T33" s="6">
        <v>0.76599091226843763</v>
      </c>
      <c r="U33" s="6">
        <v>8.7382034253757421E-5</v>
      </c>
      <c r="V33" s="6">
        <v>3.495281370150297E-3</v>
      </c>
      <c r="W33" s="6">
        <v>1.7476406850751485E-3</v>
      </c>
      <c r="X33" s="6">
        <v>9.1314225795176507E-2</v>
      </c>
      <c r="Y33" s="6">
        <v>5.2429220552254454E-3</v>
      </c>
      <c r="Z33" s="6">
        <v>0</v>
      </c>
      <c r="AA33" s="6">
        <v>1.223348479552604E-3</v>
      </c>
      <c r="AB33" s="6">
        <v>4.9807759524641733E-3</v>
      </c>
      <c r="AC33" s="6">
        <v>3.4428521495980427E-2</v>
      </c>
      <c r="AD33" s="6">
        <v>0</v>
      </c>
    </row>
    <row r="34" spans="1:30">
      <c r="A34" s="6" t="s">
        <v>106</v>
      </c>
      <c r="B34" s="6" t="s">
        <v>107</v>
      </c>
      <c r="C34" s="6" t="s">
        <v>13</v>
      </c>
      <c r="D34" s="6" t="s">
        <v>14</v>
      </c>
      <c r="E34" s="6" t="s">
        <v>65</v>
      </c>
      <c r="F34" s="6" t="s">
        <v>23</v>
      </c>
      <c r="G34" s="6" t="s">
        <v>36</v>
      </c>
      <c r="H34" s="6" t="s">
        <v>18</v>
      </c>
      <c r="I34" s="6" t="s">
        <v>106</v>
      </c>
      <c r="J34" s="6" t="s">
        <v>104</v>
      </c>
      <c r="K34" s="6" t="s">
        <v>105</v>
      </c>
      <c r="L34" s="6">
        <v>4.366049598323437E-4</v>
      </c>
      <c r="M34" s="6">
        <v>0</v>
      </c>
      <c r="N34" s="6">
        <v>0.19446384910932588</v>
      </c>
      <c r="O34" s="6">
        <v>1.4844568634299685E-3</v>
      </c>
      <c r="P34" s="6">
        <v>8.732099196646874E-4</v>
      </c>
      <c r="Q34" s="6">
        <v>0</v>
      </c>
      <c r="R34" s="6">
        <v>4.366049598323437E-4</v>
      </c>
      <c r="S34" s="6">
        <v>0</v>
      </c>
      <c r="T34" s="6">
        <v>0.57885085574572126</v>
      </c>
      <c r="U34" s="6">
        <v>0</v>
      </c>
      <c r="V34" s="6">
        <v>1.3971358714634998E-3</v>
      </c>
      <c r="W34" s="6">
        <v>2.6196297589940623E-4</v>
      </c>
      <c r="X34" s="6">
        <v>0.19655955291652114</v>
      </c>
      <c r="Y34" s="6">
        <v>6.3744324135522178E-3</v>
      </c>
      <c r="Z34" s="6">
        <v>0</v>
      </c>
      <c r="AA34" s="6">
        <v>3.4928396786587494E-4</v>
      </c>
      <c r="AB34" s="6">
        <v>2.2703457911281873E-3</v>
      </c>
      <c r="AC34" s="6">
        <v>1.5892420537897311E-2</v>
      </c>
      <c r="AD34" s="6">
        <v>3.4928396786587494E-4</v>
      </c>
    </row>
    <row r="35" spans="1:30">
      <c r="A35" s="6" t="s">
        <v>108</v>
      </c>
      <c r="B35" s="6" t="s">
        <v>109</v>
      </c>
      <c r="C35" s="6" t="s">
        <v>13</v>
      </c>
      <c r="D35" s="6" t="s">
        <v>72</v>
      </c>
      <c r="E35" s="6" t="s">
        <v>65</v>
      </c>
      <c r="F35" s="6" t="s">
        <v>23</v>
      </c>
      <c r="G35" s="6" t="s">
        <v>17</v>
      </c>
      <c r="H35" s="6" t="s">
        <v>24</v>
      </c>
      <c r="I35" s="6" t="s">
        <v>108</v>
      </c>
      <c r="J35" s="6" t="s">
        <v>73</v>
      </c>
      <c r="K35" s="6" t="s">
        <v>110</v>
      </c>
      <c r="L35" s="6">
        <v>5.236973029588898E-4</v>
      </c>
      <c r="M35" s="6">
        <v>0</v>
      </c>
      <c r="N35" s="6">
        <v>0.1277821419219691</v>
      </c>
      <c r="O35" s="6">
        <v>7.855459544383347E-4</v>
      </c>
      <c r="P35" s="6">
        <v>8.7282883826481626E-4</v>
      </c>
      <c r="Q35" s="6">
        <v>1.7456576765296326E-4</v>
      </c>
      <c r="R35" s="6">
        <v>6.1098018678537136E-4</v>
      </c>
      <c r="S35" s="6">
        <v>0</v>
      </c>
      <c r="T35" s="6">
        <v>4.1546652701405257E-2</v>
      </c>
      <c r="U35" s="6">
        <v>0</v>
      </c>
      <c r="V35" s="6">
        <v>4.9751243781094526E-3</v>
      </c>
      <c r="W35" s="6">
        <v>2.618486514794449E-4</v>
      </c>
      <c r="X35" s="6">
        <v>0.80448634022868115</v>
      </c>
      <c r="Y35" s="6">
        <v>2.8803351662738939E-3</v>
      </c>
      <c r="Z35" s="6">
        <v>0</v>
      </c>
      <c r="AA35" s="6">
        <v>8.7282883826481628E-5</v>
      </c>
      <c r="AB35" s="6">
        <v>1.3965261412237061E-3</v>
      </c>
      <c r="AC35" s="6">
        <v>1.3616129876931133E-2</v>
      </c>
      <c r="AD35" s="6">
        <v>0</v>
      </c>
    </row>
    <row r="36" spans="1:30">
      <c r="A36" s="6" t="s">
        <v>111</v>
      </c>
      <c r="B36" s="6" t="s">
        <v>112</v>
      </c>
      <c r="C36" s="6" t="s">
        <v>13</v>
      </c>
      <c r="D36" s="6" t="s">
        <v>72</v>
      </c>
      <c r="E36" s="6" t="s">
        <v>65</v>
      </c>
      <c r="F36" s="6" t="s">
        <v>23</v>
      </c>
      <c r="G36" s="6" t="s">
        <v>17</v>
      </c>
      <c r="H36" s="6" t="s">
        <v>24</v>
      </c>
      <c r="I36" s="6" t="s">
        <v>111</v>
      </c>
      <c r="J36" s="6" t="s">
        <v>73</v>
      </c>
      <c r="K36" s="6" t="s">
        <v>110</v>
      </c>
      <c r="L36" s="6">
        <v>3.4925347070636516E-4</v>
      </c>
      <c r="M36" s="6">
        <v>1.7462673535318258E-4</v>
      </c>
      <c r="N36" s="6">
        <v>6.7493233214005063E-2</v>
      </c>
      <c r="O36" s="6">
        <v>6.11193573736139E-4</v>
      </c>
      <c r="P36" s="6">
        <v>6.9850694141273032E-4</v>
      </c>
      <c r="Q36" s="6">
        <v>0</v>
      </c>
      <c r="R36" s="6">
        <v>3.5798480747402427E-3</v>
      </c>
      <c r="S36" s="6">
        <v>0</v>
      </c>
      <c r="T36" s="6">
        <v>6.8540993626124161E-2</v>
      </c>
      <c r="U36" s="6">
        <v>0</v>
      </c>
      <c r="V36" s="6">
        <v>8.0328298262463977E-3</v>
      </c>
      <c r="W36" s="6">
        <v>1.7462673535318258E-4</v>
      </c>
      <c r="X36" s="6">
        <v>0.82511132454378766</v>
      </c>
      <c r="Y36" s="6">
        <v>6.4611892080677549E-3</v>
      </c>
      <c r="Z36" s="6">
        <v>0</v>
      </c>
      <c r="AA36" s="6">
        <v>3.4925347070636516E-4</v>
      </c>
      <c r="AB36" s="6">
        <v>2.0955208242381907E-3</v>
      </c>
      <c r="AC36" s="6">
        <v>1.632759975552257E-2</v>
      </c>
      <c r="AD36" s="6">
        <v>0</v>
      </c>
    </row>
    <row r="37" spans="1:30">
      <c r="A37" s="6" t="s">
        <v>113</v>
      </c>
      <c r="B37" s="6" t="s">
        <v>114</v>
      </c>
      <c r="C37" s="6" t="s">
        <v>13</v>
      </c>
      <c r="D37" s="6" t="s">
        <v>72</v>
      </c>
      <c r="E37" s="6" t="s">
        <v>65</v>
      </c>
      <c r="F37" s="6" t="s">
        <v>23</v>
      </c>
      <c r="G37" s="6" t="s">
        <v>17</v>
      </c>
      <c r="H37" s="6" t="s">
        <v>24</v>
      </c>
      <c r="I37" s="6" t="s">
        <v>113</v>
      </c>
      <c r="J37" s="6" t="s">
        <v>73</v>
      </c>
      <c r="K37" s="6" t="s">
        <v>110</v>
      </c>
      <c r="L37" s="6">
        <v>1.3140604467805519E-3</v>
      </c>
      <c r="M37" s="6">
        <v>0</v>
      </c>
      <c r="N37" s="6">
        <v>0.12212001752080595</v>
      </c>
      <c r="O37" s="6">
        <v>5.2562417871222073E-4</v>
      </c>
      <c r="P37" s="6">
        <v>9.6364432763907139E-3</v>
      </c>
      <c r="Q37" s="6">
        <v>4.3802014892685063E-4</v>
      </c>
      <c r="R37" s="6">
        <v>2.4266316250547527E-2</v>
      </c>
      <c r="S37" s="6">
        <v>5.2562417871222073E-4</v>
      </c>
      <c r="T37" s="6">
        <v>0.23425317564607973</v>
      </c>
      <c r="U37" s="6">
        <v>0</v>
      </c>
      <c r="V37" s="6">
        <v>3.9071397284275076E-2</v>
      </c>
      <c r="W37" s="6">
        <v>5.2562417871222073E-4</v>
      </c>
      <c r="X37" s="6">
        <v>0.45492772667542708</v>
      </c>
      <c r="Y37" s="6">
        <v>2.3828296101620676E-2</v>
      </c>
      <c r="Z37" s="6">
        <v>0</v>
      </c>
      <c r="AA37" s="6">
        <v>7.8843626806833109E-4</v>
      </c>
      <c r="AB37" s="6">
        <v>8.6727989487516421E-3</v>
      </c>
      <c r="AC37" s="6">
        <v>7.9018834866403861E-2</v>
      </c>
      <c r="AD37" s="6">
        <v>8.7604029785370131E-5</v>
      </c>
    </row>
    <row r="38" spans="1:30">
      <c r="A38" s="6" t="s">
        <v>115</v>
      </c>
      <c r="B38" s="6" t="s">
        <v>116</v>
      </c>
      <c r="C38" s="6" t="s">
        <v>13</v>
      </c>
      <c r="D38" s="6" t="s">
        <v>72</v>
      </c>
      <c r="E38" s="6" t="s">
        <v>65</v>
      </c>
      <c r="F38" s="6" t="s">
        <v>23</v>
      </c>
      <c r="G38" s="6" t="s">
        <v>17</v>
      </c>
      <c r="H38" s="6" t="s">
        <v>18</v>
      </c>
      <c r="I38" s="6" t="s">
        <v>115</v>
      </c>
      <c r="J38" s="6" t="s">
        <v>73</v>
      </c>
      <c r="K38" s="6" t="s">
        <v>74</v>
      </c>
      <c r="L38" s="6">
        <v>3.5072336694432268E-3</v>
      </c>
      <c r="M38" s="6">
        <v>2.6304252520824198E-4</v>
      </c>
      <c r="N38" s="6">
        <v>0.17255589653660675</v>
      </c>
      <c r="O38" s="6">
        <v>5.2608505041648395E-4</v>
      </c>
      <c r="P38" s="6">
        <v>1.0784743533537922E-2</v>
      </c>
      <c r="Q38" s="6">
        <v>5.2608505041648395E-4</v>
      </c>
      <c r="R38" s="6">
        <v>4.2963612450679523E-3</v>
      </c>
      <c r="S38" s="6">
        <v>3.5072336694432269E-4</v>
      </c>
      <c r="T38" s="6">
        <v>0.23726435773783427</v>
      </c>
      <c r="U38" s="6">
        <v>1.7536168347216134E-4</v>
      </c>
      <c r="V38" s="6">
        <v>3.0074528715475668E-2</v>
      </c>
      <c r="W38" s="6">
        <v>8.7680841736080669E-4</v>
      </c>
      <c r="X38" s="6">
        <v>0.33450241122314772</v>
      </c>
      <c r="Y38" s="6">
        <v>2.9197720298114863E-2</v>
      </c>
      <c r="Z38" s="6">
        <v>0</v>
      </c>
      <c r="AA38" s="6">
        <v>3.5072336694432269E-4</v>
      </c>
      <c r="AB38" s="6">
        <v>1.2889083735203859E-2</v>
      </c>
      <c r="AC38" s="6">
        <v>0.16177115300306882</v>
      </c>
      <c r="AD38" s="6">
        <v>8.7680841736080672E-5</v>
      </c>
    </row>
    <row r="39" spans="1:30">
      <c r="A39" s="6" t="s">
        <v>117</v>
      </c>
      <c r="B39" s="6" t="s">
        <v>118</v>
      </c>
      <c r="C39" s="6" t="s">
        <v>13</v>
      </c>
      <c r="D39" s="6" t="s">
        <v>72</v>
      </c>
      <c r="E39" s="6" t="s">
        <v>65</v>
      </c>
      <c r="F39" s="6" t="s">
        <v>23</v>
      </c>
      <c r="G39" s="6" t="s">
        <v>17</v>
      </c>
      <c r="H39" s="6" t="s">
        <v>24</v>
      </c>
      <c r="I39" s="6" t="s">
        <v>117</v>
      </c>
      <c r="J39" s="6" t="s">
        <v>73</v>
      </c>
      <c r="K39" s="6" t="s">
        <v>110</v>
      </c>
      <c r="L39" s="6">
        <v>4.3859649122807018E-4</v>
      </c>
      <c r="M39" s="6">
        <v>5.263157894736842E-4</v>
      </c>
      <c r="N39" s="6">
        <v>8.8684210526315796E-2</v>
      </c>
      <c r="O39" s="6">
        <v>1.4912280701754386E-3</v>
      </c>
      <c r="P39" s="6">
        <v>3.2456140350877192E-3</v>
      </c>
      <c r="Q39" s="6">
        <v>8.7719298245614037E-4</v>
      </c>
      <c r="R39" s="6">
        <v>1.0263157894736842E-2</v>
      </c>
      <c r="S39" s="6">
        <v>3.5087719298245611E-4</v>
      </c>
      <c r="T39" s="6">
        <v>0.11754385964912281</v>
      </c>
      <c r="U39" s="6">
        <v>0</v>
      </c>
      <c r="V39" s="6">
        <v>1.043859649122807E-2</v>
      </c>
      <c r="W39" s="6">
        <v>3.5087719298245611E-4</v>
      </c>
      <c r="X39" s="6">
        <v>0.68464912280701751</v>
      </c>
      <c r="Y39" s="6">
        <v>1.6315789473684211E-2</v>
      </c>
      <c r="Z39" s="6">
        <v>0</v>
      </c>
      <c r="AA39" s="6">
        <v>5.263157894736842E-4</v>
      </c>
      <c r="AB39" s="6">
        <v>8.859649122807017E-3</v>
      </c>
      <c r="AC39" s="6">
        <v>5.5438596491228072E-2</v>
      </c>
      <c r="AD39" s="6">
        <v>0</v>
      </c>
    </row>
    <row r="40" spans="1:30">
      <c r="A40" s="6" t="s">
        <v>119</v>
      </c>
      <c r="B40" s="6" t="s">
        <v>120</v>
      </c>
      <c r="C40" s="6" t="s">
        <v>13</v>
      </c>
      <c r="D40" s="6" t="s">
        <v>72</v>
      </c>
      <c r="E40" s="6" t="s">
        <v>65</v>
      </c>
      <c r="F40" s="6" t="s">
        <v>23</v>
      </c>
      <c r="G40" s="6" t="s">
        <v>17</v>
      </c>
      <c r="H40" s="6" t="s">
        <v>18</v>
      </c>
      <c r="I40" s="6" t="s">
        <v>119</v>
      </c>
      <c r="J40" s="6" t="s">
        <v>73</v>
      </c>
      <c r="K40" s="6" t="s">
        <v>74</v>
      </c>
      <c r="L40" s="6">
        <v>6.1167423977630199E-4</v>
      </c>
      <c r="M40" s="6">
        <v>0</v>
      </c>
      <c r="N40" s="6">
        <v>0.10311080041943377</v>
      </c>
      <c r="O40" s="6">
        <v>5.2429220552254461E-4</v>
      </c>
      <c r="P40" s="6">
        <v>6.1167423977630199E-4</v>
      </c>
      <c r="Q40" s="6">
        <v>8.7382034253757421E-5</v>
      </c>
      <c r="R40" s="6">
        <v>4.1943376441803569E-3</v>
      </c>
      <c r="S40" s="6">
        <v>0</v>
      </c>
      <c r="T40" s="6">
        <v>4.7273680531282766E-2</v>
      </c>
      <c r="U40" s="6">
        <v>0</v>
      </c>
      <c r="V40" s="6">
        <v>8.7382034253757433E-3</v>
      </c>
      <c r="W40" s="6">
        <v>1.7476406850751484E-4</v>
      </c>
      <c r="X40" s="6">
        <v>0.80155540020971683</v>
      </c>
      <c r="Y40" s="6">
        <v>1.9224047535826635E-3</v>
      </c>
      <c r="Z40" s="6">
        <v>0</v>
      </c>
      <c r="AA40" s="6">
        <v>8.7382034253757421E-5</v>
      </c>
      <c r="AB40" s="6">
        <v>1.6602586508213911E-3</v>
      </c>
      <c r="AC40" s="6">
        <v>2.9447745543516254E-2</v>
      </c>
      <c r="AD40" s="6">
        <v>0</v>
      </c>
    </row>
    <row r="41" spans="1:30">
      <c r="A41" s="6" t="s">
        <v>121</v>
      </c>
      <c r="B41" s="6" t="s">
        <v>122</v>
      </c>
      <c r="C41" s="6" t="s">
        <v>13</v>
      </c>
      <c r="D41" s="6" t="s">
        <v>72</v>
      </c>
      <c r="E41" s="6" t="s">
        <v>65</v>
      </c>
      <c r="F41" s="6" t="s">
        <v>23</v>
      </c>
      <c r="G41" s="6" t="s">
        <v>17</v>
      </c>
      <c r="H41" s="6" t="s">
        <v>24</v>
      </c>
      <c r="I41" s="6" t="s">
        <v>121</v>
      </c>
      <c r="J41" s="6" t="s">
        <v>73</v>
      </c>
      <c r="K41" s="6" t="s">
        <v>110</v>
      </c>
      <c r="L41" s="6">
        <v>2.0312637993464629E-3</v>
      </c>
      <c r="M41" s="6">
        <v>2.649474520886691E-4</v>
      </c>
      <c r="N41" s="6">
        <v>0.24145544467014043</v>
      </c>
      <c r="O41" s="6">
        <v>1.0597898083546764E-3</v>
      </c>
      <c r="P41" s="6">
        <v>1.3070740969707674E-2</v>
      </c>
      <c r="Q41" s="6">
        <v>6.1821072154022785E-4</v>
      </c>
      <c r="R41" s="6">
        <v>6.0937913980393891E-3</v>
      </c>
      <c r="S41" s="6">
        <v>6.1821072154022785E-4</v>
      </c>
      <c r="T41" s="6">
        <v>0.27960787777090879</v>
      </c>
      <c r="U41" s="6">
        <v>0</v>
      </c>
      <c r="V41" s="6">
        <v>5.1223174070476024E-2</v>
      </c>
      <c r="W41" s="6">
        <v>8.8315817362889695E-4</v>
      </c>
      <c r="X41" s="6">
        <v>1.2629161882893225E-2</v>
      </c>
      <c r="Y41" s="6">
        <v>6.2086019606111452E-2</v>
      </c>
      <c r="Z41" s="6">
        <v>0</v>
      </c>
      <c r="AA41" s="6">
        <v>4.4157908681444847E-4</v>
      </c>
      <c r="AB41" s="6">
        <v>1.9076216550384172E-2</v>
      </c>
      <c r="AC41" s="6">
        <v>0.30884041331802525</v>
      </c>
      <c r="AD41" s="6">
        <v>0</v>
      </c>
    </row>
    <row r="42" spans="1:30">
      <c r="A42" s="6" t="s">
        <v>123</v>
      </c>
      <c r="B42" s="6" t="s">
        <v>124</v>
      </c>
      <c r="C42" s="6" t="s">
        <v>13</v>
      </c>
      <c r="D42" s="6" t="s">
        <v>72</v>
      </c>
      <c r="E42" s="6" t="s">
        <v>65</v>
      </c>
      <c r="F42" s="6" t="s">
        <v>23</v>
      </c>
      <c r="G42" s="6" t="s">
        <v>17</v>
      </c>
      <c r="H42" s="6" t="s">
        <v>18</v>
      </c>
      <c r="I42" s="6" t="s">
        <v>123</v>
      </c>
      <c r="J42" s="6" t="s">
        <v>73</v>
      </c>
      <c r="K42" s="6" t="s">
        <v>74</v>
      </c>
      <c r="L42" s="6">
        <v>2.5602542597333803E-3</v>
      </c>
      <c r="M42" s="6">
        <v>0</v>
      </c>
      <c r="N42" s="6">
        <v>0.17259645095788823</v>
      </c>
      <c r="O42" s="6">
        <v>1.4125540743356582E-3</v>
      </c>
      <c r="P42" s="6">
        <v>1.0682440187163415E-2</v>
      </c>
      <c r="Q42" s="6">
        <v>1.7656925929195727E-4</v>
      </c>
      <c r="R42" s="6">
        <v>1.2183278891145052E-2</v>
      </c>
      <c r="S42" s="6">
        <v>7.0627703716782909E-4</v>
      </c>
      <c r="T42" s="6">
        <v>0.27465348282863955</v>
      </c>
      <c r="U42" s="6">
        <v>5.2970777787587182E-4</v>
      </c>
      <c r="V42" s="6">
        <v>0.18098349077425621</v>
      </c>
      <c r="W42" s="6">
        <v>2.0305464818575086E-3</v>
      </c>
      <c r="X42" s="6">
        <v>4.2111768341131811E-2</v>
      </c>
      <c r="Y42" s="6">
        <v>1.0859009446455372E-2</v>
      </c>
      <c r="Z42" s="6">
        <v>0</v>
      </c>
      <c r="AA42" s="6">
        <v>1.3242694446896795E-3</v>
      </c>
      <c r="AB42" s="6">
        <v>6.5595479826962122E-2</v>
      </c>
      <c r="AC42" s="6">
        <v>0.2215061357817604</v>
      </c>
      <c r="AD42" s="6">
        <v>8.8284629645978636E-5</v>
      </c>
    </row>
    <row r="43" spans="1:30">
      <c r="A43" s="6" t="s">
        <v>125</v>
      </c>
      <c r="B43" s="6" t="s">
        <v>126</v>
      </c>
      <c r="C43" s="6" t="s">
        <v>13</v>
      </c>
      <c r="D43" s="6" t="s">
        <v>14</v>
      </c>
      <c r="E43" s="6" t="s">
        <v>65</v>
      </c>
      <c r="F43" s="6" t="s">
        <v>23</v>
      </c>
      <c r="G43" s="6" t="s">
        <v>17</v>
      </c>
      <c r="H43" s="6" t="s">
        <v>18</v>
      </c>
      <c r="I43" s="6" t="s">
        <v>125</v>
      </c>
      <c r="J43" s="6" t="s">
        <v>104</v>
      </c>
      <c r="K43" s="6" t="s">
        <v>127</v>
      </c>
      <c r="L43" s="6">
        <v>5.2356020942408382E-4</v>
      </c>
      <c r="M43" s="6">
        <v>0</v>
      </c>
      <c r="N43" s="6">
        <v>0.34712041884816752</v>
      </c>
      <c r="O43" s="6">
        <v>4.3630017452006982E-4</v>
      </c>
      <c r="P43" s="6">
        <v>4.3630017452006982E-4</v>
      </c>
      <c r="Q43" s="6">
        <v>0</v>
      </c>
      <c r="R43" s="6">
        <v>8.7260034904013966E-5</v>
      </c>
      <c r="S43" s="6">
        <v>0</v>
      </c>
      <c r="T43" s="6">
        <v>0.10724258289703316</v>
      </c>
      <c r="U43" s="6">
        <v>0</v>
      </c>
      <c r="V43" s="6">
        <v>1.8324607329842932E-3</v>
      </c>
      <c r="W43" s="6">
        <v>0</v>
      </c>
      <c r="X43" s="6">
        <v>0.52207678883071551</v>
      </c>
      <c r="Y43" s="6">
        <v>2.3560209424083769E-3</v>
      </c>
      <c r="Z43" s="6">
        <v>0</v>
      </c>
      <c r="AA43" s="6">
        <v>0</v>
      </c>
      <c r="AB43" s="6">
        <v>1.4834205933682374E-3</v>
      </c>
      <c r="AC43" s="6">
        <v>1.6404886561954626E-2</v>
      </c>
      <c r="AD43" s="6">
        <v>0</v>
      </c>
    </row>
    <row r="44" spans="1:30">
      <c r="A44" s="6" t="s">
        <v>128</v>
      </c>
      <c r="B44" s="6" t="s">
        <v>129</v>
      </c>
      <c r="C44" s="6" t="s">
        <v>13</v>
      </c>
      <c r="D44" s="6" t="s">
        <v>14</v>
      </c>
      <c r="E44" s="6" t="s">
        <v>65</v>
      </c>
      <c r="F44" s="6" t="s">
        <v>23</v>
      </c>
      <c r="G44" s="6" t="s">
        <v>36</v>
      </c>
      <c r="H44" s="6" t="s">
        <v>24</v>
      </c>
      <c r="I44" s="6" t="s">
        <v>128</v>
      </c>
      <c r="J44" s="6" t="s">
        <v>104</v>
      </c>
      <c r="K44" s="6" t="s">
        <v>130</v>
      </c>
      <c r="L44" s="6">
        <v>4.8972452995190204E-3</v>
      </c>
      <c r="M44" s="6">
        <v>1.5741145605596852E-3</v>
      </c>
      <c r="N44" s="6">
        <v>0.15776125929164844</v>
      </c>
      <c r="O44" s="6">
        <v>1.9239177962396153E-3</v>
      </c>
      <c r="P44" s="6">
        <v>7.870572802798426E-4</v>
      </c>
      <c r="Q44" s="6">
        <v>6.1215566243987755E-4</v>
      </c>
      <c r="R44" s="6">
        <v>4.7223436816790556E-3</v>
      </c>
      <c r="S44" s="6">
        <v>0</v>
      </c>
      <c r="T44" s="6">
        <v>0.53957149103629209</v>
      </c>
      <c r="U44" s="6">
        <v>0</v>
      </c>
      <c r="V44" s="6">
        <v>3.3231307389593352E-3</v>
      </c>
      <c r="W44" s="6">
        <v>8.7450808919982512E-4</v>
      </c>
      <c r="X44" s="6">
        <v>0.21066899868823788</v>
      </c>
      <c r="Y44" s="6">
        <v>1.6003498032356799E-2</v>
      </c>
      <c r="Z44" s="6">
        <v>0</v>
      </c>
      <c r="AA44" s="6">
        <v>8.4827284652383029E-3</v>
      </c>
      <c r="AB44" s="6">
        <v>9.4446873633581112E-3</v>
      </c>
      <c r="AC44" s="6">
        <v>3.9352864013992128E-2</v>
      </c>
      <c r="AD44" s="6">
        <v>0</v>
      </c>
    </row>
    <row r="45" spans="1:30">
      <c r="A45" s="6" t="s">
        <v>131</v>
      </c>
      <c r="B45" s="6" t="s">
        <v>132</v>
      </c>
      <c r="C45" s="6" t="s">
        <v>13</v>
      </c>
      <c r="D45" s="6" t="s">
        <v>14</v>
      </c>
      <c r="E45" s="6" t="s">
        <v>65</v>
      </c>
      <c r="F45" s="6" t="s">
        <v>23</v>
      </c>
      <c r="G45" s="6" t="s">
        <v>36</v>
      </c>
      <c r="H45" s="6" t="s">
        <v>18</v>
      </c>
      <c r="I45" s="6" t="s">
        <v>131</v>
      </c>
      <c r="J45" s="6" t="s">
        <v>104</v>
      </c>
      <c r="K45" s="6" t="s">
        <v>105</v>
      </c>
      <c r="L45" s="6">
        <v>8.7336244541484718E-4</v>
      </c>
      <c r="M45" s="6">
        <v>3.4934497816593884E-4</v>
      </c>
      <c r="N45" s="6">
        <v>0.23991266375545853</v>
      </c>
      <c r="O45" s="6">
        <v>2.4454148471615722E-3</v>
      </c>
      <c r="P45" s="6">
        <v>9.6069868995633193E-4</v>
      </c>
      <c r="Q45" s="6">
        <v>8.733624454148471E-5</v>
      </c>
      <c r="R45" s="6">
        <v>3.318777292576419E-3</v>
      </c>
      <c r="S45" s="6">
        <v>8.733624454148471E-5</v>
      </c>
      <c r="T45" s="6">
        <v>0.43799126637554586</v>
      </c>
      <c r="U45" s="6">
        <v>0</v>
      </c>
      <c r="V45" s="6">
        <v>5.4148471615720522E-3</v>
      </c>
      <c r="W45" s="6">
        <v>4.3668122270742359E-4</v>
      </c>
      <c r="X45" s="6">
        <v>0.2427947598253275</v>
      </c>
      <c r="Y45" s="6">
        <v>1.1441048034934499E-2</v>
      </c>
      <c r="Z45" s="6">
        <v>0</v>
      </c>
      <c r="AA45" s="6">
        <v>2.8820960698689958E-3</v>
      </c>
      <c r="AB45" s="6">
        <v>1.3362445414847162E-2</v>
      </c>
      <c r="AC45" s="6">
        <v>3.7641921397379915E-2</v>
      </c>
      <c r="AD45" s="6">
        <v>0</v>
      </c>
    </row>
    <row r="46" spans="1:30">
      <c r="A46" s="6" t="s">
        <v>133</v>
      </c>
      <c r="B46" s="6" t="s">
        <v>134</v>
      </c>
      <c r="C46" s="6" t="s">
        <v>13</v>
      </c>
      <c r="D46" s="6" t="s">
        <v>14</v>
      </c>
      <c r="E46" s="6" t="s">
        <v>65</v>
      </c>
      <c r="F46" s="6" t="s">
        <v>23</v>
      </c>
      <c r="G46" s="6" t="s">
        <v>36</v>
      </c>
      <c r="H46" s="6" t="s">
        <v>24</v>
      </c>
      <c r="I46" s="6" t="s">
        <v>133</v>
      </c>
      <c r="J46" s="6" t="s">
        <v>104</v>
      </c>
      <c r="K46" s="6" t="s">
        <v>130</v>
      </c>
      <c r="L46" s="6">
        <v>4.2910937910500043E-3</v>
      </c>
      <c r="M46" s="6">
        <v>8.7573342674489882E-4</v>
      </c>
      <c r="N46" s="6">
        <v>0.3109729398371136</v>
      </c>
      <c r="O46" s="6">
        <v>1.4011734827918381E-3</v>
      </c>
      <c r="P46" s="6">
        <v>4.9041071897714334E-3</v>
      </c>
      <c r="Q46" s="6">
        <v>7.8816008407040894E-4</v>
      </c>
      <c r="R46" s="6">
        <v>6.3928540152377615E-3</v>
      </c>
      <c r="S46" s="6">
        <v>0</v>
      </c>
      <c r="T46" s="6">
        <v>0.39583150888869428</v>
      </c>
      <c r="U46" s="6">
        <v>0</v>
      </c>
      <c r="V46" s="6">
        <v>6.4804273579122515E-3</v>
      </c>
      <c r="W46" s="6">
        <v>2.6272002802346965E-4</v>
      </c>
      <c r="X46" s="6">
        <v>9.4491636745774585E-2</v>
      </c>
      <c r="Y46" s="6">
        <v>0.10140993081705929</v>
      </c>
      <c r="Z46" s="6">
        <v>2.6272002802346965E-4</v>
      </c>
      <c r="AA46" s="6">
        <v>3.5029337069795953E-3</v>
      </c>
      <c r="AB46" s="6">
        <v>1.6726508450827567E-2</v>
      </c>
      <c r="AC46" s="6">
        <v>5.0880112093878625E-2</v>
      </c>
      <c r="AD46" s="6">
        <v>5.2544005604693929E-4</v>
      </c>
    </row>
    <row r="47" spans="1:30">
      <c r="A47" s="6" t="s">
        <v>135</v>
      </c>
      <c r="B47" s="6" t="s">
        <v>136</v>
      </c>
      <c r="C47" s="6" t="s">
        <v>13</v>
      </c>
      <c r="D47" s="6" t="s">
        <v>14</v>
      </c>
      <c r="E47" s="6" t="s">
        <v>65</v>
      </c>
      <c r="F47" s="6" t="s">
        <v>23</v>
      </c>
      <c r="G47" s="6" t="s">
        <v>32</v>
      </c>
      <c r="H47" s="6" t="s">
        <v>18</v>
      </c>
      <c r="I47" s="6" t="s">
        <v>135</v>
      </c>
      <c r="J47" s="6" t="s">
        <v>104</v>
      </c>
      <c r="K47" s="6" t="s">
        <v>137</v>
      </c>
      <c r="L47" s="6">
        <v>1.8353434714210803E-3</v>
      </c>
      <c r="M47" s="6">
        <v>6.9917846530326863E-4</v>
      </c>
      <c r="N47" s="6">
        <v>0.19105051564411815</v>
      </c>
      <c r="O47" s="6">
        <v>1.660548855095263E-3</v>
      </c>
      <c r="P47" s="6">
        <v>2.272330012235623E-3</v>
      </c>
      <c r="Q47" s="6">
        <v>0</v>
      </c>
      <c r="R47" s="6">
        <v>3.4958923265163435E-3</v>
      </c>
      <c r="S47" s="6">
        <v>6.1178115714036012E-4</v>
      </c>
      <c r="T47" s="6">
        <v>0.32642894598846356</v>
      </c>
      <c r="U47" s="6">
        <v>0</v>
      </c>
      <c r="V47" s="6">
        <v>9.7884985142457619E-3</v>
      </c>
      <c r="W47" s="6">
        <v>3.4958923265163432E-4</v>
      </c>
      <c r="X47" s="6">
        <v>0.34128648837615799</v>
      </c>
      <c r="Y47" s="6">
        <v>2.8841111693759833E-2</v>
      </c>
      <c r="Z47" s="6">
        <v>1.7479461632581716E-4</v>
      </c>
      <c r="AA47" s="6">
        <v>5.243838489774515E-4</v>
      </c>
      <c r="AB47" s="6">
        <v>1.0924663520363573E-2</v>
      </c>
      <c r="AC47" s="6">
        <v>7.9793742352735536E-2</v>
      </c>
      <c r="AD47" s="6">
        <v>2.6219192448872575E-4</v>
      </c>
    </row>
    <row r="48" spans="1:30">
      <c r="A48" s="6" t="s">
        <v>138</v>
      </c>
      <c r="B48" s="6" t="s">
        <v>139</v>
      </c>
      <c r="C48" s="6" t="s">
        <v>13</v>
      </c>
      <c r="D48" s="6" t="s">
        <v>72</v>
      </c>
      <c r="E48" s="6" t="s">
        <v>65</v>
      </c>
      <c r="F48" s="6" t="s">
        <v>23</v>
      </c>
      <c r="G48" s="6" t="s">
        <v>17</v>
      </c>
      <c r="H48" s="6" t="s">
        <v>24</v>
      </c>
      <c r="I48" s="6" t="s">
        <v>138</v>
      </c>
      <c r="J48" s="6" t="s">
        <v>73</v>
      </c>
      <c r="K48" s="6" t="s">
        <v>110</v>
      </c>
      <c r="L48" s="6">
        <v>6.993006993006993E-4</v>
      </c>
      <c r="M48" s="6">
        <v>0</v>
      </c>
      <c r="N48" s="6">
        <v>5.2360139860139862E-2</v>
      </c>
      <c r="O48" s="6">
        <v>2.6223776223776224E-4</v>
      </c>
      <c r="P48" s="6">
        <v>1.5734265734265735E-3</v>
      </c>
      <c r="Q48" s="6">
        <v>0</v>
      </c>
      <c r="R48" s="6">
        <v>1.6608391608391609E-3</v>
      </c>
      <c r="S48" s="6">
        <v>0</v>
      </c>
      <c r="T48" s="6">
        <v>0.10533216783216784</v>
      </c>
      <c r="U48" s="6">
        <v>0</v>
      </c>
      <c r="V48" s="6">
        <v>1.2062937062937063E-2</v>
      </c>
      <c r="W48" s="6">
        <v>6.1188811188811194E-4</v>
      </c>
      <c r="X48" s="6">
        <v>0.80559440559440565</v>
      </c>
      <c r="Y48" s="6">
        <v>8.4790209790209792E-3</v>
      </c>
      <c r="Z48" s="6">
        <v>0</v>
      </c>
      <c r="AA48" s="6">
        <v>8.7412587412587413E-5</v>
      </c>
      <c r="AB48" s="6">
        <v>4.807692307692308E-3</v>
      </c>
      <c r="AC48" s="6">
        <v>6.4685314685314684E-3</v>
      </c>
      <c r="AD48" s="6">
        <v>0</v>
      </c>
    </row>
    <row r="49" spans="1:30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>
        <f>AVERAGE(L2:L48)</f>
        <v>2.9625007057011076E-3</v>
      </c>
      <c r="M49" s="7">
        <f t="shared" ref="M49:AD49" si="0">AVERAGE(M2:M48)</f>
        <v>5.6320122550801552E-4</v>
      </c>
      <c r="N49" s="7">
        <f t="shared" si="0"/>
        <v>0.19369554345657236</v>
      </c>
      <c r="O49" s="7">
        <f t="shared" si="0"/>
        <v>1.5221695916148037E-3</v>
      </c>
      <c r="P49" s="7">
        <f t="shared" si="0"/>
        <v>3.9082099325800255E-3</v>
      </c>
      <c r="Q49" s="7">
        <f t="shared" si="0"/>
        <v>2.6497868612559576E-4</v>
      </c>
      <c r="R49" s="7">
        <f t="shared" si="0"/>
        <v>8.897570418599586E-3</v>
      </c>
      <c r="S49" s="7">
        <f t="shared" si="0"/>
        <v>8.2588826214497976E-4</v>
      </c>
      <c r="T49" s="7">
        <f t="shared" si="0"/>
        <v>0.37822021104915532</v>
      </c>
      <c r="U49" s="7">
        <f t="shared" si="0"/>
        <v>3.5489449781653036E-5</v>
      </c>
      <c r="V49" s="7">
        <f t="shared" si="0"/>
        <v>1.652806819850507E-2</v>
      </c>
      <c r="W49" s="7">
        <f t="shared" si="0"/>
        <v>8.2645360129860032E-4</v>
      </c>
      <c r="X49" s="7">
        <f t="shared" si="0"/>
        <v>0.27919669672138986</v>
      </c>
      <c r="Y49" s="7">
        <f t="shared" si="0"/>
        <v>2.8685063281849908E-2</v>
      </c>
      <c r="Z49" s="7">
        <f t="shared" si="0"/>
        <v>1.6219753747263158E-4</v>
      </c>
      <c r="AA49" s="7">
        <f t="shared" si="0"/>
        <v>1.6588816266893663E-3</v>
      </c>
      <c r="AB49" s="7">
        <f t="shared" si="0"/>
        <v>1.1924226328610749E-2</v>
      </c>
      <c r="AC49" s="7">
        <f t="shared" si="0"/>
        <v>6.9973582028762762E-2</v>
      </c>
      <c r="AD49" s="7">
        <f t="shared" si="0"/>
        <v>1.4906789763746077E-4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Gunn, Joseph (MU-Student)</dc:creator>
  <cp:lastModifiedBy>Gunn, Joseph (MU-Student)</cp:lastModifiedBy>
  <dcterms:created xsi:type="dcterms:W3CDTF">2019-03-12T19:46:34Z</dcterms:created>
  <dcterms:modified xsi:type="dcterms:W3CDTF">2019-07-17T19:25:45Z</dcterms:modified>
</cp:coreProperties>
</file>