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lists!$A$2:$A$25</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lists!$AK$2:$AK$10</definedName>
    <definedName name="L_item_category">lists!$AN$2:$AN$8</definedName>
    <definedName name="L_backed">lists!$AQ$2:$AQ$4</definedName>
    <definedName name="L_phase">lists!$AT$2:$AT$3</definedName>
    <definedName name="L_doc_type">lists!$AW$2:$AW$7</definedName>
    <definedName name="L_doc_status">lists!$AZ$2:$AZ$5</definedName>
    <definedName name="L_link_type">lists!$BC$2:$BC$11</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e.g. vibrates, vibration-sensitive, heat-source, flammable. Anything tagged there is kept at the distance it sets.</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Wet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Instrument room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instrument</t>
        </is>
      </c>
      <c r="D9" t="inlineStr">
        <is>
          <t>LAB-A</t>
        </is>
      </c>
      <c r="E9" t="inlineStr">
        <is>
          <t>HOOD-01</t>
        </is>
      </c>
      <c r="F9" t="inlineStr">
        <is>
          <t>in</t>
        </is>
      </c>
      <c r="G9" t="n">
        <v>15</v>
      </c>
      <c r="H9" t="n">
        <v>15</v>
      </c>
      <c r="L9" t="n">
        <v>20</v>
      </c>
      <c r="M9" t="n">
        <v>30</v>
      </c>
      <c r="N9" t="n">
        <v>12</v>
      </c>
      <c r="AD9" s="10" t="n"/>
      <c r="AE9" s="10" t="n"/>
    </row>
    <row r="10">
      <c r="A10" t="inlineStr">
        <is>
          <t>HP-02</t>
        </is>
      </c>
      <c r="B10" t="inlineStr">
        <is>
          <t>Hotplate stirrer 2</t>
        </is>
      </c>
      <c r="C10" t="inlineStr">
        <is>
          <t>instrument</t>
        </is>
      </c>
      <c r="D10" t="inlineStr">
        <is>
          <t>LAB-A</t>
        </is>
      </c>
      <c r="E10" t="inlineStr">
        <is>
          <t>HOOD-01</t>
        </is>
      </c>
      <c r="F10" t="inlineStr">
        <is>
          <t>in</t>
        </is>
      </c>
      <c r="G10" t="n">
        <v>60</v>
      </c>
      <c r="H10" t="n">
        <v>30</v>
      </c>
      <c r="L10" t="n">
        <v>20</v>
      </c>
      <c r="M10" t="n">
        <v>30</v>
      </c>
      <c r="N10" t="n">
        <v>12</v>
      </c>
      <c r="AD10" s="10" t="n"/>
      <c r="AE10" s="10" t="n"/>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WB-01</t>
        </is>
      </c>
      <c r="B12" t="inlineStr">
        <is>
          <t>Water bath</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AUTO-01</t>
        </is>
      </c>
      <c r="B13" t="inlineStr">
        <is>
          <t>Benchtop autoclave</t>
        </is>
      </c>
      <c r="C13" t="inlineStr">
        <is>
          <t>instrument</t>
        </is>
      </c>
      <c r="D13" t="inlineStr">
        <is>
          <t>LAB-A</t>
        </is>
      </c>
      <c r="E13" t="inlineStr">
        <is>
          <t>BENCH-01</t>
        </is>
      </c>
      <c r="F13" t="inlineStr">
        <is>
          <t>on</t>
        </is>
      </c>
      <c r="G13" t="n">
        <v>70</v>
      </c>
      <c r="H13" t="n">
        <v>5</v>
      </c>
      <c r="L13" t="n">
        <v>55</v>
      </c>
      <c r="M13" t="n">
        <v>65</v>
      </c>
      <c r="N13" t="n">
        <v>50</v>
      </c>
      <c r="X13" t="n">
        <v>40</v>
      </c>
      <c r="AD13" s="10" t="n"/>
      <c r="AE13" s="10" t="n"/>
      <c r="AF13" t="inlineStr">
        <is>
          <t>heat-source</t>
        </is>
      </c>
      <c r="AG13" t="inlineStr">
        <is>
          <t>top-loading lid</t>
        </is>
      </c>
    </row>
    <row r="14">
      <c r="A14" t="inlineStr">
        <is>
          <t>PH-01</t>
        </is>
      </c>
      <c r="B14" t="inlineStr">
        <is>
          <t>pH meter</t>
        </is>
      </c>
      <c r="C14" t="inlineStr">
        <is>
          <t>instrument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instrument</t>
        </is>
      </c>
      <c r="D19" t="inlineStr">
        <is>
          <t>LAB-A</t>
        </is>
      </c>
      <c r="E19" t="inlineStr">
        <is>
          <t>BENCH-04.A</t>
        </is>
      </c>
      <c r="F19" t="inlineStr">
        <is>
          <t>on</t>
        </is>
      </c>
      <c r="G19" t="n">
        <v>10</v>
      </c>
      <c r="H19" t="n">
        <v>10</v>
      </c>
      <c r="L19" t="n">
        <v>60</v>
      </c>
      <c r="M19" t="n">
        <v>45</v>
      </c>
      <c r="N19" t="n">
        <v>30</v>
      </c>
      <c r="U19" t="n">
        <v>10</v>
      </c>
      <c r="AD19" s="10" t="n"/>
      <c r="AE19" s="10" t="n"/>
    </row>
    <row r="20">
      <c r="A20" t="inlineStr">
        <is>
          <t>CEN-01</t>
        </is>
      </c>
      <c r="B20" t="inlineStr">
        <is>
          <t>Benchtop centrifuge</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vibrates</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instrument</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Red parts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vibration-sensitive: away from door, HVAC, centrifuge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PUMP-01</t>
        </is>
      </c>
      <c r="B36" t="inlineStr">
        <is>
          <t>Vacuum pump</t>
        </is>
      </c>
      <c r="C36" t="inlineStr">
        <is>
          <t>instrument</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t>
        </is>
      </c>
      <c r="AG36" t="inlineStr">
        <is>
          <t>noisy and warm</t>
        </is>
      </c>
    </row>
    <row r="37">
      <c r="A37" t="inlineStr">
        <is>
          <t>FRZ-01</t>
        </is>
      </c>
      <c r="B37" t="inlineStr">
        <is>
          <t>-80 freezer</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Tall storage cabinet</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Instrument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lab table</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Microscope</t>
        </is>
      </c>
      <c r="C46" t="inlineStr">
        <is>
          <t>instrument</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instrument</t>
        </is>
      </c>
      <c r="D48" t="inlineStr">
        <is>
          <t>LAB-A</t>
        </is>
      </c>
      <c r="E48" t="inlineStr">
        <is>
          <t>TBL-01</t>
        </is>
      </c>
      <c r="F48" t="inlineStr">
        <is>
          <t>on</t>
        </is>
      </c>
      <c r="G48" t="n">
        <v>120</v>
      </c>
      <c r="H48" t="n">
        <v>20</v>
      </c>
      <c r="L48" t="n">
        <v>21</v>
      </c>
      <c r="M48" t="n">
        <v>45</v>
      </c>
      <c r="N48" t="n">
        <v>9</v>
      </c>
      <c r="AB48" t="inlineStr">
        <is>
          <t>yes</t>
        </is>
      </c>
      <c r="AD48" s="10" t="n"/>
      <c r="AE48" s="10" t="n"/>
      <c r="AG48" t="inlineStr">
        <is>
          <t>bottom of a stack of three</t>
        </is>
      </c>
    </row>
    <row r="49">
      <c r="A49" t="inlineStr">
        <is>
          <t>SMU-02</t>
        </is>
      </c>
      <c r="B49" t="inlineStr">
        <is>
          <t>Source measure unit 2</t>
        </is>
      </c>
      <c r="C49" t="inlineStr">
        <is>
          <t>instrument</t>
        </is>
      </c>
      <c r="D49" t="inlineStr">
        <is>
          <t>LAB-A</t>
        </is>
      </c>
      <c r="E49" t="inlineStr">
        <is>
          <t>SMU-01</t>
        </is>
      </c>
      <c r="F49" t="inlineStr">
        <is>
          <t>on</t>
        </is>
      </c>
      <c r="G49" t="n">
        <v>0</v>
      </c>
      <c r="H49" t="n">
        <v>0</v>
      </c>
      <c r="L49" t="n">
        <v>21</v>
      </c>
      <c r="M49" t="n">
        <v>45</v>
      </c>
      <c r="N49" t="n">
        <v>9</v>
      </c>
      <c r="AB49" t="inlineStr">
        <is>
          <t>yes</t>
        </is>
      </c>
      <c r="AD49" s="10" t="n"/>
      <c r="AE49" s="10" t="n"/>
      <c r="AG49" t="inlineStr">
        <is>
          <t>stacked on SMU-01</t>
        </is>
      </c>
    </row>
    <row r="50">
      <c r="A50" t="inlineStr">
        <is>
          <t>SMU-03</t>
        </is>
      </c>
      <c r="B50" t="inlineStr">
        <is>
          <t>Source measure unit 3</t>
        </is>
      </c>
      <c r="C50" t="inlineStr">
        <is>
          <t>instrument</t>
        </is>
      </c>
      <c r="D50" t="inlineStr">
        <is>
          <t>LAB-A</t>
        </is>
      </c>
      <c r="E50" t="inlineStr">
        <is>
          <t>SMU-02</t>
        </is>
      </c>
      <c r="F50" t="inlineStr">
        <is>
          <t>on</t>
        </is>
      </c>
      <c r="G50" t="n">
        <v>0</v>
      </c>
      <c r="H50" t="n">
        <v>0</v>
      </c>
      <c r="L50" t="n">
        <v>21</v>
      </c>
      <c r="M50" t="n">
        <v>45</v>
      </c>
      <c r="N50" t="n">
        <v>9</v>
      </c>
      <c r="AD50" s="10" t="n"/>
      <c r="AE50" s="10" t="n"/>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INC-01</t>
        </is>
      </c>
      <c r="B56" t="inlineStr">
        <is>
          <t>Incubator (arriving)</t>
        </is>
      </c>
      <c r="C56" t="inlineStr">
        <is>
          <t>instrument</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Prep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EVAP-01</t>
        </is>
      </c>
      <c r="B63" t="inlineStr">
        <is>
          <t>Nitrogen evaporator</t>
        </is>
      </c>
      <c r="C63" t="inlineStr">
        <is>
          <t>instrument</t>
        </is>
      </c>
      <c r="D63" t="inlineStr">
        <is>
          <t>LAB-B</t>
        </is>
      </c>
      <c r="E63" t="inlineStr">
        <is>
          <t>BENCH-12</t>
        </is>
      </c>
      <c r="F63" t="inlineStr">
        <is>
          <t>on</t>
        </is>
      </c>
      <c r="G63" t="n">
        <v>20</v>
      </c>
      <c r="H63" t="n">
        <v>10</v>
      </c>
      <c r="L63" t="n">
        <v>40</v>
      </c>
      <c r="M63" t="n">
        <v>40</v>
      </c>
      <c r="N63" t="n">
        <v>45</v>
      </c>
      <c r="AD63" s="10" t="n"/>
      <c r="AE63" s="10" t="n"/>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Standards and 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LC-MS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LC-MS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LC-MS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LC-MS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HPLC-01</t>
        </is>
      </c>
      <c r="B77" t="inlineStr">
        <is>
          <t>HPLC stack</t>
        </is>
      </c>
      <c r="C77" t="inlineStr">
        <is>
          <t>instrument</t>
        </is>
      </c>
      <c r="D77" t="inlineStr">
        <is>
          <t>LAB-B</t>
        </is>
      </c>
      <c r="E77" t="inlineStr">
        <is>
          <t>BENCH-11.A</t>
        </is>
      </c>
      <c r="F77" t="inlineStr">
        <is>
          <t>on</t>
        </is>
      </c>
      <c r="G77" t="n">
        <v>10</v>
      </c>
      <c r="H77" t="n">
        <v>5</v>
      </c>
      <c r="L77" t="n">
        <v>45</v>
      </c>
      <c r="M77" t="n">
        <v>55</v>
      </c>
      <c r="N77" t="n">
        <v>90</v>
      </c>
      <c r="AD77" s="10" t="n"/>
      <c r="AE77" s="10" t="n"/>
    </row>
    <row r="78">
      <c r="A78" t="inlineStr">
        <is>
          <t>MS-01</t>
        </is>
      </c>
      <c r="B78" t="inlineStr">
        <is>
          <t>Mass spectrometer (LC-MS)</t>
        </is>
      </c>
      <c r="C78" t="inlineStr">
        <is>
          <t>instrument</t>
        </is>
      </c>
      <c r="D78" t="inlineStr">
        <is>
          <t>LAB-B</t>
        </is>
      </c>
      <c r="E78" t="inlineStr">
        <is>
          <t>BENCH-11.A</t>
        </is>
      </c>
      <c r="F78" t="inlineStr">
        <is>
          <t>on</t>
        </is>
      </c>
      <c r="G78" t="n">
        <v>60</v>
      </c>
      <c r="H78" t="n">
        <v>0</v>
      </c>
      <c r="L78" t="n">
        <v>70</v>
      </c>
      <c r="M78" t="n">
        <v>60</v>
      </c>
      <c r="N78" t="n">
        <v>65</v>
      </c>
      <c r="AD78" s="10" t="n"/>
      <c r="AE78" s="10" t="n"/>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LC-MS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PUMP-02</t>
        </is>
      </c>
      <c r="B82" t="inlineStr">
        <is>
          <t>MS roughing pump</t>
        </is>
      </c>
      <c r="C82" t="inlineStr">
        <is>
          <t>instrument</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Fittings tray</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SONIC-01</t>
        </is>
      </c>
      <c r="B85" t="inlineStr">
        <is>
          <t>Ultrasonic bath</t>
        </is>
      </c>
      <c r="C85" t="inlineStr">
        <is>
          <t>instrument</t>
        </is>
      </c>
      <c r="D85" t="inlineStr">
        <is>
          <t>LAB-B</t>
        </is>
      </c>
      <c r="E85" t="inlineStr">
        <is>
          <t>BENCH-11.C</t>
        </is>
      </c>
      <c r="F85" t="inlineStr">
        <is>
          <t>on</t>
        </is>
      </c>
      <c r="G85" t="n">
        <v>80</v>
      </c>
      <c r="H85" t="n">
        <v>10</v>
      </c>
      <c r="L85" t="n">
        <v>30</v>
      </c>
      <c r="M85" t="n">
        <v>25</v>
      </c>
      <c r="N85" t="n">
        <v>25</v>
      </c>
      <c r="AD85" s="10" t="n"/>
      <c r="AE85" s="10" t="n"/>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GC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GC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GC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GC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GC-01</t>
        </is>
      </c>
      <c r="B93" t="inlineStr">
        <is>
          <t>Gas chromatograph</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instrument</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GC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Standards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GC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CEN-02</t>
        </is>
      </c>
      <c r="B104" t="inlineStr">
        <is>
          <t>Microcentrifuge</t>
        </is>
      </c>
      <c r="C104" t="inlineStr">
        <is>
          <t>instrument</t>
        </is>
      </c>
      <c r="D104" t="inlineStr">
        <is>
          <t>LAB-B</t>
        </is>
      </c>
      <c r="E104" t="inlineStr">
        <is>
          <t>BENCH-14.A</t>
        </is>
      </c>
      <c r="F104" t="inlineStr">
        <is>
          <t>on</t>
        </is>
      </c>
      <c r="G104" t="n">
        <v>10</v>
      </c>
      <c r="H104" t="n">
        <v>20</v>
      </c>
      <c r="L104" t="n">
        <v>25</v>
      </c>
      <c r="M104" t="n">
        <v>30</v>
      </c>
      <c r="N104" t="n">
        <v>25</v>
      </c>
      <c r="X104" t="n">
        <v>15</v>
      </c>
      <c r="AD104" s="10" t="n"/>
      <c r="AE104" s="10" t="n"/>
      <c r="AF104" t="inlineStr">
        <is>
          <t>vibrates</t>
        </is>
      </c>
    </row>
    <row r="105">
      <c r="A105" t="inlineStr">
        <is>
          <t>VORT-02</t>
        </is>
      </c>
      <c r="B105" t="inlineStr">
        <is>
          <t>Vortex mixer</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BAL-02</t>
        </is>
      </c>
      <c r="B106" t="inlineStr">
        <is>
          <t>Analytical balance</t>
        </is>
      </c>
      <c r="C106" t="inlineStr">
        <is>
          <t>instrument</t>
        </is>
      </c>
      <c r="D106" t="inlineStr">
        <is>
          <t>LAB-B</t>
        </is>
      </c>
      <c r="E106" t="inlineStr">
        <is>
          <t>BENCH-14.C</t>
        </is>
      </c>
      <c r="F106" t="inlineStr">
        <is>
          <t>on</t>
        </is>
      </c>
      <c r="G106" t="n">
        <v>40</v>
      </c>
      <c r="H106" t="n">
        <v>30</v>
      </c>
      <c r="L106" t="n">
        <v>35</v>
      </c>
      <c r="M106" t="n">
        <v>45</v>
      </c>
      <c r="N106" t="n">
        <v>35</v>
      </c>
      <c r="T106" t="n">
        <v>30</v>
      </c>
      <c r="AD106" s="10" t="n"/>
      <c r="AE106" s="10" t="n"/>
      <c r="AF106" t="inlineStr">
        <is>
          <t>vibration-sensitive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H2 cylinder</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instrument</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Analytics group</t>
        </is>
      </c>
      <c r="G3" t="inlineStr">
        <is>
          <t>working</t>
        </is>
      </c>
      <c r="H3" t="inlineStr">
        <is>
          <t>keep</t>
        </is>
      </c>
      <c r="I3" t="inlineStr">
        <is>
          <t>weekly</t>
        </is>
      </c>
      <c r="J3" t="inlineStr">
        <is>
          <t>booking</t>
        </is>
      </c>
      <c r="K3" t="inlineStr">
        <is>
          <t>analysis</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Analytics group</t>
        </is>
      </c>
      <c r="G4" t="inlineStr">
        <is>
          <t>broken</t>
        </is>
      </c>
      <c r="H4" t="inlineStr">
        <is>
          <t>dispose</t>
        </is>
      </c>
      <c r="I4" t="inlineStr">
        <is>
          <t>never</t>
        </is>
      </c>
      <c r="J4" t="inlineStr">
        <is>
          <t>estimate</t>
        </is>
      </c>
      <c r="K4" t="inlineStr">
        <is>
          <t>analysis</t>
        </is>
      </c>
      <c r="L4" t="n">
        <v>1</v>
      </c>
      <c r="M4" t="inlineStr">
        <is>
          <t>standard</t>
        </is>
      </c>
      <c r="P4" t="n">
        <v>230</v>
      </c>
      <c r="R4" t="n">
        <v>30</v>
      </c>
      <c r="V4" t="inlineStr">
        <is>
          <t>removing it frees 0.35 m2 of bench</t>
        </is>
      </c>
    </row>
    <row r="5">
      <c r="A5" t="inlineStr">
        <is>
          <t>CEN-01</t>
        </is>
      </c>
      <c r="B5" t="inlineStr">
        <is>
          <t>ExampleCo</t>
        </is>
      </c>
      <c r="C5" t="inlineStr">
        <is>
          <t>Spin-5</t>
        </is>
      </c>
      <c r="D5" s="9" t="n"/>
      <c r="E5" s="9" t="inlineStr">
        <is>
          <t>000456790</t>
        </is>
      </c>
      <c r="F5" t="inlineStr">
        <is>
          <t>Prep group</t>
        </is>
      </c>
      <c r="G5" t="inlineStr">
        <is>
          <t>working</t>
        </is>
      </c>
      <c r="H5" t="inlineStr">
        <is>
          <t>keep</t>
        </is>
      </c>
      <c r="I5" t="inlineStr">
        <is>
          <t>daily</t>
        </is>
      </c>
      <c r="J5" t="inlineStr">
        <is>
          <t>tally</t>
        </is>
      </c>
      <c r="K5" t="inlineStr">
        <is>
          <t>sample-prep</t>
        </is>
      </c>
      <c r="L5" t="n">
        <v>1</v>
      </c>
      <c r="M5" t="inlineStr">
        <is>
          <t>standard</t>
        </is>
      </c>
      <c r="N5" t="n">
        <v>350</v>
      </c>
      <c r="O5" t="n">
        <v>1000</v>
      </c>
      <c r="P5" t="n">
        <v>230</v>
      </c>
      <c r="Q5" t="inlineStr">
        <is>
          <t>no</t>
        </is>
      </c>
      <c r="R5" t="n">
        <v>30</v>
      </c>
      <c r="U5" t="inlineStr">
        <is>
          <t>manuals/CEN-01.pdf</t>
        </is>
      </c>
    </row>
    <row r="6">
      <c r="A6" t="inlineStr">
        <is>
          <t>BAL-01</t>
        </is>
      </c>
      <c r="B6" t="inlineStr">
        <is>
          <t>ExampleCo</t>
        </is>
      </c>
      <c r="C6" t="inlineStr">
        <is>
          <t>Bal-220</t>
        </is>
      </c>
      <c r="D6" s="9" t="n"/>
      <c r="E6" s="9" t="n"/>
      <c r="F6" t="inlineStr">
        <is>
          <t>Prep group</t>
        </is>
      </c>
      <c r="G6" t="inlineStr">
        <is>
          <t>working</t>
        </is>
      </c>
      <c r="H6" t="inlineStr">
        <is>
          <t>keep</t>
        </is>
      </c>
      <c r="I6" t="inlineStr">
        <is>
          <t>daily</t>
        </is>
      </c>
      <c r="J6" t="inlineStr">
        <is>
          <t>tally</t>
        </is>
      </c>
      <c r="K6" t="inlineStr">
        <is>
          <t>sample-prep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Prep group</t>
        </is>
      </c>
      <c r="G7" t="inlineStr">
        <is>
          <t>working</t>
        </is>
      </c>
      <c r="H7" t="inlineStr">
        <is>
          <t>keep</t>
        </is>
      </c>
      <c r="I7" t="inlineStr">
        <is>
          <t>daily</t>
        </is>
      </c>
      <c r="J7" t="inlineStr">
        <is>
          <t>estimate</t>
        </is>
      </c>
      <c r="K7" t="inlineStr">
        <is>
          <t>sample-prep</t>
        </is>
      </c>
      <c r="L7" t="n">
        <v>1</v>
      </c>
      <c r="M7" t="inlineStr">
        <is>
          <t>standard</t>
        </is>
      </c>
      <c r="N7" t="n">
        <v>30</v>
      </c>
      <c r="O7" t="n">
        <v>60</v>
      </c>
      <c r="P7" t="n">
        <v>230</v>
      </c>
      <c r="Q7" t="inlineStr">
        <is>
          <t>no</t>
        </is>
      </c>
      <c r="R7" t="n">
        <v>2</v>
      </c>
    </row>
    <row r="8">
      <c r="A8" t="inlineStr">
        <is>
          <t>PUMP-01</t>
        </is>
      </c>
      <c r="B8" t="inlineStr">
        <is>
          <t>ExampleCo</t>
        </is>
      </c>
      <c r="C8" t="inlineStr">
        <is>
          <t>Vac-2</t>
        </is>
      </c>
      <c r="D8" s="9" t="n"/>
      <c r="E8" s="9" t="n"/>
      <c r="F8" t="inlineStr">
        <is>
          <t>Prep group</t>
        </is>
      </c>
      <c r="G8" t="inlineStr">
        <is>
          <t>working</t>
        </is>
      </c>
      <c r="H8" t="inlineStr">
        <is>
          <t>keep</t>
        </is>
      </c>
      <c r="I8" t="inlineStr">
        <is>
          <t>weekly</t>
        </is>
      </c>
      <c r="J8" t="inlineStr">
        <is>
          <t>estimate</t>
        </is>
      </c>
      <c r="K8" t="inlineStr">
        <is>
          <t>sample-prep</t>
        </is>
      </c>
      <c r="L8" t="n">
        <v>1</v>
      </c>
      <c r="M8" t="inlineStr">
        <is>
          <t>standard</t>
        </is>
      </c>
      <c r="N8" t="n">
        <v>370</v>
      </c>
      <c r="O8" t="n">
        <v>900</v>
      </c>
      <c r="P8" t="n">
        <v>230</v>
      </c>
      <c r="Q8" t="inlineStr">
        <is>
          <t>no</t>
        </is>
      </c>
      <c r="R8" t="n">
        <v>20</v>
      </c>
    </row>
    <row r="9">
      <c r="A9" t="inlineStr">
        <is>
          <t>FRZ-01</t>
        </is>
      </c>
      <c r="B9" t="inlineStr">
        <is>
          <t>ExampleCo</t>
        </is>
      </c>
      <c r="C9" t="inlineStr">
        <is>
          <t>ULT-500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Prep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CEN-01</t>
        </is>
      </c>
    </row>
    <row r="11">
      <c r="A11" t="inlineStr">
        <is>
          <t>FRG-01</t>
        </is>
      </c>
      <c r="B11" t="inlineStr">
        <is>
          <t>ExampleCo</t>
        </is>
      </c>
      <c r="C11" t="inlineStr">
        <is>
          <t>UC-4</t>
        </is>
      </c>
      <c r="D11" s="9" t="n"/>
      <c r="E11" s="9" t="n"/>
      <c r="F11" t="inlineStr">
        <is>
          <t>Prep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synthesis</t>
        </is>
      </c>
      <c r="L12" t="n">
        <v>0</v>
      </c>
      <c r="M12" t="inlineStr">
        <is>
          <t>hardwired</t>
        </is>
      </c>
      <c r="Q12" t="inlineStr">
        <is>
          <t>no</t>
        </is>
      </c>
      <c r="V12" t="inlineStr">
        <is>
          <t>fan runs on the building exhaust</t>
        </is>
      </c>
    </row>
    <row r="13">
      <c r="A13" t="inlineStr">
        <is>
          <t>HP-01</t>
        </is>
      </c>
      <c r="B13" t="inlineStr">
        <is>
          <t>ExampleCo</t>
        </is>
      </c>
      <c r="C13" t="inlineStr">
        <is>
          <t>Stir-600</t>
        </is>
      </c>
      <c r="D13" s="9" t="n"/>
      <c r="E13" s="9" t="n"/>
      <c r="F13" t="inlineStr">
        <is>
          <t>Prep group</t>
        </is>
      </c>
      <c r="G13" t="inlineStr">
        <is>
          <t>working</t>
        </is>
      </c>
      <c r="H13" t="inlineStr">
        <is>
          <t>keep</t>
        </is>
      </c>
      <c r="I13" t="inlineStr">
        <is>
          <t>daily</t>
        </is>
      </c>
      <c r="J13" t="inlineStr">
        <is>
          <t>estimate</t>
        </is>
      </c>
      <c r="K13" t="inlineStr">
        <is>
          <t>synthesis</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Stir-600</t>
        </is>
      </c>
      <c r="D14" s="9" t="n"/>
      <c r="E14" s="9" t="n"/>
      <c r="F14" t="inlineStr">
        <is>
          <t>Prep group</t>
        </is>
      </c>
      <c r="G14" t="inlineStr">
        <is>
          <t>working</t>
        </is>
      </c>
      <c r="H14" t="inlineStr">
        <is>
          <t>keep</t>
        </is>
      </c>
      <c r="I14" t="inlineStr">
        <is>
          <t>weekly</t>
        </is>
      </c>
      <c r="J14" t="inlineStr">
        <is>
          <t>estimate</t>
        </is>
      </c>
      <c r="K14" t="inlineStr">
        <is>
          <t>synthesis</t>
        </is>
      </c>
      <c r="L14" t="n">
        <v>1</v>
      </c>
      <c r="M14" t="inlineStr">
        <is>
          <t>standard</t>
        </is>
      </c>
      <c r="N14" t="n">
        <v>600</v>
      </c>
      <c r="O14" t="n">
        <v>800</v>
      </c>
      <c r="P14" t="n">
        <v>230</v>
      </c>
      <c r="Q14" t="inlineStr">
        <is>
          <t>no</t>
        </is>
      </c>
      <c r="R14" t="n">
        <v>5</v>
      </c>
      <c r="S14" t="inlineStr">
        <is>
          <t>OUT-05</t>
        </is>
      </c>
    </row>
    <row r="15">
      <c r="A15" t="inlineStr">
        <is>
          <t>AUTO-01</t>
        </is>
      </c>
      <c r="B15" t="inlineStr">
        <is>
          <t>ExampleCo</t>
        </is>
      </c>
      <c r="C15" t="inlineStr">
        <is>
          <t>Clave-20</t>
        </is>
      </c>
      <c r="D15" s="9" t="n"/>
      <c r="E15" s="9" t="n"/>
      <c r="F15" t="inlineStr">
        <is>
          <t>Prep group</t>
        </is>
      </c>
      <c r="G15" t="inlineStr">
        <is>
          <t>working</t>
        </is>
      </c>
      <c r="H15" t="inlineStr">
        <is>
          <t>keep</t>
        </is>
      </c>
      <c r="I15" t="inlineStr">
        <is>
          <t>weekly</t>
        </is>
      </c>
      <c r="J15" t="inlineStr">
        <is>
          <t>booking</t>
        </is>
      </c>
      <c r="K15" t="inlineStr">
        <is>
          <t>sterilisation</t>
        </is>
      </c>
      <c r="L15" t="n">
        <v>1</v>
      </c>
      <c r="M15" t="inlineStr">
        <is>
          <t>standard</t>
        </is>
      </c>
      <c r="N15" t="n">
        <v>2000</v>
      </c>
      <c r="O15" t="n">
        <v>2400</v>
      </c>
      <c r="P15" t="n">
        <v>230</v>
      </c>
      <c r="Q15" t="inlineStr">
        <is>
          <t>no</t>
        </is>
      </c>
      <c r="R15" t="n">
        <v>45</v>
      </c>
      <c r="S15" t="inlineStr">
        <is>
          <t>OUT-06</t>
        </is>
      </c>
      <c r="V15" t="inlineStr">
        <is>
          <t>EXAMPLE PROBLEM: with the hotplates and water bath it overloads DB2-C10</t>
        </is>
      </c>
    </row>
    <row r="16">
      <c r="A16" t="inlineStr">
        <is>
          <t>WB-01</t>
        </is>
      </c>
      <c r="B16" t="inlineStr">
        <is>
          <t>ExampleCo</t>
        </is>
      </c>
      <c r="C16" t="inlineStr">
        <is>
          <t>Bath-10</t>
        </is>
      </c>
      <c r="D16" s="9" t="n"/>
      <c r="E16" s="9" t="n"/>
      <c r="F16" t="inlineStr">
        <is>
          <t>Prep group</t>
        </is>
      </c>
      <c r="G16" t="inlineStr">
        <is>
          <t>working</t>
        </is>
      </c>
      <c r="H16" t="inlineStr">
        <is>
          <t>keep</t>
        </is>
      </c>
      <c r="I16" t="inlineStr">
        <is>
          <t>weekly</t>
        </is>
      </c>
      <c r="J16" t="inlineStr">
        <is>
          <t>estimate</t>
        </is>
      </c>
      <c r="K16" t="inlineStr">
        <is>
          <t>sample-prep</t>
        </is>
      </c>
      <c r="L16" t="n">
        <v>1</v>
      </c>
      <c r="M16" t="inlineStr">
        <is>
          <t>standard</t>
        </is>
      </c>
      <c r="N16" t="n">
        <v>800</v>
      </c>
      <c r="O16" t="n">
        <v>1000</v>
      </c>
      <c r="P16" t="n">
        <v>230</v>
      </c>
      <c r="Q16" t="inlineStr">
        <is>
          <t>no</t>
        </is>
      </c>
      <c r="R16" t="n">
        <v>12</v>
      </c>
      <c r="S16" t="inlineStr">
        <is>
          <t>OUT-06</t>
        </is>
      </c>
    </row>
    <row r="17">
      <c r="A17" t="inlineStr">
        <is>
          <t>PH-01</t>
        </is>
      </c>
      <c r="B17" t="inlineStr">
        <is>
          <t>ExampleCo</t>
        </is>
      </c>
      <c r="C17" t="inlineStr">
        <is>
          <t>pH-7</t>
        </is>
      </c>
      <c r="D17" s="9" t="n"/>
      <c r="E17" s="9" t="n"/>
      <c r="F17" t="inlineStr">
        <is>
          <t>Prep group</t>
        </is>
      </c>
      <c r="G17" t="inlineStr">
        <is>
          <t>working</t>
        </is>
      </c>
      <c r="H17" t="inlineStr">
        <is>
          <t>keep</t>
        </is>
      </c>
      <c r="I17" t="inlineStr">
        <is>
          <t>daily</t>
        </is>
      </c>
      <c r="J17" t="inlineStr">
        <is>
          <t>tally</t>
        </is>
      </c>
      <c r="K17" t="inlineStr">
        <is>
          <t>sample-prep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Analytics group</t>
        </is>
      </c>
      <c r="G18" t="inlineStr">
        <is>
          <t>working</t>
        </is>
      </c>
      <c r="H18" t="inlineStr">
        <is>
          <t>keep</t>
        </is>
      </c>
      <c r="I18" t="inlineStr">
        <is>
          <t>daily</t>
        </is>
      </c>
      <c r="J18" t="inlineStr">
        <is>
          <t>estimate</t>
        </is>
      </c>
      <c r="K18" t="inlineStr">
        <is>
          <t>analysis</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Analytics group</t>
        </is>
      </c>
      <c r="G19" t="inlineStr">
        <is>
          <t>working</t>
        </is>
      </c>
      <c r="H19" t="inlineStr">
        <is>
          <t>keep</t>
        </is>
      </c>
      <c r="I19" t="inlineStr">
        <is>
          <t>daily</t>
        </is>
      </c>
      <c r="J19" t="inlineStr">
        <is>
          <t>estimate</t>
        </is>
      </c>
      <c r="K19" t="inlineStr">
        <is>
          <t>analysis</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imaging</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imaging</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INC-01</t>
        </is>
      </c>
      <c r="B25" t="inlineStr">
        <is>
          <t>ExampleCo</t>
        </is>
      </c>
      <c r="C25" t="inlineStr">
        <is>
          <t>Inc-150</t>
        </is>
      </c>
      <c r="D25" s="9" t="n"/>
      <c r="E25" s="9" t="n"/>
      <c r="F25" t="inlineStr">
        <is>
          <t>Prep group</t>
        </is>
      </c>
      <c r="H25" t="inlineStr">
        <is>
          <t>new</t>
        </is>
      </c>
      <c r="I25" t="inlineStr">
        <is>
          <t>daily</t>
        </is>
      </c>
      <c r="J25" t="inlineStr">
        <is>
          <t>estimate</t>
        </is>
      </c>
      <c r="K25" t="inlineStr">
        <is>
          <t>sample-prep</t>
        </is>
      </c>
      <c r="L25" t="n">
        <v>1</v>
      </c>
      <c r="M25" t="inlineStr">
        <is>
          <t>standard</t>
        </is>
      </c>
      <c r="N25" t="n">
        <v>250</v>
      </c>
      <c r="O25" t="n">
        <v>500</v>
      </c>
      <c r="P25" t="n">
        <v>230</v>
      </c>
      <c r="Q25" t="inlineStr">
        <is>
          <t>yes</t>
        </is>
      </c>
      <c r="R25" t="n">
        <v>60</v>
      </c>
      <c r="V25" t="inlineStr">
        <is>
          <t>arriving: needs a spot</t>
        </is>
      </c>
    </row>
    <row r="26">
      <c r="A26" t="inlineStr">
        <is>
          <t>HPLC-01</t>
        </is>
      </c>
      <c r="B26" t="inlineStr">
        <is>
          <t>ExampleCo</t>
        </is>
      </c>
      <c r="C26" t="inlineStr">
        <is>
          <t>LC-100</t>
        </is>
      </c>
      <c r="D26" s="9" t="n"/>
      <c r="E26" s="9" t="n"/>
      <c r="F26" t="inlineStr">
        <is>
          <t>Analytics group</t>
        </is>
      </c>
      <c r="G26" t="inlineStr">
        <is>
          <t>working</t>
        </is>
      </c>
      <c r="H26" t="inlineStr">
        <is>
          <t>keep</t>
        </is>
      </c>
      <c r="I26" t="inlineStr">
        <is>
          <t>daily</t>
        </is>
      </c>
      <c r="J26" t="inlineStr">
        <is>
          <t>booking</t>
        </is>
      </c>
      <c r="K26" t="inlineStr">
        <is>
          <t>lc-ms</t>
        </is>
      </c>
      <c r="L26" t="n">
        <v>1</v>
      </c>
      <c r="M26" t="inlineStr">
        <is>
          <t>standard</t>
        </is>
      </c>
      <c r="N26" t="n">
        <v>400</v>
      </c>
      <c r="O26" t="n">
        <v>600</v>
      </c>
      <c r="P26" t="n">
        <v>230</v>
      </c>
      <c r="Q26" t="inlineStr">
        <is>
          <t>no</t>
        </is>
      </c>
      <c r="R26" t="n">
        <v>60</v>
      </c>
      <c r="S26" t="inlineStr">
        <is>
          <t>STRIP-02</t>
        </is>
      </c>
    </row>
    <row r="27">
      <c r="A27" t="inlineStr">
        <is>
          <t>MS-01</t>
        </is>
      </c>
      <c r="B27" t="inlineStr">
        <is>
          <t>ExampleCo</t>
        </is>
      </c>
      <c r="C27" t="inlineStr">
        <is>
          <t>MS-Q</t>
        </is>
      </c>
      <c r="D27" s="9" t="n"/>
      <c r="E27" s="9" t="n"/>
      <c r="F27" t="inlineStr">
        <is>
          <t>Analytics group</t>
        </is>
      </c>
      <c r="G27" t="inlineStr">
        <is>
          <t>working</t>
        </is>
      </c>
      <c r="H27" t="inlineStr">
        <is>
          <t>keep</t>
        </is>
      </c>
      <c r="I27" t="inlineStr">
        <is>
          <t>daily</t>
        </is>
      </c>
      <c r="J27" t="inlineStr">
        <is>
          <t>booking</t>
        </is>
      </c>
      <c r="K27" t="inlineStr">
        <is>
          <t>lc-ms</t>
        </is>
      </c>
      <c r="L27" t="n">
        <v>1</v>
      </c>
      <c r="M27" t="inlineStr">
        <is>
          <t>standard</t>
        </is>
      </c>
      <c r="N27" t="n">
        <v>1500</v>
      </c>
      <c r="O27" t="n">
        <v>2000</v>
      </c>
      <c r="P27" t="n">
        <v>230</v>
      </c>
      <c r="Q27" t="inlineStr">
        <is>
          <t>yes</t>
        </is>
      </c>
      <c r="R27" t="n">
        <v>110</v>
      </c>
      <c r="S27" t="inlineStr">
        <is>
          <t>STRIP-02</t>
        </is>
      </c>
      <c r="T27" t="inlineStr">
        <is>
          <t>exhaust</t>
        </is>
      </c>
      <c r="V27" t="inlineStr">
        <is>
          <t>must stay under vacuum</t>
        </is>
      </c>
    </row>
    <row r="28">
      <c r="A28" t="inlineStr">
        <is>
          <t>PUMP-02</t>
        </is>
      </c>
      <c r="B28" t="inlineStr">
        <is>
          <t>ExampleCo</t>
        </is>
      </c>
      <c r="C28" t="inlineStr">
        <is>
          <t>Rough-5</t>
        </is>
      </c>
      <c r="D28" s="9" t="n"/>
      <c r="E28" s="9" t="n"/>
      <c r="F28" t="inlineStr">
        <is>
          <t>Analytics group</t>
        </is>
      </c>
      <c r="G28" t="inlineStr">
        <is>
          <t>working</t>
        </is>
      </c>
      <c r="H28" t="inlineStr">
        <is>
          <t>keep</t>
        </is>
      </c>
      <c r="I28" t="inlineStr">
        <is>
          <t>daily</t>
        </is>
      </c>
      <c r="J28" t="inlineStr">
        <is>
          <t>estimate</t>
        </is>
      </c>
      <c r="K28" t="inlineStr">
        <is>
          <t>lc-ms</t>
        </is>
      </c>
      <c r="L28" t="n">
        <v>1</v>
      </c>
      <c r="M28" t="inlineStr">
        <is>
          <t>standard</t>
        </is>
      </c>
      <c r="N28" t="n">
        <v>400</v>
      </c>
      <c r="O28" t="n">
        <v>800</v>
      </c>
      <c r="P28" t="n">
        <v>230</v>
      </c>
      <c r="Q28" t="inlineStr">
        <is>
          <t>yes</t>
        </is>
      </c>
      <c r="R28" t="n">
        <v>30</v>
      </c>
      <c r="S28" t="inlineStr">
        <is>
          <t>STRIP-02</t>
        </is>
      </c>
    </row>
    <row r="29">
      <c r="A29" t="inlineStr">
        <is>
          <t>PC-02</t>
        </is>
      </c>
      <c r="B29" t="inlineStr">
        <is>
          <t>ExampleCo</t>
        </is>
      </c>
      <c r="C29" t="inlineStr">
        <is>
          <t>Tower</t>
        </is>
      </c>
      <c r="D29" s="9" t="n"/>
      <c r="E29" s="9" t="n"/>
      <c r="F29" t="inlineStr">
        <is>
          <t>Analytics group</t>
        </is>
      </c>
      <c r="G29" t="inlineStr">
        <is>
          <t>working</t>
        </is>
      </c>
      <c r="H29" t="inlineStr">
        <is>
          <t>keep</t>
        </is>
      </c>
      <c r="I29" t="inlineStr">
        <is>
          <t>daily</t>
        </is>
      </c>
      <c r="J29" t="inlineStr">
        <is>
          <t>estimate</t>
        </is>
      </c>
      <c r="K29" t="inlineStr">
        <is>
          <t>lc-ms</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Analytics group</t>
        </is>
      </c>
      <c r="G30" t="inlineStr">
        <is>
          <t>working</t>
        </is>
      </c>
      <c r="H30" t="inlineStr">
        <is>
          <t>keep</t>
        </is>
      </c>
      <c r="I30" t="inlineStr">
        <is>
          <t>daily</t>
        </is>
      </c>
      <c r="J30" t="inlineStr">
        <is>
          <t>estimate</t>
        </is>
      </c>
      <c r="K30" t="inlineStr">
        <is>
          <t>lc-ms</t>
        </is>
      </c>
      <c r="L30" t="n">
        <v>1</v>
      </c>
      <c r="M30" t="inlineStr">
        <is>
          <t>standard</t>
        </is>
      </c>
      <c r="N30" t="n">
        <v>25</v>
      </c>
      <c r="O30" t="n">
        <v>40</v>
      </c>
      <c r="P30" t="n">
        <v>230</v>
      </c>
      <c r="Q30" t="inlineStr">
        <is>
          <t>no</t>
        </is>
      </c>
      <c r="S30" t="inlineStr">
        <is>
          <t>STRIP-02</t>
        </is>
      </c>
    </row>
    <row r="31">
      <c r="A31" t="inlineStr">
        <is>
          <t>EVAP-01</t>
        </is>
      </c>
      <c r="B31" t="inlineStr">
        <is>
          <t>ExampleCo</t>
        </is>
      </c>
      <c r="C31" t="inlineStr">
        <is>
          <t>Evap-12</t>
        </is>
      </c>
      <c r="D31" s="9" t="n"/>
      <c r="E31" s="9" t="n"/>
      <c r="F31" t="inlineStr">
        <is>
          <t>Analytics group</t>
        </is>
      </c>
      <c r="G31" t="inlineStr">
        <is>
          <t>working</t>
        </is>
      </c>
      <c r="H31" t="inlineStr">
        <is>
          <t>keep</t>
        </is>
      </c>
      <c r="I31" t="inlineStr">
        <is>
          <t>weekly</t>
        </is>
      </c>
      <c r="J31" t="inlineStr">
        <is>
          <t>estimate</t>
        </is>
      </c>
      <c r="K31" t="inlineStr">
        <is>
          <t>lc-ms</t>
        </is>
      </c>
      <c r="L31" t="n">
        <v>1</v>
      </c>
      <c r="M31" t="inlineStr">
        <is>
          <t>standard</t>
        </is>
      </c>
      <c r="N31" t="n">
        <v>300</v>
      </c>
      <c r="O31" t="n">
        <v>500</v>
      </c>
      <c r="P31" t="n">
        <v>230</v>
      </c>
      <c r="Q31" t="inlineStr">
        <is>
          <t>no</t>
        </is>
      </c>
      <c r="R31" t="n">
        <v>15</v>
      </c>
    </row>
    <row r="32">
      <c r="A32" t="inlineStr">
        <is>
          <t>SONIC-01</t>
        </is>
      </c>
      <c r="B32" t="inlineStr">
        <is>
          <t>ExampleCo</t>
        </is>
      </c>
      <c r="C32" t="inlineStr">
        <is>
          <t>Sonic-3</t>
        </is>
      </c>
      <c r="D32" s="9" t="n"/>
      <c r="E32" s="9" t="n"/>
      <c r="F32" t="inlineStr">
        <is>
          <t>Analytics group</t>
        </is>
      </c>
      <c r="G32" t="inlineStr">
        <is>
          <t>working</t>
        </is>
      </c>
      <c r="H32" t="inlineStr">
        <is>
          <t>keep</t>
        </is>
      </c>
      <c r="I32" t="inlineStr">
        <is>
          <t>weekly</t>
        </is>
      </c>
      <c r="J32" t="inlineStr">
        <is>
          <t>estimate</t>
        </is>
      </c>
      <c r="K32" t="inlineStr">
        <is>
          <t>lc-ms</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Analytics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Analytics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Analytics group</t>
        </is>
      </c>
      <c r="G35" t="inlineStr">
        <is>
          <t>working</t>
        </is>
      </c>
      <c r="H35" t="inlineStr">
        <is>
          <t>keep</t>
        </is>
      </c>
      <c r="I35" t="inlineStr">
        <is>
          <t>daily</t>
        </is>
      </c>
      <c r="J35" t="inlineStr">
        <is>
          <t>estimate</t>
        </is>
      </c>
      <c r="K35" t="inlineStr">
        <is>
          <t>lc-ms</t>
        </is>
      </c>
      <c r="L35" t="n">
        <v>1</v>
      </c>
      <c r="M35" t="inlineStr">
        <is>
          <t>standard</t>
        </is>
      </c>
      <c r="N35" t="n">
        <v>600</v>
      </c>
      <c r="O35" t="n">
        <v>1200</v>
      </c>
      <c r="P35" t="n">
        <v>230</v>
      </c>
      <c r="Q35" t="inlineStr">
        <is>
          <t>no</t>
        </is>
      </c>
      <c r="R35" t="n">
        <v>70</v>
      </c>
      <c r="S35" t="inlineStr">
        <is>
          <t>OUT-10</t>
        </is>
      </c>
    </row>
    <row r="36">
      <c r="A36" t="inlineStr">
        <is>
          <t>GC-01</t>
        </is>
      </c>
      <c r="B36" t="inlineStr">
        <is>
          <t>ExampleCo</t>
        </is>
      </c>
      <c r="C36" t="inlineStr">
        <is>
          <t>GC-8</t>
        </is>
      </c>
      <c r="D36" s="9" t="n"/>
      <c r="E36" s="9" t="n"/>
      <c r="F36" t="inlineStr">
        <is>
          <t>Analytics group</t>
        </is>
      </c>
      <c r="G36" t="inlineStr">
        <is>
          <t>working</t>
        </is>
      </c>
      <c r="H36" t="inlineStr">
        <is>
          <t>keep</t>
        </is>
      </c>
      <c r="I36" t="inlineStr">
        <is>
          <t>weekly</t>
        </is>
      </c>
      <c r="J36" t="inlineStr">
        <is>
          <t>booking</t>
        </is>
      </c>
      <c r="K36" t="inlineStr">
        <is>
          <t>gc</t>
        </is>
      </c>
      <c r="L36" t="n">
        <v>1</v>
      </c>
      <c r="M36" t="inlineStr">
        <is>
          <t>standard</t>
        </is>
      </c>
      <c r="N36" t="n">
        <v>800</v>
      </c>
      <c r="O36" t="n">
        <v>2000</v>
      </c>
      <c r="P36" t="n">
        <v>230</v>
      </c>
      <c r="Q36" t="inlineStr">
        <is>
          <t>no</t>
        </is>
      </c>
      <c r="R36" t="n">
        <v>50</v>
      </c>
      <c r="S36" t="inlineStr">
        <is>
          <t>OUT-11</t>
        </is>
      </c>
      <c r="T36" t="inlineStr">
        <is>
          <t>gas:He; gas:H2</t>
        </is>
      </c>
    </row>
    <row r="37">
      <c r="A37" t="inlineStr">
        <is>
          <t>PC-03</t>
        </is>
      </c>
      <c r="B37" t="inlineStr">
        <is>
          <t>ExampleCo</t>
        </is>
      </c>
      <c r="C37" t="inlineStr">
        <is>
          <t>Tower</t>
        </is>
      </c>
      <c r="D37" s="9" t="n"/>
      <c r="E37" s="9" t="n"/>
      <c r="F37" t="inlineStr">
        <is>
          <t>Analytics group</t>
        </is>
      </c>
      <c r="G37" t="inlineStr">
        <is>
          <t>working</t>
        </is>
      </c>
      <c r="H37" t="inlineStr">
        <is>
          <t>keep</t>
        </is>
      </c>
      <c r="I37" t="inlineStr">
        <is>
          <t>weekly</t>
        </is>
      </c>
      <c r="J37" t="inlineStr">
        <is>
          <t>estimate</t>
        </is>
      </c>
      <c r="K37" t="inlineStr">
        <is>
          <t>gc</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Analytics group</t>
        </is>
      </c>
      <c r="G38" t="inlineStr">
        <is>
          <t>working</t>
        </is>
      </c>
      <c r="H38" t="inlineStr">
        <is>
          <t>keep</t>
        </is>
      </c>
      <c r="I38" t="inlineStr">
        <is>
          <t>weekly</t>
        </is>
      </c>
      <c r="J38" t="inlineStr">
        <is>
          <t>estimate</t>
        </is>
      </c>
      <c r="K38" t="inlineStr">
        <is>
          <t>gc</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Analytics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Analytics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Analytics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CEN-02</t>
        </is>
      </c>
      <c r="B42" t="inlineStr">
        <is>
          <t>ExampleCo</t>
        </is>
      </c>
      <c r="C42" t="inlineStr">
        <is>
          <t>Mini-12</t>
        </is>
      </c>
      <c r="D42" s="9" t="n"/>
      <c r="E42" s="9" t="n"/>
      <c r="F42" t="inlineStr">
        <is>
          <t>Analytics group</t>
        </is>
      </c>
      <c r="G42" t="inlineStr">
        <is>
          <t>working</t>
        </is>
      </c>
      <c r="H42" t="inlineStr">
        <is>
          <t>keep</t>
        </is>
      </c>
      <c r="I42" t="inlineStr">
        <is>
          <t>daily</t>
        </is>
      </c>
      <c r="J42" t="inlineStr">
        <is>
          <t>tally</t>
        </is>
      </c>
      <c r="K42" t="inlineStr">
        <is>
          <t>lc-ms</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Analytics group</t>
        </is>
      </c>
      <c r="G43" t="inlineStr">
        <is>
          <t>working</t>
        </is>
      </c>
      <c r="H43" t="inlineStr">
        <is>
          <t>keep</t>
        </is>
      </c>
      <c r="I43" t="inlineStr">
        <is>
          <t>daily</t>
        </is>
      </c>
      <c r="J43" t="inlineStr">
        <is>
          <t>estimate</t>
        </is>
      </c>
      <c r="K43" t="inlineStr">
        <is>
          <t>lc-ms</t>
        </is>
      </c>
      <c r="L43" t="n">
        <v>1</v>
      </c>
      <c r="M43" t="inlineStr">
        <is>
          <t>standard</t>
        </is>
      </c>
      <c r="N43" t="n">
        <v>30</v>
      </c>
      <c r="O43" t="n">
        <v>60</v>
      </c>
      <c r="P43" t="n">
        <v>230</v>
      </c>
      <c r="Q43" t="inlineStr">
        <is>
          <t>no</t>
        </is>
      </c>
      <c r="R43" t="n">
        <v>2</v>
      </c>
    </row>
    <row r="44">
      <c r="A44" t="inlineStr">
        <is>
          <t>BAL-02</t>
        </is>
      </c>
      <c r="B44" t="inlineStr">
        <is>
          <t>ExampleCo</t>
        </is>
      </c>
      <c r="C44" t="inlineStr">
        <is>
          <t>Bal-220</t>
        </is>
      </c>
      <c r="D44" s="9" t="n"/>
      <c r="E44" s="9" t="n"/>
      <c r="F44" t="inlineStr">
        <is>
          <t>Analytics group</t>
        </is>
      </c>
      <c r="G44" t="inlineStr">
        <is>
          <t>working</t>
        </is>
      </c>
      <c r="H44" t="inlineStr">
        <is>
          <t>keep</t>
        </is>
      </c>
      <c r="I44" t="inlineStr">
        <is>
          <t>daily</t>
        </is>
      </c>
      <c r="J44" t="inlineStr">
        <is>
          <t>tally</t>
        </is>
      </c>
      <c r="K44" t="inlineStr">
        <is>
          <t>lc-ms</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Prep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Analytics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autoclave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prep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LC-MS</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LC-MS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GC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prep bench and island</t>
        </is>
      </c>
    </row>
    <row r="9">
      <c r="A9" t="inlineStr">
        <is>
          <t>DB3-C02</t>
        </is>
      </c>
      <c r="B9" t="inlineStr">
        <is>
          <t>DB-3</t>
        </is>
      </c>
      <c r="C9" t="n">
        <v>16</v>
      </c>
      <c r="D9" t="n">
        <v>230</v>
      </c>
      <c r="E9" t="n">
        <v>1</v>
      </c>
      <c r="F9" t="inlineStr">
        <is>
          <t>yes</t>
        </is>
      </c>
      <c r="G9" t="inlineStr">
        <is>
          <t>ups</t>
        </is>
      </c>
      <c r="H9" t="inlineStr">
        <is>
          <t>LC-MS,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GC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HPLC-01</t>
        </is>
      </c>
      <c r="C11" t="inlineStr">
        <is>
          <t>ethernet</t>
        </is>
      </c>
    </row>
    <row r="12">
      <c r="A12" t="inlineStr">
        <is>
          <t>PC-02</t>
        </is>
      </c>
      <c r="B12" t="inlineStr">
        <is>
          <t>MS-01</t>
        </is>
      </c>
      <c r="C12" t="inlineStr">
        <is>
          <t>ethernet</t>
        </is>
      </c>
    </row>
    <row r="13">
      <c r="A13" t="inlineStr">
        <is>
          <t>PC-02</t>
        </is>
      </c>
      <c r="B13" t="inlineStr">
        <is>
          <t>MON-02</t>
        </is>
      </c>
      <c r="C13" t="inlineStr">
        <is>
          <t>video</t>
        </is>
      </c>
    </row>
    <row r="14">
      <c r="A14" t="inlineStr">
        <is>
          <t>PUMP-02</t>
        </is>
      </c>
      <c r="B14" t="inlineStr">
        <is>
          <t>MS-01</t>
        </is>
      </c>
      <c r="C14" t="inlineStr">
        <is>
          <t>other</t>
        </is>
      </c>
      <c r="D14" t="n">
        <v>300</v>
      </c>
      <c r="E14" t="inlineStr">
        <is>
          <t>vacuum hose</t>
        </is>
      </c>
    </row>
    <row r="15">
      <c r="A15" t="inlineStr">
        <is>
          <t>N2G-01</t>
        </is>
      </c>
      <c r="B15" t="inlineStr">
        <is>
          <t>MS-01</t>
        </is>
      </c>
      <c r="C15" t="inlineStr">
        <is>
          <t>gas-line</t>
        </is>
      </c>
      <c r="D15" t="n">
        <v>1500</v>
      </c>
    </row>
    <row r="16">
      <c r="A16" t="inlineStr">
        <is>
          <t>N2G-01</t>
        </is>
      </c>
      <c r="B16" t="inlineStr">
        <is>
          <t>EVAP-01</t>
        </is>
      </c>
      <c r="C16" t="inlineStr">
        <is>
          <t>gas-line</t>
        </is>
      </c>
      <c r="D16" t="n">
        <v>1500</v>
      </c>
    </row>
    <row r="17">
      <c r="A17" t="inlineStr">
        <is>
          <t>PC-03</t>
        </is>
      </c>
      <c r="B17" t="inlineStr">
        <is>
          <t>GC-01</t>
        </is>
      </c>
      <c r="C17" t="inlineStr">
        <is>
          <t>ethernet</t>
        </is>
      </c>
    </row>
    <row r="18">
      <c r="A18" t="inlineStr">
        <is>
          <t>PC-03</t>
        </is>
      </c>
      <c r="B18" t="inlineStr">
        <is>
          <t>MON-03</t>
        </is>
      </c>
      <c r="C18" t="inlineStr">
        <is>
          <t>video</t>
        </is>
      </c>
    </row>
    <row r="19">
      <c r="A19" t="inlineStr">
        <is>
          <t>GAS-03</t>
        </is>
      </c>
      <c r="B19" t="inlineStr">
        <is>
          <t>GC-01</t>
        </is>
      </c>
      <c r="C19" t="inlineStr">
        <is>
          <t>gas-line</t>
        </is>
      </c>
      <c r="D19" t="n">
        <v>1000</v>
      </c>
      <c r="E19" t="inlineStr">
        <is>
          <t>carrier gas</t>
        </is>
      </c>
    </row>
    <row r="20">
      <c r="A20" t="inlineStr">
        <is>
          <t>GAS-04</t>
        </is>
      </c>
      <c r="B20" t="inlineStr">
        <is>
          <t>GC-01</t>
        </is>
      </c>
      <c r="C20" t="inlineStr">
        <is>
          <t>gas-line</t>
        </is>
      </c>
      <c r="D20" t="n">
        <v>1000</v>
      </c>
      <c r="E20" t="inlineStr">
        <is>
          <t>FID fuel</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A3" t="inlineStr">
        <is>
          <t>I-0001</t>
        </is>
      </c>
      <c r="B3" t="inlineStr">
        <is>
          <t>Hex key set 1.5-10 mm</t>
        </is>
      </c>
      <c r="C3" t="inlineStr">
        <is>
          <t>allen key; hex wrench; inbus</t>
        </is>
      </c>
      <c r="D3" t="inlineStr">
        <is>
          <t>PED-01.D2</t>
        </is>
      </c>
      <c r="F3" t="n">
        <v>1</v>
      </c>
      <c r="H3" t="inlineStr">
        <is>
          <t>tool</t>
        </is>
      </c>
      <c r="J3" s="9" t="n"/>
    </row>
    <row r="4">
      <c r="A4" t="inlineStr">
        <is>
          <t>I-0002</t>
        </is>
      </c>
      <c r="B4" t="inlineStr">
        <is>
          <t>Screwdriver set</t>
        </is>
      </c>
      <c r="C4" t="inlineStr">
        <is>
          <t>screwdrivers; phillips; flathead; slotted</t>
        </is>
      </c>
      <c r="D4" t="inlineStr">
        <is>
          <t>PED-01.D2</t>
        </is>
      </c>
      <c r="F4" t="n">
        <v>1</v>
      </c>
      <c r="H4" t="inlineStr">
        <is>
          <t>tool</t>
        </is>
      </c>
      <c r="J4" s="9" t="n"/>
    </row>
    <row r="5">
      <c r="A5" t="inlineStr">
        <is>
          <t>I-0003</t>
        </is>
      </c>
      <c r="B5" t="inlineStr">
        <is>
          <t>Parafilm</t>
        </is>
      </c>
      <c r="C5" t="inlineStr">
        <is>
          <t>sealing film; lab film; wax film</t>
        </is>
      </c>
      <c r="D5" t="inlineStr">
        <is>
          <t>PED-01.D1</t>
        </is>
      </c>
      <c r="F5" t="inlineStr">
        <is>
          <t>3 rolls</t>
        </is>
      </c>
      <c r="H5" t="inlineStr">
        <is>
          <t>consumable</t>
        </is>
      </c>
      <c r="J5" s="9" t="n"/>
    </row>
    <row r="6">
      <c r="A6" t="inlineStr">
        <is>
          <t>I-0004</t>
        </is>
      </c>
      <c r="B6" t="inlineStr">
        <is>
          <t>Spare fuses, 10 A</t>
        </is>
      </c>
      <c r="C6" t="inlineStr">
        <is>
          <t>fuse; fuses</t>
        </is>
      </c>
      <c r="D6" t="inlineStr">
        <is>
          <t>BENCH-02.D1</t>
        </is>
      </c>
      <c r="F6" t="n">
        <v>5</v>
      </c>
      <c r="G6" t="n">
        <v>2</v>
      </c>
      <c r="H6" t="inlineStr">
        <is>
          <t>spare-part</t>
        </is>
      </c>
      <c r="I6" t="inlineStr">
        <is>
          <t>CEN-01</t>
        </is>
      </c>
      <c r="J6" s="9" t="inlineStr">
        <is>
          <t>000-0101</t>
        </is>
      </c>
      <c r="M6" t="inlineStr">
        <is>
          <t>EXAMPLE part number</t>
        </is>
      </c>
    </row>
    <row r="7">
      <c r="A7" t="inlineStr">
        <is>
          <t>I-0005</t>
        </is>
      </c>
      <c r="B7" t="inlineStr">
        <is>
          <t>USB A-B cables, 3 m</t>
        </is>
      </c>
      <c r="C7" t="inlineStr">
        <is>
          <t>printer cable; usb-b</t>
        </is>
      </c>
      <c r="D7" t="inlineStr">
        <is>
          <t>BOX-01</t>
        </is>
      </c>
      <c r="F7" t="n">
        <v>4</v>
      </c>
      <c r="H7" t="inlineStr">
        <is>
          <t>cable</t>
        </is>
      </c>
      <c r="J7" s="9" t="n"/>
    </row>
    <row r="8">
      <c r="A8" t="inlineStr">
        <is>
          <t>I-0006</t>
        </is>
      </c>
      <c r="B8" t="inlineStr">
        <is>
          <t>Centrifuge adaptors for 15 mL tubes</t>
        </is>
      </c>
      <c r="C8" t="inlineStr">
        <is>
          <t>adapters; inserts; falcon adaptors</t>
        </is>
      </c>
      <c r="D8" t="inlineStr">
        <is>
          <t>CAB-01.S2</t>
        </is>
      </c>
      <c r="F8" t="n">
        <v>4</v>
      </c>
      <c r="G8" t="n">
        <v>2</v>
      </c>
      <c r="H8" t="inlineStr">
        <is>
          <t>spare-part</t>
        </is>
      </c>
      <c r="I8" t="inlineStr">
        <is>
          <t>CEN-01</t>
        </is>
      </c>
      <c r="J8" s="9" t="n"/>
    </row>
    <row r="9">
      <c r="A9" t="inlineStr">
        <is>
          <t>I-0007</t>
        </is>
      </c>
      <c r="B9" t="inlineStr">
        <is>
          <t>Nitrile gloves, size M</t>
        </is>
      </c>
      <c r="C9" t="inlineStr">
        <is>
          <t>gloves</t>
        </is>
      </c>
      <c r="D9" t="inlineStr">
        <is>
          <t>CAB-01.S1</t>
        </is>
      </c>
      <c r="F9" t="inlineStr">
        <is>
          <t>10 boxes</t>
        </is>
      </c>
      <c r="H9" t="inlineStr">
        <is>
          <t>consumable</t>
        </is>
      </c>
      <c r="J9" s="9" t="n"/>
      <c r="K9" t="inlineStr">
        <is>
          <t>https://www.example.com/gloves/nitrile-m</t>
        </is>
      </c>
    </row>
    <row r="10">
      <c r="A10" t="inlineStr">
        <is>
          <t>I-0008</t>
        </is>
      </c>
      <c r="B10" t="inlineStr">
        <is>
          <t>Instrument manuals</t>
        </is>
      </c>
      <c r="C10" t="inlineStr">
        <is>
          <t>manual; binders; documentation</t>
        </is>
      </c>
      <c r="D10" t="inlineStr">
        <is>
          <t>CAB-01.S1</t>
        </is>
      </c>
      <c r="H10" t="inlineStr">
        <is>
          <t>documentation</t>
        </is>
      </c>
      <c r="J10" s="9" t="n"/>
    </row>
    <row r="11">
      <c r="A11" t="inlineStr">
        <is>
          <t>I-0009</t>
        </is>
      </c>
      <c r="B11" t="inlineStr">
        <is>
          <t>Pipette tips 200 µL</t>
        </is>
      </c>
      <c r="C11" t="inlineStr">
        <is>
          <t>tips; yellow tips</t>
        </is>
      </c>
      <c r="D11" t="inlineStr">
        <is>
          <t>PED-01.D1</t>
        </is>
      </c>
      <c r="F11" t="inlineStr">
        <is>
          <t>5 racks</t>
        </is>
      </c>
      <c r="H11" t="inlineStr">
        <is>
          <t>consumable</t>
        </is>
      </c>
      <c r="J11" s="9" t="n"/>
    </row>
    <row r="12">
      <c r="A12" t="inlineStr">
        <is>
          <t>I-0010</t>
        </is>
      </c>
      <c r="B12" t="inlineStr">
        <is>
          <t>Pipette tips 1000 µL</t>
        </is>
      </c>
      <c r="C12" t="inlineStr">
        <is>
          <t>tips; blue tips</t>
        </is>
      </c>
      <c r="D12" t="inlineStr">
        <is>
          <t>PED-01.D1</t>
        </is>
      </c>
      <c r="F12" t="inlineStr">
        <is>
          <t>5 racks</t>
        </is>
      </c>
      <c r="H12" t="inlineStr">
        <is>
          <t>consumable</t>
        </is>
      </c>
      <c r="J12" s="9" t="n"/>
    </row>
    <row r="13">
      <c r="A13" t="inlineStr">
        <is>
          <t>I-0011</t>
        </is>
      </c>
      <c r="B13" t="inlineStr">
        <is>
          <t>Weighing boats</t>
        </is>
      </c>
      <c r="C13" t="inlineStr">
        <is>
          <t>weigh boats; weighing dishes</t>
        </is>
      </c>
      <c r="D13" t="inlineStr">
        <is>
          <t>BENCH-02.D2</t>
        </is>
      </c>
      <c r="F13" t="inlineStr">
        <is>
          <t>1 box</t>
        </is>
      </c>
      <c r="H13" t="inlineStr">
        <is>
          <t>consumable</t>
        </is>
      </c>
      <c r="J13" s="9" t="n"/>
    </row>
    <row r="14">
      <c r="A14" t="inlineStr">
        <is>
          <t>I-0012</t>
        </is>
      </c>
      <c r="B14" t="inlineStr">
        <is>
          <t>Spatulas</t>
        </is>
      </c>
      <c r="C14" t="inlineStr">
        <is>
          <t>spatula; scoop</t>
        </is>
      </c>
      <c r="D14" t="inlineStr">
        <is>
          <t>BENCH-02.D2</t>
        </is>
      </c>
      <c r="F14" t="n">
        <v>6</v>
      </c>
      <c r="H14" t="inlineStr">
        <is>
          <t>tool</t>
        </is>
      </c>
      <c r="J14" s="9" t="n"/>
    </row>
    <row r="15">
      <c r="A15" t="inlineStr">
        <is>
          <t>I-0013</t>
        </is>
      </c>
      <c r="B15" t="inlineStr">
        <is>
          <t>Balance calibration weights</t>
        </is>
      </c>
      <c r="C15" t="inlineStr">
        <is>
          <t>calibration weight; test weights; check weights</t>
        </is>
      </c>
      <c r="D15" t="inlineStr">
        <is>
          <t>BENCH-02.D1</t>
        </is>
      </c>
      <c r="F15" t="inlineStr">
        <is>
          <t>1 set</t>
        </is>
      </c>
      <c r="H15" t="inlineStr">
        <is>
          <t>tool</t>
        </is>
      </c>
      <c r="J15" s="9" t="n"/>
      <c r="M15" t="inlineStr">
        <is>
          <t>for BAL-01</t>
        </is>
      </c>
    </row>
    <row r="16">
      <c r="A16" t="inlineStr">
        <is>
          <t>I-0014</t>
        </is>
      </c>
      <c r="B16" t="inlineStr">
        <is>
          <t>pH buffer solutions 4 / 7 / 10</t>
        </is>
      </c>
      <c r="C16" t="inlineStr">
        <is>
          <t>ph buffers; calibration buffers</t>
        </is>
      </c>
      <c r="D16" t="inlineStr">
        <is>
          <t>CAB-01.S2</t>
        </is>
      </c>
      <c r="F16" t="inlineStr">
        <is>
          <t>3 bottles</t>
        </is>
      </c>
      <c r="H16" t="inlineStr">
        <is>
          <t>consumable</t>
        </is>
      </c>
      <c r="J16" s="9" t="n"/>
      <c r="M16" t="inlineStr">
        <is>
          <t>for PH-01</t>
        </is>
      </c>
    </row>
    <row r="17">
      <c r="A17" t="inlineStr">
        <is>
          <t>I-0015</t>
        </is>
      </c>
      <c r="B17" t="inlineStr">
        <is>
          <t>Magnetic stir bars</t>
        </is>
      </c>
      <c r="C17" t="inlineStr">
        <is>
          <t>stirrer bars; flea; stir fleas</t>
        </is>
      </c>
      <c r="D17" t="inlineStr">
        <is>
          <t>PED-01.D3</t>
        </is>
      </c>
      <c r="F17" t="inlineStr">
        <is>
          <t>~30</t>
        </is>
      </c>
      <c r="H17" t="inlineStr">
        <is>
          <t>consumable</t>
        </is>
      </c>
      <c r="J17" s="9" t="n"/>
    </row>
    <row r="18">
      <c r="A18" t="inlineStr">
        <is>
          <t>I-0016</t>
        </is>
      </c>
      <c r="B18" t="inlineStr">
        <is>
          <t>Stir bar retriever</t>
        </is>
      </c>
      <c r="C18" t="inlineStr">
        <is>
          <t>magnet wand; flea catcher</t>
        </is>
      </c>
      <c r="D18" t="inlineStr">
        <is>
          <t>PED-01.D3</t>
        </is>
      </c>
      <c r="F18" t="n">
        <v>1</v>
      </c>
      <c r="H18" t="inlineStr">
        <is>
          <t>tool</t>
        </is>
      </c>
      <c r="J18" s="9" t="n"/>
    </row>
    <row r="19">
      <c r="A19" t="inlineStr">
        <is>
          <t>I-0017</t>
        </is>
      </c>
      <c r="B19" t="inlineStr">
        <is>
          <t>Autoclave tape</t>
        </is>
      </c>
      <c r="C19" t="inlineStr">
        <is>
          <t>indicator tape; sterilisation tape</t>
        </is>
      </c>
      <c r="D19" t="inlineStr">
        <is>
          <t>PED-01.D1</t>
        </is>
      </c>
      <c r="F19" t="inlineStr">
        <is>
          <t>4 rolls</t>
        </is>
      </c>
      <c r="H19" t="inlineStr">
        <is>
          <t>consumable</t>
        </is>
      </c>
      <c r="J19" s="9" t="n"/>
      <c r="M19" t="inlineStr">
        <is>
          <t>for AUTO-01</t>
        </is>
      </c>
    </row>
    <row r="20">
      <c r="A20" t="inlineStr">
        <is>
          <t>I-0018</t>
        </is>
      </c>
      <c r="B20" t="inlineStr">
        <is>
          <t>Heat-resistant gloves</t>
        </is>
      </c>
      <c r="C20" t="inlineStr">
        <is>
          <t>oven gloves; autoclave gloves; thermal gloves</t>
        </is>
      </c>
      <c r="D20" t="inlineStr">
        <is>
          <t>CAB-01.S1</t>
        </is>
      </c>
      <c r="F20" t="inlineStr">
        <is>
          <t>2 pairs</t>
        </is>
      </c>
      <c r="H20" t="inlineStr">
        <is>
          <t>tool</t>
        </is>
      </c>
      <c r="J20" s="9" t="n"/>
    </row>
    <row r="21">
      <c r="A21" t="inlineStr">
        <is>
          <t>I-0019</t>
        </is>
      </c>
      <c r="B21" t="inlineStr">
        <is>
          <t>Microscope slides</t>
        </is>
      </c>
      <c r="C21" t="inlineStr">
        <is>
          <t>slides; glass slides</t>
        </is>
      </c>
      <c r="D21" t="inlineStr">
        <is>
          <t>CAB-01.S2</t>
        </is>
      </c>
      <c r="F21" t="inlineStr">
        <is>
          <t>2 boxes</t>
        </is>
      </c>
      <c r="H21" t="inlineStr">
        <is>
          <t>consumable</t>
        </is>
      </c>
      <c r="J21" s="9" t="n"/>
    </row>
    <row r="22">
      <c r="A22" t="inlineStr">
        <is>
          <t>I-0020</t>
        </is>
      </c>
      <c r="B22" t="inlineStr">
        <is>
          <t>Cover slips</t>
        </is>
      </c>
      <c r="C22" t="inlineStr">
        <is>
          <t>coverslips; cover glass</t>
        </is>
      </c>
      <c r="D22" t="inlineStr">
        <is>
          <t>CAB-01.S2</t>
        </is>
      </c>
      <c r="F22" t="inlineStr">
        <is>
          <t>3 boxes</t>
        </is>
      </c>
      <c r="H22" t="inlineStr">
        <is>
          <t>consumable</t>
        </is>
      </c>
      <c r="J22" s="9" t="n"/>
    </row>
    <row r="23">
      <c r="A23" t="inlineStr">
        <is>
          <t>I-0021</t>
        </is>
      </c>
      <c r="B23" t="inlineStr">
        <is>
          <t>Lens paper</t>
        </is>
      </c>
      <c r="C23" t="inlineStr">
        <is>
          <t>lens tissue</t>
        </is>
      </c>
      <c r="D23" t="inlineStr">
        <is>
          <t>PED-01.D3</t>
        </is>
      </c>
      <c r="F23" t="inlineStr">
        <is>
          <t>2 packs</t>
        </is>
      </c>
      <c r="H23" t="inlineStr">
        <is>
          <t>consumable</t>
        </is>
      </c>
      <c r="J23" s="9" t="n"/>
      <c r="M23" t="inlineStr">
        <is>
          <t>for MIC-01</t>
        </is>
      </c>
    </row>
    <row r="24">
      <c r="A24" t="inlineStr">
        <is>
          <t>I-0022</t>
        </is>
      </c>
      <c r="B24" t="inlineStr">
        <is>
          <t>Cable ties</t>
        </is>
      </c>
      <c r="C24" t="inlineStr">
        <is>
          <t>zip ties; tie wraps</t>
        </is>
      </c>
      <c r="D24" t="inlineStr">
        <is>
          <t>BOX-01</t>
        </is>
      </c>
      <c r="F24" t="inlineStr">
        <is>
          <t>1 bag</t>
        </is>
      </c>
      <c r="H24" t="inlineStr">
        <is>
          <t>consumable</t>
        </is>
      </c>
      <c r="J24" s="9" t="inlineStr">
        <is>
          <t>000-0105</t>
        </is>
      </c>
      <c r="M24" t="inlineStr">
        <is>
          <t>EXAMPLE part number</t>
        </is>
      </c>
    </row>
    <row r="25">
      <c r="A25" t="inlineStr">
        <is>
          <t>I-0023</t>
        </is>
      </c>
      <c r="B25" t="inlineStr">
        <is>
          <t>Electrical tape</t>
        </is>
      </c>
      <c r="C25" t="inlineStr">
        <is>
          <t>insulating tape; pvc tape</t>
        </is>
      </c>
      <c r="D25" t="inlineStr">
        <is>
          <t>BOX-01</t>
        </is>
      </c>
      <c r="F25" t="n">
        <v>2</v>
      </c>
      <c r="H25" t="inlineStr">
        <is>
          <t>consumable</t>
        </is>
      </c>
      <c r="J25" s="9" t="n"/>
    </row>
    <row r="26">
      <c r="A26" t="inlineStr">
        <is>
          <t>I-0024</t>
        </is>
      </c>
      <c r="B26" t="inlineStr">
        <is>
          <t>Multimeter</t>
        </is>
      </c>
      <c r="C26" t="inlineStr">
        <is>
          <t>voltmeter; dmm</t>
        </is>
      </c>
      <c r="D26" t="inlineStr">
        <is>
          <t>BOX-01</t>
        </is>
      </c>
      <c r="F26" t="n">
        <v>1</v>
      </c>
      <c r="H26" t="inlineStr">
        <is>
          <t>tool</t>
        </is>
      </c>
      <c r="J26" s="9" t="inlineStr">
        <is>
          <t>000-0104</t>
        </is>
      </c>
      <c r="M26" t="inlineStr">
        <is>
          <t>EXAMPLE part number</t>
        </is>
      </c>
    </row>
    <row r="27">
      <c r="A27" t="inlineStr">
        <is>
          <t>I-0025</t>
        </is>
      </c>
      <c r="B27" t="inlineStr">
        <is>
          <t>Vacuum pump oil</t>
        </is>
      </c>
      <c r="C27" t="inlineStr">
        <is>
          <t>pump oil</t>
        </is>
      </c>
      <c r="D27" t="inlineStr">
        <is>
          <t>BENCH-02.D2</t>
        </is>
      </c>
      <c r="F27" t="inlineStr">
        <is>
          <t>1 L</t>
        </is>
      </c>
      <c r="G27" t="n">
        <v>1</v>
      </c>
      <c r="H27" t="inlineStr">
        <is>
          <t>spare-part</t>
        </is>
      </c>
      <c r="I27" t="inlineStr">
        <is>
          <t>PUMP-01</t>
        </is>
      </c>
      <c r="J27" s="9" t="inlineStr">
        <is>
          <t>000-0102</t>
        </is>
      </c>
      <c r="M27" t="inlineStr">
        <is>
          <t>EXAMPLE part number</t>
        </is>
      </c>
    </row>
    <row r="28">
      <c r="A28" t="inlineStr">
        <is>
          <t>I-0026</t>
        </is>
      </c>
      <c r="B28" t="inlineStr">
        <is>
          <t>HPLC vials 2 mL</t>
        </is>
      </c>
      <c r="C28" t="inlineStr">
        <is>
          <t>autosampler vials; vials</t>
        </is>
      </c>
      <c r="D28" t="inlineStr">
        <is>
          <t>PED-02.D1</t>
        </is>
      </c>
      <c r="F28" t="inlineStr">
        <is>
          <t>3 boxes</t>
        </is>
      </c>
      <c r="H28" t="inlineStr">
        <is>
          <t>consumable</t>
        </is>
      </c>
      <c r="J28" s="9" t="n"/>
    </row>
    <row r="29">
      <c r="A29" t="inlineStr">
        <is>
          <t>I-0027</t>
        </is>
      </c>
      <c r="B29" t="inlineStr">
        <is>
          <t>Vial caps with septa</t>
        </is>
      </c>
      <c r="C29" t="inlineStr">
        <is>
          <t>caps; septa; screw caps</t>
        </is>
      </c>
      <c r="D29" t="inlineStr">
        <is>
          <t>PED-02.D1</t>
        </is>
      </c>
      <c r="F29" t="inlineStr">
        <is>
          <t>2 boxes</t>
        </is>
      </c>
      <c r="H29" t="inlineStr">
        <is>
          <t>consumable</t>
        </is>
      </c>
      <c r="J29" s="9" t="n"/>
    </row>
    <row r="30">
      <c r="A30" t="inlineStr">
        <is>
          <t>I-0028</t>
        </is>
      </c>
      <c r="B30" t="inlineStr">
        <is>
          <t>Syringe filters 0.22 µm</t>
        </is>
      </c>
      <c r="C30" t="inlineStr">
        <is>
          <t>filters; syringe filter; ptfe filters</t>
        </is>
      </c>
      <c r="D30" t="inlineStr">
        <is>
          <t>PED-02.D2</t>
        </is>
      </c>
      <c r="F30" t="inlineStr">
        <is>
          <t>1 box</t>
        </is>
      </c>
      <c r="H30" t="inlineStr">
        <is>
          <t>consumable</t>
        </is>
      </c>
      <c r="J30" s="9" t="n"/>
    </row>
    <row r="31">
      <c r="A31" t="inlineStr">
        <is>
          <t>I-0029</t>
        </is>
      </c>
      <c r="B31" t="inlineStr">
        <is>
          <t>Disposable syringes 5 mL</t>
        </is>
      </c>
      <c r="C31" t="inlineStr">
        <is>
          <t>syringes</t>
        </is>
      </c>
      <c r="D31" t="inlineStr">
        <is>
          <t>PED-02.D2</t>
        </is>
      </c>
      <c r="F31" t="inlineStr">
        <is>
          <t>1 box</t>
        </is>
      </c>
      <c r="H31" t="inlineStr">
        <is>
          <t>consumable</t>
        </is>
      </c>
      <c r="J31" s="9" t="n"/>
    </row>
    <row r="32">
      <c r="A32" t="inlineStr">
        <is>
          <t>I-0030</t>
        </is>
      </c>
      <c r="B32" t="inlineStr">
        <is>
          <t>HPLC column C18 (spare)</t>
        </is>
      </c>
      <c r="C32" t="inlineStr">
        <is>
          <t>column; c18; lc column</t>
        </is>
      </c>
      <c r="D32" t="inlineStr">
        <is>
          <t>CAB-02.S1</t>
        </is>
      </c>
      <c r="F32" t="n">
        <v>2</v>
      </c>
      <c r="G32" t="n">
        <v>1</v>
      </c>
      <c r="H32" t="inlineStr">
        <is>
          <t>spare-part</t>
        </is>
      </c>
      <c r="I32" t="inlineStr">
        <is>
          <t>HPLC-01</t>
        </is>
      </c>
      <c r="J32" s="9" t="n"/>
      <c r="K32" t="inlineStr">
        <is>
          <t>https://www.example.com/columns/c18-150</t>
        </is>
      </c>
    </row>
    <row r="33">
      <c r="A33" t="inlineStr">
        <is>
          <t>I-0031</t>
        </is>
      </c>
      <c r="B33" t="inlineStr">
        <is>
          <t>Guard cartridges</t>
        </is>
      </c>
      <c r="C33" t="inlineStr">
        <is>
          <t>guard column; precolumn</t>
        </is>
      </c>
      <c r="D33" t="inlineStr">
        <is>
          <t>CAB-02.S1</t>
        </is>
      </c>
      <c r="F33" t="n">
        <v>2</v>
      </c>
      <c r="G33" t="n">
        <v>4</v>
      </c>
      <c r="H33" t="inlineStr">
        <is>
          <t>spare-part</t>
        </is>
      </c>
      <c r="I33" t="inlineStr">
        <is>
          <t>HPLC-01</t>
        </is>
      </c>
      <c r="J33" s="9" t="n"/>
      <c r="M33" t="inlineStr">
        <is>
          <t>EXAMPLE WARNING: 2 left, keep at least 4</t>
        </is>
      </c>
    </row>
    <row r="34">
      <c r="A34" t="inlineStr">
        <is>
          <t>I-0032</t>
        </is>
      </c>
      <c r="B34" t="inlineStr">
        <is>
          <t>Mobile phase bottles 1 L</t>
        </is>
      </c>
      <c r="C34" t="inlineStr">
        <is>
          <t>solvent bottles; reservoirs</t>
        </is>
      </c>
      <c r="D34" t="inlineStr">
        <is>
          <t>CAB-02.S2</t>
        </is>
      </c>
      <c r="F34" t="n">
        <v>6</v>
      </c>
      <c r="H34" t="inlineStr">
        <is>
          <t>glassware</t>
        </is>
      </c>
      <c r="J34" s="9" t="n"/>
    </row>
    <row r="35">
      <c r="A35" t="inlineStr">
        <is>
          <t>I-0033</t>
        </is>
      </c>
      <c r="B35" t="inlineStr">
        <is>
          <t>Solvent inlet filters</t>
        </is>
      </c>
      <c r="C35" t="inlineStr">
        <is>
          <t>frits; sinker frits</t>
        </is>
      </c>
      <c r="D35" t="inlineStr">
        <is>
          <t>BOX-02</t>
        </is>
      </c>
      <c r="F35" t="n">
        <v>4</v>
      </c>
      <c r="H35" t="inlineStr">
        <is>
          <t>spare-part</t>
        </is>
      </c>
      <c r="I35" t="inlineStr">
        <is>
          <t>HPLC-01</t>
        </is>
      </c>
      <c r="J35" s="9" t="n"/>
    </row>
    <row r="36">
      <c r="A36" t="inlineStr">
        <is>
          <t>I-0034</t>
        </is>
      </c>
      <c r="B36" t="inlineStr">
        <is>
          <t>PEEK tubing and fittings</t>
        </is>
      </c>
      <c r="C36" t="inlineStr">
        <is>
          <t>fittings; ferrules; peek</t>
        </is>
      </c>
      <c r="D36" t="inlineStr">
        <is>
          <t>BOX-02</t>
        </is>
      </c>
      <c r="F36" t="inlineStr">
        <is>
          <t>1 bag</t>
        </is>
      </c>
      <c r="H36" t="inlineStr">
        <is>
          <t>spare-part</t>
        </is>
      </c>
      <c r="I36" t="inlineStr">
        <is>
          <t>HPLC-01; MS-01</t>
        </is>
      </c>
      <c r="J36" s="9" t="n"/>
    </row>
    <row r="37">
      <c r="A37" t="inlineStr">
        <is>
          <t>I-0035</t>
        </is>
      </c>
      <c r="B37" t="inlineStr">
        <is>
          <t>GC septa</t>
        </is>
      </c>
      <c r="C37" t="inlineStr">
        <is>
          <t>septum; inlet septa</t>
        </is>
      </c>
      <c r="D37" t="inlineStr">
        <is>
          <t>BOX-04</t>
        </is>
      </c>
      <c r="F37" t="n">
        <v>50</v>
      </c>
      <c r="H37" t="inlineStr">
        <is>
          <t>consumable</t>
        </is>
      </c>
      <c r="J37" s="9" t="n"/>
      <c r="M37" t="inlineStr">
        <is>
          <t>for GC-01</t>
        </is>
      </c>
    </row>
    <row r="38">
      <c r="A38" t="inlineStr">
        <is>
          <t>I-0036</t>
        </is>
      </c>
      <c r="B38" t="inlineStr">
        <is>
          <t>GC inlet liners</t>
        </is>
      </c>
      <c r="C38" t="inlineStr">
        <is>
          <t>liner; liners</t>
        </is>
      </c>
      <c r="D38" t="inlineStr">
        <is>
          <t>BOX-04</t>
        </is>
      </c>
      <c r="F38" t="n">
        <v>0</v>
      </c>
      <c r="G38" t="n">
        <v>5</v>
      </c>
      <c r="H38" t="inlineStr">
        <is>
          <t>spare-part</t>
        </is>
      </c>
      <c r="I38" t="inlineStr">
        <is>
          <t>GC-01</t>
        </is>
      </c>
      <c r="J38" s="9" t="inlineStr">
        <is>
          <t>000-0103</t>
        </is>
      </c>
      <c r="M38" t="inlineStr">
        <is>
          <t>EXAMPLE WARNING: none left</t>
        </is>
      </c>
    </row>
    <row r="39">
      <c r="A39" t="inlineStr">
        <is>
          <t>I-0037</t>
        </is>
      </c>
      <c r="B39" t="inlineStr">
        <is>
          <t>GC column (spare)</t>
        </is>
      </c>
      <c r="C39" t="inlineStr">
        <is>
          <t>capillary column</t>
        </is>
      </c>
      <c r="D39" t="inlineStr">
        <is>
          <t>CAB-02.S3</t>
        </is>
      </c>
      <c r="F39" t="n">
        <v>1</v>
      </c>
      <c r="G39" t="n">
        <v>1</v>
      </c>
      <c r="H39" t="inlineStr">
        <is>
          <t>spare-part</t>
        </is>
      </c>
      <c r="I39" t="inlineStr">
        <is>
          <t>GC-01</t>
        </is>
      </c>
      <c r="J39" s="9" t="n"/>
    </row>
    <row r="40">
      <c r="A40" t="inlineStr">
        <is>
          <t>I-0038</t>
        </is>
      </c>
      <c r="B40" t="inlineStr">
        <is>
          <t>Graphite ferrules</t>
        </is>
      </c>
      <c r="C40" t="inlineStr">
        <is>
          <t>ferrule; ferrules</t>
        </is>
      </c>
      <c r="D40" t="inlineStr">
        <is>
          <t>BOX-04</t>
        </is>
      </c>
      <c r="F40" t="n">
        <v>20</v>
      </c>
      <c r="G40" t="n">
        <v>10</v>
      </c>
      <c r="H40" t="inlineStr">
        <is>
          <t>spare-part</t>
        </is>
      </c>
      <c r="I40" t="inlineStr">
        <is>
          <t>GC-01</t>
        </is>
      </c>
      <c r="J40" s="9" t="n"/>
    </row>
    <row r="41">
      <c r="A41" t="inlineStr">
        <is>
          <t>I-0039</t>
        </is>
      </c>
      <c r="B41" t="inlineStr">
        <is>
          <t>Gas leak detector</t>
        </is>
      </c>
      <c r="C41" t="inlineStr">
        <is>
          <t>leak detector; leak checker</t>
        </is>
      </c>
      <c r="D41" t="inlineStr">
        <is>
          <t>PED-03.D1</t>
        </is>
      </c>
      <c r="F41" t="n">
        <v>1</v>
      </c>
      <c r="H41" t="inlineStr">
        <is>
          <t>tool</t>
        </is>
      </c>
      <c r="J41" s="9" t="n"/>
    </row>
    <row r="42">
      <c r="A42" t="inlineStr">
        <is>
          <t>I-0040</t>
        </is>
      </c>
      <c r="B42" t="inlineStr">
        <is>
          <t>Tweezers</t>
        </is>
      </c>
      <c r="C42" t="inlineStr">
        <is>
          <t>forceps</t>
        </is>
      </c>
      <c r="D42" t="inlineStr">
        <is>
          <t>PED-03.D1</t>
        </is>
      </c>
      <c r="F42" t="n">
        <v>3</v>
      </c>
      <c r="H42" t="inlineStr">
        <is>
          <t>tool</t>
        </is>
      </c>
      <c r="J42" s="9" t="n"/>
    </row>
    <row r="43">
      <c r="A43" t="inlineStr">
        <is>
          <t>I-0041</t>
        </is>
      </c>
      <c r="B43" t="inlineStr">
        <is>
          <t>ATR cleaning wipes</t>
        </is>
      </c>
      <c r="C43" t="inlineStr">
        <is>
          <t>lens wipes; kimwipes; tissues</t>
        </is>
      </c>
      <c r="D43" t="inlineStr">
        <is>
          <t>PED-03.D2</t>
        </is>
      </c>
      <c r="F43" t="inlineStr">
        <is>
          <t>2 boxes</t>
        </is>
      </c>
      <c r="H43" t="inlineStr">
        <is>
          <t>consumable</t>
        </is>
      </c>
      <c r="J43" s="9" t="n"/>
      <c r="M43" t="inlineStr">
        <is>
          <t>for FTIR-01</t>
        </is>
      </c>
    </row>
    <row r="44">
      <c r="A44" t="inlineStr">
        <is>
          <t>I-0042</t>
        </is>
      </c>
      <c r="B44" t="inlineStr">
        <is>
          <t>Calibration standards kit</t>
        </is>
      </c>
      <c r="C44" t="inlineStr">
        <is>
          <t>standards; reference standards</t>
        </is>
      </c>
      <c r="D44" t="inlineStr">
        <is>
          <t>BOX-03</t>
        </is>
      </c>
      <c r="F44" t="n">
        <v>1</v>
      </c>
      <c r="H44" t="inlineStr">
        <is>
          <t>consumable</t>
        </is>
      </c>
      <c r="J44" s="9" t="n"/>
    </row>
    <row r="45">
      <c r="A45" t="inlineStr">
        <is>
          <t>I-0043</t>
        </is>
      </c>
      <c r="B45" t="inlineStr">
        <is>
          <t>Microcentrifuge tubes 1.5 mL</t>
        </is>
      </c>
      <c r="C45" t="inlineStr">
        <is>
          <t>eppendorf tubes; eppis; microtubes</t>
        </is>
      </c>
      <c r="D45" t="inlineStr">
        <is>
          <t>PED-03.D2</t>
        </is>
      </c>
      <c r="F45" t="inlineStr">
        <is>
          <t>2 bags</t>
        </is>
      </c>
      <c r="H45" t="inlineStr">
        <is>
          <t>consumable</t>
        </is>
      </c>
      <c r="J45" s="9" t="n"/>
    </row>
    <row r="46">
      <c r="A46" t="inlineStr">
        <is>
          <t>I-0044</t>
        </is>
      </c>
      <c r="B46" t="inlineStr">
        <is>
          <t>Tube racks</t>
        </is>
      </c>
      <c r="C46" t="inlineStr">
        <is>
          <t>racks; eppendorf racks</t>
        </is>
      </c>
      <c r="D46" t="inlineStr">
        <is>
          <t>PED-03.D3</t>
        </is>
      </c>
      <c r="F46" t="n">
        <v>6</v>
      </c>
      <c r="H46" t="inlineStr">
        <is>
          <t>tool</t>
        </is>
      </c>
      <c r="J46" s="9" t="n"/>
    </row>
    <row r="47">
      <c r="A47" t="inlineStr">
        <is>
          <t>I-0045</t>
        </is>
      </c>
      <c r="B47" t="inlineStr">
        <is>
          <t>Label printer tape</t>
        </is>
      </c>
      <c r="C47" t="inlineStr">
        <is>
          <t>labels; label cassette</t>
        </is>
      </c>
      <c r="D47" t="inlineStr">
        <is>
          <t>PED-02.D3</t>
        </is>
      </c>
      <c r="F47" t="n">
        <v>3</v>
      </c>
      <c r="H47" t="inlineStr">
        <is>
          <t>consumable</t>
        </is>
      </c>
      <c r="J47" s="9" t="n"/>
      <c r="M47" t="inlineStr">
        <is>
          <t>for LABEL-01</t>
        </is>
      </c>
    </row>
    <row r="48">
      <c r="A48" t="inlineStr">
        <is>
          <t>I-0046</t>
        </is>
      </c>
      <c r="B48" t="inlineStr">
        <is>
          <t>Printer paper</t>
        </is>
      </c>
      <c r="C48" t="inlineStr">
        <is>
          <t>paper; a4</t>
        </is>
      </c>
      <c r="D48" t="inlineStr">
        <is>
          <t>CAB-02.S3</t>
        </is>
      </c>
      <c r="F48" t="inlineStr">
        <is>
          <t>2 reams</t>
        </is>
      </c>
      <c r="H48" t="inlineStr">
        <is>
          <t>consumable</t>
        </is>
      </c>
      <c r="J48" s="9" t="n"/>
    </row>
    <row r="49">
      <c r="A49" t="inlineStr">
        <is>
          <t>I-0047</t>
        </is>
      </c>
      <c r="B49" t="inlineStr">
        <is>
          <t>Spare network cables</t>
        </is>
      </c>
      <c r="C49" t="inlineStr">
        <is>
          <t>ethernet cable; patch cable; lan cable</t>
        </is>
      </c>
      <c r="D49" t="inlineStr">
        <is>
          <t>PED-02.D3</t>
        </is>
      </c>
      <c r="F49" t="n">
        <v>5</v>
      </c>
      <c r="H49" t="inlineStr">
        <is>
          <t>cable</t>
        </is>
      </c>
      <c r="J49" s="9" t="n"/>
    </row>
    <row r="50">
      <c r="A50" t="inlineStr">
        <is>
          <t>I-0048</t>
        </is>
      </c>
      <c r="B50" t="inlineStr">
        <is>
          <t>USB drives</t>
        </is>
      </c>
      <c r="C50" t="inlineStr">
        <is>
          <t>usb stick; memory stick; flash drive</t>
        </is>
      </c>
      <c r="D50" t="inlineStr">
        <is>
          <t>PED-03.D1</t>
        </is>
      </c>
      <c r="F50" t="n">
        <v>3</v>
      </c>
      <c r="H50" t="inlineStr">
        <is>
          <t>other</t>
        </is>
      </c>
      <c r="J50" s="9" t="n"/>
    </row>
    <row r="51">
      <c r="A51" t="inlineStr">
        <is>
          <t>I-0049</t>
        </is>
      </c>
      <c r="B51" t="inlineStr">
        <is>
          <t>Wrench set</t>
        </is>
      </c>
      <c r="C51" t="inlineStr">
        <is>
          <t>spanners; open-end wrench</t>
        </is>
      </c>
      <c r="D51" t="inlineStr">
        <is>
          <t>PED-02.D3</t>
        </is>
      </c>
      <c r="F51" t="n">
        <v>1</v>
      </c>
      <c r="H51" t="inlineStr">
        <is>
          <t>tool</t>
        </is>
      </c>
      <c r="J51" s="9" t="n"/>
    </row>
    <row r="52">
      <c r="A52" t="inlineStr">
        <is>
          <t>I-0050</t>
        </is>
      </c>
      <c r="B52" t="inlineStr">
        <is>
          <t>Nitrogen generator filters (spare)</t>
        </is>
      </c>
      <c r="C52" t="inlineStr">
        <is>
          <t>n2 filter; generator filter</t>
        </is>
      </c>
      <c r="E52" t="inlineStr">
        <is>
          <t>Main stores, building 2, cage 3</t>
        </is>
      </c>
      <c r="F52" t="n">
        <v>2</v>
      </c>
      <c r="G52" t="n">
        <v>1</v>
      </c>
      <c r="H52" t="inlineStr">
        <is>
          <t>spare-part</t>
        </is>
      </c>
      <c r="I52" t="inlineStr">
        <is>
          <t>N2G-01</t>
        </is>
      </c>
      <c r="J52" s="9" t="n"/>
      <c r="K52" t="inlineStr">
        <is>
          <t>https://www.example.com/n2-generator/filter-kit</t>
        </is>
      </c>
      <c r="M52" t="inlineStr">
        <is>
          <t>kept outside the lab</t>
        </is>
      </c>
    </row>
    <row r="53">
      <c r="A53" t="inlineStr">
        <is>
          <t>I-0051</t>
        </is>
      </c>
      <c r="B53" t="inlineStr">
        <is>
          <t>Oven door seal</t>
        </is>
      </c>
      <c r="C53" t="inlineStr">
        <is>
          <t>gasket; door gasket</t>
        </is>
      </c>
      <c r="D53" t="inlineStr">
        <is>
          <t>CAB-01.S2</t>
        </is>
      </c>
      <c r="F53" t="n">
        <v>1</v>
      </c>
      <c r="H53" t="inlineStr">
        <is>
          <t>spare-part</t>
        </is>
      </c>
      <c r="I53" t="inlineStr">
        <is>
          <t>OVEN-01</t>
        </is>
      </c>
      <c r="J53" s="9" t="n"/>
      <c r="M53" t="inlineStr">
        <is>
          <t>EXAMPLE WARNING: a spare for an oven that's gone</t>
        </is>
      </c>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Benchtop autoclave operation</t>
        </is>
      </c>
      <c r="D4" t="inlineStr">
        <is>
          <t>AUTO-01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calibration certificate</t>
        </is>
      </c>
      <c r="D5" t="inlineStr">
        <is>
          <t>BAL-01; BAL-02</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wet lab</t>
        </is>
      </c>
      <c r="D6" t="inlineStr">
        <is>
          <t>LAB-A</t>
        </is>
      </c>
      <c r="E6" t="inlineStr">
        <is>
          <t>approved</t>
        </is>
      </c>
      <c r="F6" s="10" t="n">
        <v>46037</v>
      </c>
      <c r="G6" s="10" t="n">
        <v>47133</v>
      </c>
      <c r="J6" t="inlineStr">
        <is>
          <t>EXAMPLE</t>
        </is>
      </c>
    </row>
    <row r="7">
      <c r="A7" t="inlineStr">
        <is>
          <t>COSHH-022</t>
        </is>
      </c>
      <c r="B7" t="inlineStr">
        <is>
          <t>coshh</t>
        </is>
      </c>
      <c r="C7" t="inlineStr">
        <is>
          <t>LC-MS mobile phase solvents</t>
        </is>
      </c>
      <c r="D7" t="inlineStr">
        <is>
          <t>HPLC-01; MS-01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balances and microscopes read wrong next to centrifuges, vacuum pumps and shakers</t>
        </is>
      </c>
    </row>
    <row r="4">
      <c r="A4" t="inlineStr">
        <is>
          <t>heat-source</t>
        </is>
      </c>
      <c r="B4" t="inlineStr">
        <is>
          <t>heat-sensitive</t>
        </is>
      </c>
      <c r="C4" t="n">
        <v>50</v>
      </c>
      <c r="D4" t="inlineStr">
        <is>
          <t>warning</t>
        </is>
      </c>
      <c r="E4" t="inlineStr">
        <is>
          <t>fridges, freezers and samples struggle next to ovens, hotplates and hot exhaust air</t>
        </is>
      </c>
    </row>
    <row r="5">
      <c r="A5" t="inlineStr">
        <is>
          <t>flammable</t>
        </is>
      </c>
      <c r="B5" t="inlineStr">
        <is>
          <t>oxidiser</t>
        </is>
      </c>
      <c r="C5" t="n">
        <v>300</v>
      </c>
      <c r="D5" t="inlineStr">
        <is>
          <t>problem</t>
        </is>
      </c>
      <c r="E5" t="inlineStr">
        <is>
          <t>flammables and oxidisers are stored apart, or in separate cabinets</t>
        </is>
      </c>
    </row>
    <row r="6">
      <c r="A6" t="inlineStr">
        <is>
          <t>noisy</t>
        </is>
      </c>
      <c r="B6" t="inlineStr">
        <is>
          <t>quiet</t>
        </is>
      </c>
      <c r="C6" t="n">
        <v>200</v>
      </c>
      <c r="D6" t="inlineStr">
        <is>
          <t>warning</t>
        </is>
      </c>
      <c r="E6"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35"/>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10"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2"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desk</t>
        </is>
      </c>
      <c r="B3" t="inlineStr">
        <is>
          <t>write-up or computer desk</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DESK</t>
        </is>
      </c>
      <c r="BG3" t="inlineStr">
        <is>
          <t>desk</t>
        </is>
      </c>
    </row>
    <row r="4">
      <c r="A4" t="inlineStr">
        <is>
          <t>table</t>
        </is>
      </c>
      <c r="B4" t="inlineStr">
        <is>
          <t>free-standing table, balance table</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glassware</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TBL</t>
        </is>
      </c>
      <c r="BG4" t="inlineStr">
        <is>
          <t>table</t>
        </is>
      </c>
    </row>
    <row r="5">
      <c r="A5" t="inlineStr">
        <is>
          <t>cabinet</t>
        </is>
      </c>
      <c r="B5" t="inlineStr">
        <is>
          <t>floor-standing cupboard</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spare-part</t>
        </is>
      </c>
      <c r="AW5" t="inlineStr">
        <is>
          <t>electrical-test</t>
        </is>
      </c>
      <c r="AX5" t="inlineStr">
        <is>
          <t>PAT / electrical safety test</t>
        </is>
      </c>
      <c r="AZ5" t="inlineStr">
        <is>
          <t>withdrawn</t>
        </is>
      </c>
      <c r="BC5" t="inlineStr">
        <is>
          <t>serial</t>
        </is>
      </c>
      <c r="BD5" t="n">
        <v>1500</v>
      </c>
      <c r="BF5" t="inlineStr">
        <is>
          <t>CAB</t>
        </is>
      </c>
      <c r="BG5" t="inlineStr">
        <is>
          <t>cabinet</t>
        </is>
      </c>
    </row>
    <row r="6">
      <c r="A6" t="inlineStr">
        <is>
          <t>shelf</t>
        </is>
      </c>
      <c r="B6" t="inlineStr">
        <is>
          <t>wall shelf or shelving unit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cable</t>
        </is>
      </c>
      <c r="AW6" t="inlineStr">
        <is>
          <t>service</t>
        </is>
      </c>
      <c r="AX6" t="inlineStr">
        <is>
          <t>service or maintenance record</t>
        </is>
      </c>
      <c r="BC6" t="inlineStr">
        <is>
          <t>gpib</t>
        </is>
      </c>
      <c r="BD6" t="n">
        <v>200</v>
      </c>
      <c r="BF6" t="inlineStr">
        <is>
          <t>SHELF</t>
        </is>
      </c>
      <c r="BG6" t="inlineStr">
        <is>
          <t>shelf / shelving unit</t>
        </is>
      </c>
    </row>
    <row r="7">
      <c r="A7" t="inlineStr">
        <is>
          <t>drawer</t>
        </is>
      </c>
      <c r="B7" t="inlineStr">
        <is>
          <t>drawer (mount = in)</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documentation</t>
        </is>
      </c>
      <c r="AW7" t="inlineStr">
        <is>
          <t>other</t>
        </is>
      </c>
      <c r="BC7" t="inlineStr">
        <is>
          <t>video</t>
        </is>
      </c>
      <c r="BD7" t="n">
        <v>500</v>
      </c>
      <c r="BF7" t="inlineStr">
        <is>
          <t>PED</t>
        </is>
      </c>
      <c r="BG7" t="inlineStr">
        <is>
          <t>drawer pedestal</t>
        </is>
      </c>
    </row>
    <row r="8">
      <c r="A8" t="inlineStr">
        <is>
          <t>pedestal</t>
        </is>
      </c>
      <c r="B8" t="inlineStr">
        <is>
          <t>drawer unit, often on castors</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other</t>
        </is>
      </c>
      <c r="BC8" t="inlineStr">
        <is>
          <t>gas-line</t>
        </is>
      </c>
      <c r="BF8" t="inlineStr">
        <is>
          <t>BOX</t>
        </is>
      </c>
      <c r="BG8" t="inlineStr">
        <is>
          <t>box, bin, tray</t>
        </is>
      </c>
    </row>
    <row r="9">
      <c r="A9" t="inlineStr">
        <is>
          <t>container</t>
        </is>
      </c>
      <c r="B9" t="inlineStr">
        <is>
          <t>box, bin or tray holding items</t>
        </is>
      </c>
      <c r="G9" t="inlineStr">
        <is>
          <t>NW</t>
        </is>
      </c>
      <c r="H9" t="inlineStr">
        <is>
          <t>diagonal, top-left</t>
        </is>
      </c>
      <c r="AK9" t="inlineStr">
        <is>
          <t>network</t>
        </is>
      </c>
      <c r="AL9" t="inlineStr">
        <is>
          <t>network port</t>
        </is>
      </c>
      <c r="BC9" t="inlineStr">
        <is>
          <t>water-line</t>
        </is>
      </c>
      <c r="BF9" t="inlineStr">
        <is>
          <t>CART</t>
        </is>
      </c>
      <c r="BG9" t="inlineStr">
        <is>
          <t>cart / trolley</t>
        </is>
      </c>
    </row>
    <row r="10">
      <c r="A10" t="inlineStr">
        <is>
          <t>cart</t>
        </is>
      </c>
      <c r="B10" t="inlineStr">
        <is>
          <t>trolley</t>
        </is>
      </c>
      <c r="AK10" t="inlineStr">
        <is>
          <t>exhaust</t>
        </is>
      </c>
      <c r="AL10" t="inlineStr">
        <is>
          <t>extraction point / snorkel</t>
        </is>
      </c>
      <c r="BC10" t="inlineStr">
        <is>
          <t>exhaust</t>
        </is>
      </c>
      <c r="BF10" t="inlineStr">
        <is>
          <t>FRG</t>
        </is>
      </c>
      <c r="BG10" t="inlineStr">
        <is>
          <t>fridge</t>
        </is>
      </c>
    </row>
    <row r="11">
      <c r="A11" t="inlineStr">
        <is>
          <t>instrument</t>
        </is>
      </c>
      <c r="B11" t="inlineStr">
        <is>
          <t>any instrument or device</t>
        </is>
      </c>
      <c r="BC11" t="inlineStr">
        <is>
          <t>other</t>
        </is>
      </c>
      <c r="BF11" t="inlineStr">
        <is>
          <t>FRZ</t>
        </is>
      </c>
      <c r="BG11" t="inlineStr">
        <is>
          <t>freezer</t>
        </is>
      </c>
    </row>
    <row r="12">
      <c r="A12" t="inlineStr">
        <is>
          <t>computer</t>
        </is>
      </c>
      <c r="B12" t="inlineStr">
        <is>
          <t>PC, controller</t>
        </is>
      </c>
      <c r="BF12" t="inlineStr">
        <is>
          <t>INC</t>
        </is>
      </c>
      <c r="BG12" t="inlineStr">
        <is>
          <t>incubator</t>
        </is>
      </c>
    </row>
    <row r="13">
      <c r="A13" t="inlineStr">
        <is>
          <t>monitor</t>
        </is>
      </c>
      <c r="B13" t="inlineStr">
        <is>
          <t>screen</t>
        </is>
      </c>
      <c r="BF13" t="inlineStr">
        <is>
          <t>HOOD</t>
        </is>
      </c>
      <c r="BG13" t="inlineStr">
        <is>
          <t>fume hood / cabinet</t>
        </is>
      </c>
    </row>
    <row r="14">
      <c r="A14" t="inlineStr">
        <is>
          <t>fridge</t>
        </is>
      </c>
      <c r="B14" t="inlineStr">
        <is>
          <t>fridge</t>
        </is>
      </c>
      <c r="BF14" t="inlineStr">
        <is>
          <t>SINK</t>
        </is>
      </c>
      <c r="BG14" t="inlineStr">
        <is>
          <t>sink</t>
        </is>
      </c>
    </row>
    <row r="15">
      <c r="A15" t="inlineStr">
        <is>
          <t>freezer</t>
        </is>
      </c>
      <c r="B15" t="inlineStr">
        <is>
          <t>-20, -80, LN2 dewar</t>
        </is>
      </c>
      <c r="BF15" t="inlineStr">
        <is>
          <t>PC</t>
        </is>
      </c>
      <c r="BG15" t="inlineStr">
        <is>
          <t>computer</t>
        </is>
      </c>
    </row>
    <row r="16">
      <c r="A16" t="inlineStr">
        <is>
          <t>fume-hood</t>
        </is>
      </c>
      <c r="B16" t="inlineStr">
        <is>
          <t>fume hood, extraction or biosafety cabinet</t>
        </is>
      </c>
      <c r="BF16" t="inlineStr">
        <is>
          <t>MON</t>
        </is>
      </c>
      <c r="BG16" t="inlineStr">
        <is>
          <t>monitor</t>
        </is>
      </c>
    </row>
    <row r="17">
      <c r="A17" t="inlineStr">
        <is>
          <t>sink</t>
        </is>
      </c>
      <c r="B17" t="inlineStr">
        <is>
          <t>sink bowl, drainer</t>
        </is>
      </c>
      <c r="BF17" t="inlineStr">
        <is>
          <t>BAL</t>
        </is>
      </c>
      <c r="BG17" t="inlineStr">
        <is>
          <t>balance</t>
        </is>
      </c>
    </row>
    <row r="18">
      <c r="A18" t="inlineStr">
        <is>
          <t>gas-cylinder</t>
        </is>
      </c>
      <c r="B18" t="inlineStr">
        <is>
          <t>gas cylinder</t>
        </is>
      </c>
      <c r="BF18" t="inlineStr">
        <is>
          <t>CEN</t>
        </is>
      </c>
      <c r="BG18" t="inlineStr">
        <is>
          <t>centrifuge</t>
        </is>
      </c>
    </row>
    <row r="19">
      <c r="A19" t="inlineStr">
        <is>
          <t>safety</t>
        </is>
      </c>
      <c r="B19" t="inlineStr">
        <is>
          <t>eyewash, shower, extinguisher, spill kit</t>
        </is>
      </c>
      <c r="BF19" t="inlineStr">
        <is>
          <t>SPEC</t>
        </is>
      </c>
      <c r="BG19" t="inlineStr">
        <is>
          <t>spectrometer</t>
        </is>
      </c>
    </row>
    <row r="20">
      <c r="A20" t="inlineStr">
        <is>
          <t>structure</t>
        </is>
      </c>
      <c r="B20" t="inlineStr">
        <is>
          <t>column, pipe boxing, radiator, electrical panel</t>
        </is>
      </c>
      <c r="BF20" t="inlineStr">
        <is>
          <t>PUMP</t>
        </is>
      </c>
      <c r="BG20" t="inlineStr">
        <is>
          <t>pump</t>
        </is>
      </c>
    </row>
    <row r="21">
      <c r="A21" t="inlineStr">
        <is>
          <t>door</t>
        </is>
      </c>
      <c r="B21" t="inlineStr">
        <is>
          <t>door; clear_front = swing</t>
        </is>
      </c>
      <c r="BF21" t="inlineStr">
        <is>
          <t>GAS</t>
        </is>
      </c>
      <c r="BG21" t="inlineStr">
        <is>
          <t>gas cylinder</t>
        </is>
      </c>
    </row>
    <row r="22">
      <c r="A22" t="inlineStr">
        <is>
          <t>window</t>
        </is>
      </c>
      <c r="B22" t="inlineStr">
        <is>
          <t>mount = wall, z = sill height</t>
        </is>
      </c>
      <c r="BF22" t="inlineStr">
        <is>
          <t>EYE</t>
        </is>
      </c>
      <c r="BG22" t="inlineStr">
        <is>
          <t>eyewash</t>
        </is>
      </c>
    </row>
    <row r="23">
      <c r="A23" t="inlineStr">
        <is>
          <t>workspace</t>
        </is>
      </c>
      <c r="B23" t="inlineStr">
        <is>
          <t>working area that must stay clear</t>
        </is>
      </c>
      <c r="BF23" t="inlineStr">
        <is>
          <t>COL</t>
        </is>
      </c>
      <c r="BG23" t="inlineStr">
        <is>
          <t>column</t>
        </is>
      </c>
    </row>
    <row r="24">
      <c r="A24" t="inlineStr">
        <is>
          <t>overhead</t>
        </is>
      </c>
      <c r="B24" t="inlineStr">
        <is>
          <t>duct, beam, cable tray, light: mount = wall, z = underside</t>
        </is>
      </c>
      <c r="BF24" t="inlineStr">
        <is>
          <t>PANEL</t>
        </is>
      </c>
      <c r="BG24" t="inlineStr">
        <is>
          <t>electrical panel</t>
        </is>
      </c>
    </row>
    <row r="25">
      <c r="A25" t="inlineStr">
        <is>
          <t>other</t>
        </is>
      </c>
      <c r="BF25" t="inlineStr">
        <is>
          <t>DOOR</t>
        </is>
      </c>
      <c r="BG25" t="inlineStr">
        <is>
          <t>door</t>
        </is>
      </c>
    </row>
    <row r="26">
      <c r="BF26" t="inlineStr">
        <is>
          <t>WIN</t>
        </is>
      </c>
      <c r="BG26" t="inlineStr">
        <is>
          <t>window</t>
        </is>
      </c>
    </row>
    <row r="27">
      <c r="BF27" t="inlineStr">
        <is>
          <t>WS</t>
        </is>
      </c>
      <c r="BG27" t="inlineStr">
        <is>
          <t>workspace</t>
        </is>
      </c>
    </row>
    <row r="28">
      <c r="BF28" t="inlineStr">
        <is>
          <t>OUT</t>
        </is>
      </c>
      <c r="BG28" t="inlineStr">
        <is>
          <t>outlet</t>
        </is>
      </c>
    </row>
    <row r="29">
      <c r="BF29" t="inlineStr">
        <is>
          <t>STRIP</t>
        </is>
      </c>
      <c r="BG29" t="inlineStr">
        <is>
          <t>power strip</t>
        </is>
      </c>
    </row>
    <row r="30">
      <c r="BF30" t="inlineStr">
        <is>
          <t>NET</t>
        </is>
      </c>
      <c r="BG30" t="inlineStr">
        <is>
          <t>network port</t>
        </is>
      </c>
    </row>
    <row r="31">
      <c r="BF31" t="inlineStr">
        <is>
          <t>GASTAP</t>
        </is>
      </c>
      <c r="BG31" t="inlineStr">
        <is>
          <t>gas tap</t>
        </is>
      </c>
    </row>
    <row r="32">
      <c r="BF32" t="inlineStr">
        <is>
          <t>X.A  X.B</t>
        </is>
      </c>
      <c r="BG32" t="inlineStr">
        <is>
          <t>parts of a composed object</t>
        </is>
      </c>
    </row>
    <row r="33">
      <c r="BF33" t="inlineStr">
        <is>
          <t>X.D1  X.D2</t>
        </is>
      </c>
      <c r="BG33" t="inlineStr">
        <is>
          <t>drawers, numbered from the top</t>
        </is>
      </c>
    </row>
    <row r="34">
      <c r="BF34" t="inlineStr">
        <is>
          <t>X.S1  X.S2</t>
        </is>
      </c>
      <c r="BG34" t="inlineStr">
        <is>
          <t>shelves, numbered from the top</t>
        </is>
      </c>
    </row>
    <row r="35">
      <c r="BF35" t="inlineStr">
        <is>
          <t>I-0001</t>
        </is>
      </c>
      <c r="BG35"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2026-09-22T15:20:17Z</dcterms:created>
  <dcterms:modified xsi:type="dcterms:W3CDTF">2026-09-22T15:20:17Z</dcterms:modified>
</cp:coreProperties>
</file>