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sithembe.sharepoint.com/sites/accounting9/Shared Documents/02 - Projects/01 Invoices/01 STP/03 March/03 - HS 02 2025-26/01 Region 2/"/>
    </mc:Choice>
  </mc:AlternateContent>
  <xr:revisionPtr revIDLastSave="1015" documentId="8_{DBBA5568-A66B-43FA-ACFF-9847A09E2EF8}" xr6:coauthVersionLast="47" xr6:coauthVersionMax="47" xr10:uidLastSave="{A11E2F24-8142-4408-AD8F-545FBDF600A4}"/>
  <bookViews>
    <workbookView xWindow="-108" yWindow="-108" windowWidth="23256" windowHeight="13896" tabRatio="870" activeTab="2" xr2:uid="{00000000-000D-0000-FFFF-FFFF00000000}"/>
  </bookViews>
  <sheets>
    <sheet name="THEMBA VIEW EXT 1" sheetId="42" r:id="rId1"/>
    <sheet name="MOROKOLONG" sheetId="31" r:id="rId2"/>
    <sheet name="HAMMANSKRAAL EXT 4" sheetId="35" r:id="rId3"/>
    <sheet name="HAMMANSKRAAL PORTION 9&amp;10" sheetId="34" r:id="rId4"/>
    <sheet name="SOSHANGUVE BUFFER C" sheetId="37" r:id="rId5"/>
    <sheet name="SOSHANGUVE BUFFER D" sheetId="47" r:id="rId6"/>
    <sheet name="SOSHANGUVE CIVCON" sheetId="43" r:id="rId7"/>
    <sheet name="DALI MPOFU" sheetId="41" r:id="rId8"/>
    <sheet name="STINKWATER" sheetId="48" r:id="rId9"/>
    <sheet name="STINKWATER EXT 10" sheetId="32" r:id="rId10"/>
    <sheet name="CHRIS HANI" sheetId="46" r:id="rId11"/>
    <sheet name="PHOMOLONG PHASE 1" sheetId="33" r:id="rId12"/>
    <sheet name="GREENFIELD LEFIKA CAMP" sheetId="39" r:id="rId13"/>
  </sheets>
  <definedNames>
    <definedName name="_xlnm.Print_Area" localSheetId="10">'CHRIS HANI'!$A$1:$C$97</definedName>
    <definedName name="_xlnm.Print_Area" localSheetId="7">'DALI MPOFU'!$A$1:$C$57</definedName>
    <definedName name="_xlnm.Print_Area" localSheetId="12">'GREENFIELD LEFIKA CAMP'!$A$1:$C$33</definedName>
    <definedName name="_xlnm.Print_Area" localSheetId="2">'HAMMANSKRAAL EXT 4'!$A$1:$C$47</definedName>
    <definedName name="_xlnm.Print_Area" localSheetId="3">'HAMMANSKRAAL PORTION 9&amp;10'!$A$1:$C$179</definedName>
    <definedName name="_xlnm.Print_Area" localSheetId="1">MOROKOLONG!$A$1:$C$29</definedName>
    <definedName name="_xlnm.Print_Area" localSheetId="11">'PHOMOLONG PHASE 1'!$A$1:$C$76</definedName>
    <definedName name="_xlnm.Print_Area" localSheetId="4">'SOSHANGUVE BUFFER C'!$A$1:$C$67</definedName>
    <definedName name="_xlnm.Print_Area" localSheetId="5">'SOSHANGUVE BUFFER D'!$A$1:$C$76</definedName>
    <definedName name="_xlnm.Print_Area" localSheetId="6">'SOSHANGUVE CIVCON'!$A$1:$C$26</definedName>
    <definedName name="_xlnm.Print_Area" localSheetId="8">STINKWATER!$A$1:$C$21</definedName>
    <definedName name="_xlnm.Print_Area" localSheetId="9">'STINKWATER EXT 10'!$A$1:$C$88</definedName>
    <definedName name="_xlnm.Print_Area" localSheetId="0">'THEMBA VIEW EXT 1'!$A$1:$C$26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42" l="1"/>
  <c r="B14" i="48"/>
  <c r="B26" i="39"/>
  <c r="B70" i="33"/>
  <c r="B91" i="46"/>
  <c r="B81" i="32"/>
  <c r="B51" i="41"/>
  <c r="B20" i="43"/>
  <c r="B71" i="47"/>
  <c r="B61" i="37"/>
  <c r="B173" i="34"/>
  <c r="B40" i="35"/>
  <c r="B21" i="31"/>
</calcChain>
</file>

<file path=xl/sharedStrings.xml><?xml version="1.0" encoding="utf-8"?>
<sst xmlns="http://schemas.openxmlformats.org/spreadsheetml/2006/main" count="850" uniqueCount="590">
  <si>
    <t>CO-ORDINATES</t>
  </si>
  <si>
    <t>25°24'08.4"S 28°12'48.6"E</t>
  </si>
  <si>
    <t>25°24'16.4"S 28°13'10.5"E</t>
  </si>
  <si>
    <t>25°24'20.0"S 28°13'09.0"E</t>
  </si>
  <si>
    <t>25°24'12.0"S 28°13'15.3"E</t>
  </si>
  <si>
    <t>25°24'21.9"S 28°13'12.9"E</t>
  </si>
  <si>
    <t>25°24'28.6"S 28°13'12.6"E</t>
  </si>
  <si>
    <t>25°24'23.4"S 28°13'14.1"E</t>
  </si>
  <si>
    <t>25°24'25.2"S 28°13'15.5"E</t>
  </si>
  <si>
    <t>25°24'23.6"S 28°13'15.7"E</t>
  </si>
  <si>
    <t>25°24'19.2"S 28°13'15.1"E</t>
  </si>
  <si>
    <t>25°24'13.9"S 28°13'21.1"E</t>
  </si>
  <si>
    <t>25°24'17.0"S 28°13'20.9"E</t>
  </si>
  <si>
    <t>25°24'13.4"S 28°13'22.6"E</t>
  </si>
  <si>
    <t>25°24'12.4"S 28°13'23.9"E</t>
  </si>
  <si>
    <t>25°24'15.4"S 28°13'28.0"E</t>
  </si>
  <si>
    <t>25°24'14.3"S 28°13'40.4"E</t>
  </si>
  <si>
    <t>25°24'08.3"S 28°13'43.5"E</t>
  </si>
  <si>
    <t>25°24'02.5"S 28°13'42.4"E</t>
  </si>
  <si>
    <t>25°24'11.5"S 28°13'40.7"E</t>
  </si>
  <si>
    <t>25°24'11.6"S 28°13'40.6"E</t>
  </si>
  <si>
    <t>25°24'02.9"S 28°13'40.1"E</t>
  </si>
  <si>
    <t>25°24'01.3"S 28°13'40.5"E</t>
  </si>
  <si>
    <t>25°23'49.0"S 28°13'39.2"E</t>
  </si>
  <si>
    <t>25°24'07.6"S 28°13'38.7"E</t>
  </si>
  <si>
    <t>25°24'09.4"S 28°13'37.7"E</t>
  </si>
  <si>
    <t>25°24'07.0"S 28°13'34.3"E</t>
  </si>
  <si>
    <t>25°24'07.0"S 28°13'32.2"E</t>
  </si>
  <si>
    <t>25°24'04.8"S 28°13'35.7"E</t>
  </si>
  <si>
    <t>25°24'03.3"S 28°13'35.7"E</t>
  </si>
  <si>
    <t>25°24'00.9"S 28°13'35.7"E</t>
  </si>
  <si>
    <t>25°23'54.2"S 28°13'39.4"E</t>
  </si>
  <si>
    <t>25°23'51.5"S 28°13'34.1"E</t>
  </si>
  <si>
    <t>25°23'57.7"S 28°13'32.4"E</t>
  </si>
  <si>
    <t>25°24'03.1"S 28°13'29.6"E</t>
  </si>
  <si>
    <t>25°24'10.2"S 28°13'29.5"E</t>
  </si>
  <si>
    <t>25°24'04.1"S 28°13'28.6"E</t>
  </si>
  <si>
    <t>25°23'59.2"S 28°13'27.4"E</t>
  </si>
  <si>
    <t>25°23'56.8"S 28°13'29.7"E</t>
  </si>
  <si>
    <t>25°23'56.7"S 28°13'29.6"E</t>
  </si>
  <si>
    <t>25°23'53.0"S 28°13'32.7"E</t>
  </si>
  <si>
    <t>25°23'52.6"S 28°13'34.5"E</t>
  </si>
  <si>
    <t>25°23'44.5"S 28°13'28.3"E</t>
  </si>
  <si>
    <t>25°23'46.1"S 28°13'26.3"E</t>
  </si>
  <si>
    <t>25°23'56.2"S 28°13'21.1"E</t>
  </si>
  <si>
    <t>25°23'58.0"S 28°13'21.0"E</t>
  </si>
  <si>
    <t>25°23'58.6"S 28°13'15.2"E</t>
  </si>
  <si>
    <t>25°24'03.3"S 28°13'23.1"E</t>
  </si>
  <si>
    <t xml:space="preserve">HAMMANSKRAAL EXT 4 </t>
  </si>
  <si>
    <t>25°24'42.1"S 28°13'36.4"E</t>
  </si>
  <si>
    <t>25°24'46.4"S 28°13'37.6"E</t>
  </si>
  <si>
    <t>25°24'45.0"S 28°13'34.4"E</t>
  </si>
  <si>
    <t>25°24'43.9"S 28°13'26.4"E</t>
  </si>
  <si>
    <t>25°24'43.1"S 28°13'23.3"E</t>
  </si>
  <si>
    <t>25°24'42.3"S 28°13'20.2"E</t>
  </si>
  <si>
    <t>25°24'40.9"S 28°13'20.3"E</t>
  </si>
  <si>
    <t>25°24'42.6"S 28°13'29.1"E</t>
  </si>
  <si>
    <t>25°24'42.7"S 28°13'29.1"E</t>
  </si>
  <si>
    <t>25°24'42.3"S 28°13'29.2"E</t>
  </si>
  <si>
    <t>25°24'39.8"S 28°13'23.8"E</t>
  </si>
  <si>
    <t>25°24'39.5"S 28°13'21.9"E</t>
  </si>
  <si>
    <t>25°24'37.6"S 28°13'21.2"E</t>
  </si>
  <si>
    <t>25°24'37.7"S 28°13'21.3"E</t>
  </si>
  <si>
    <t>25°24'37.4"S 28°13'29.5"E</t>
  </si>
  <si>
    <t>25°24'36.9"S 28°13'27.2"E</t>
  </si>
  <si>
    <t>25°24'36.0"S 28°13'22.5"E</t>
  </si>
  <si>
    <t>25°24'35.7"S 28°13'21.8"E</t>
  </si>
  <si>
    <t>25°24'35.3"S 28°13'21.6"E</t>
  </si>
  <si>
    <t>25°24'34.9"S 28°13'25.2"E</t>
  </si>
  <si>
    <t>25°24'35.1"S 28°13'26.6"E</t>
  </si>
  <si>
    <t>25°24'35.3"S 28°13'28.0"E</t>
  </si>
  <si>
    <t>25°24'33.5"S 28°13'29.8"E</t>
  </si>
  <si>
    <t>25°24'25.0"S 28°13'27.9"E</t>
  </si>
  <si>
    <t>25°24'27.3"S 28°13'24.1"E</t>
  </si>
  <si>
    <t>25°24'33.7"S 28°13'20.5"E</t>
  </si>
  <si>
    <t>25°24'34.2"S 28°13'20.6"E</t>
  </si>
  <si>
    <t>25°24'38.5"S 28°13'19.8"E</t>
  </si>
  <si>
    <t>25°24'40.2"S 28°13'19.1"E</t>
  </si>
  <si>
    <t>25°24'36.2"S 28°13'20.2"E</t>
  </si>
  <si>
    <t>25°24'13.7"S 28°14'44.4"E</t>
  </si>
  <si>
    <t>25°24'12.9"S 28°14'43.3"E</t>
  </si>
  <si>
    <t>25°24'14.4"S 28°14'42.2"E</t>
  </si>
  <si>
    <t>25°24'14.6"S 28°14'44.8"E</t>
  </si>
  <si>
    <t>25°24'15.2"S 28°14'44.3"E</t>
  </si>
  <si>
    <t>25°24'15.2"S 28°14'44.1"E</t>
  </si>
  <si>
    <t>25°24'15.2"S 28°14'44.0"E</t>
  </si>
  <si>
    <t>25°24'16.9"S 28°14'41.9"E</t>
  </si>
  <si>
    <t>25°24'17.0"S 28°14'41.9"E</t>
  </si>
  <si>
    <t>25°24'21.8"S 28°14'34.1"E</t>
  </si>
  <si>
    <t>25°24'23.5"S 28°14'33.7"E</t>
  </si>
  <si>
    <t>25°25'05.3"S 28°14'42.1"E</t>
  </si>
  <si>
    <t>25°25'06.0"S 28°14'41.7"E</t>
  </si>
  <si>
    <t>25°25'10.4"S 28°14'34.5"E</t>
  </si>
  <si>
    <t>25°25'13.5"S 28°14'38.6"E</t>
  </si>
  <si>
    <t>25°25'14.9"S 28°14'34.3"E</t>
  </si>
  <si>
    <t>25°25'14.2"S 28°14'31.6"E</t>
  </si>
  <si>
    <t>25°25'13.7"S 28°14'29.4"E</t>
  </si>
  <si>
    <t>25°25'11.3"S 28°14'28.5"E</t>
  </si>
  <si>
    <t>25°25'12.6"S 28°14'32.5"E</t>
  </si>
  <si>
    <t>25°25'12.6"S 28°14'33.6"E</t>
  </si>
  <si>
    <t>25°25'09.8"S 28°14'28.8"E</t>
  </si>
  <si>
    <t>25°25'08.7"S 28°14'31.2"E</t>
  </si>
  <si>
    <t>25°25'09.2"S 28°14'33.8"E</t>
  </si>
  <si>
    <t>25°25'08.3"S 28°14'37.9"E</t>
  </si>
  <si>
    <t>25°25'07.7"S 28°14'34.9"E</t>
  </si>
  <si>
    <t>25°25'06.7"S 28°14'32.4"E</t>
  </si>
  <si>
    <t>25°25'04.2"S 28°14'32.0"E</t>
  </si>
  <si>
    <t>25°25'04.2"S 28°14'32.1"E</t>
  </si>
  <si>
    <t>25°25'05.8"S 28°14'34.2"E</t>
  </si>
  <si>
    <t>25°25'05.2"S 28°14'32.8"E</t>
  </si>
  <si>
    <t>25°25'05.2"S 28°14'39.6"E</t>
  </si>
  <si>
    <t>25°25'04.7"S 28°14'37.4"E</t>
  </si>
  <si>
    <t>25°25'04.7"S 28°14'37.3"E</t>
  </si>
  <si>
    <t>25°25'04.7"S 28°14'37.2"E</t>
  </si>
  <si>
    <t>25°25'03.3"S 28°14'31.9"E</t>
  </si>
  <si>
    <t>25°25'02.9"S 28°14'30.9"E</t>
  </si>
  <si>
    <t>25°25'03.1"S 28°14'26.1"E</t>
  </si>
  <si>
    <t>25°25'04.5"S 28°14'29.7"E</t>
  </si>
  <si>
    <t>25°25'07.1"S 28°14'29.1"E</t>
  </si>
  <si>
    <t>25°25'04.2"S 28°14'23.7"E</t>
  </si>
  <si>
    <t>25°24'56.8"S 28°14'23.1"E</t>
  </si>
  <si>
    <t>HAMMANSKRAAL PORTION 9&amp;10</t>
  </si>
  <si>
    <t>25°25'04.1"S 28°14'23.6"E</t>
  </si>
  <si>
    <t>25°25'01.3"S 28°14'24.9"E</t>
  </si>
  <si>
    <t>25°25'00.4"S 28°14'21.8"E</t>
  </si>
  <si>
    <t>25°25'04.0"S 28°14'23.9"E</t>
  </si>
  <si>
    <t>25°25'01.6"S 28°14'19.1"E</t>
  </si>
  <si>
    <t>25°24'56.6"S 28°14'23.0"E</t>
  </si>
  <si>
    <t>25°25'03.2"S 28°14'20.9"E</t>
  </si>
  <si>
    <t>25°25'00.1"S 28°14'17.9"E</t>
  </si>
  <si>
    <t>25°24'58.5"S 28°14'14.2"E</t>
  </si>
  <si>
    <t>25°24'58.3"S 28°14'13.2"E</t>
  </si>
  <si>
    <t>25°24'58.3"S 28°14'12.6"E</t>
  </si>
  <si>
    <t>25°24'57.6"S 28°14'09.4"E</t>
  </si>
  <si>
    <t>25°24'59.9"S 28°14'13.3"E</t>
  </si>
  <si>
    <t>25°25'00.7"S 28°14'16.5"E</t>
  </si>
  <si>
    <t>25°25'00.8"S 28°14'17.5"E</t>
  </si>
  <si>
    <t>25°25'01.2"S 28°14'17.6"E</t>
  </si>
  <si>
    <t>25°25'01.8"S 28°14'17.4"E</t>
  </si>
  <si>
    <t>25°25'01.5"S 28°14'12.6"E</t>
  </si>
  <si>
    <t>25°25'01.1"S 28°14'04.7"E</t>
  </si>
  <si>
    <t>25°25'00.0"S 28°13'59.2"E</t>
  </si>
  <si>
    <t>25°24'58.4"S 28°14'01.6"E</t>
  </si>
  <si>
    <t>25°24'59.8"S 28°14'05.9"E</t>
  </si>
  <si>
    <t>25°24'57.9"S 28°14'05.0"E</t>
  </si>
  <si>
    <t>25°24'57.9"S 28°14'04.9"E</t>
  </si>
  <si>
    <t>25°24'56.2"S 28°13'58.3"E</t>
  </si>
  <si>
    <t>25°24'56.7"S 28°13'56.7"E</t>
  </si>
  <si>
    <t>25°24'57.6"S 28°13'57.6"E</t>
  </si>
  <si>
    <t>25°24'54.0"S 28°13'55.7"E</t>
  </si>
  <si>
    <t>25°24'54.4"S 28°13'54.2"E</t>
  </si>
  <si>
    <t>25°24'56.3"S 28°13'54.2"E</t>
  </si>
  <si>
    <t>25°25'04.9"S 28°13'55.9"E</t>
  </si>
  <si>
    <t>25°25'05.9"S 28°13'57.8"E</t>
  </si>
  <si>
    <t>25°25'06.2"S 28°14'00.4"E</t>
  </si>
  <si>
    <t>25°25'06.0"S 28°14'00.6"E</t>
  </si>
  <si>
    <t>25°25'03.9"S 28°14'01.4"E</t>
  </si>
  <si>
    <t>25°25'06.7"S 28°14'05.4"E</t>
  </si>
  <si>
    <t>25°25'02.1"S 28°14'08.9"E</t>
  </si>
  <si>
    <t>25°25'02.6"S 28°14'10.2"E</t>
  </si>
  <si>
    <t>25°25'05.7"S 28°14'09.4"E</t>
  </si>
  <si>
    <t>25°25'06.9"S 28°14'09.1"E</t>
  </si>
  <si>
    <t>25°25'02.9"S 28°14'12.7"E</t>
  </si>
  <si>
    <t>25°25'03.5"S 28°14'15.0"E</t>
  </si>
  <si>
    <t>25°25'03.7"S 28°14'15.4"E</t>
  </si>
  <si>
    <t>25°25'04.9"S 28°14'20.0"E</t>
  </si>
  <si>
    <t>25°25'06.1"S 28°14'24.7"E</t>
  </si>
  <si>
    <t>25°25'04.2"S 28°14'16.9"E</t>
  </si>
  <si>
    <t>25°25'04.5"S 28°14'16.3"E</t>
  </si>
  <si>
    <t>25°25'07.9"S 28°14'15.2"E</t>
  </si>
  <si>
    <t>25°25'09.2"S 28°14'15.2"E</t>
  </si>
  <si>
    <t>25°25'09.6"S 28°14'16.2"E</t>
  </si>
  <si>
    <t>25°25'05.9"S 28°14'18.9"E</t>
  </si>
  <si>
    <t>25°25'08.2"S 28°14'18.4"E</t>
  </si>
  <si>
    <t>25°25'09.6"S 28°14'19.6"E</t>
  </si>
  <si>
    <t>25°25'07.3"S 28°14'20.7"E</t>
  </si>
  <si>
    <t>25°21'46.9"S 28°15'15.2"E</t>
  </si>
  <si>
    <t>25°21'44.5"S 28°15'13.4"E</t>
  </si>
  <si>
    <t>25°21'44.5"S 28°15'13.3"E</t>
  </si>
  <si>
    <t>25°21'47.9"S 28°15'13.2"E</t>
  </si>
  <si>
    <t>25°21'48.9"S 28°15'15.9"E</t>
  </si>
  <si>
    <t>25°21'50.1"S 28°15'17.6"E</t>
  </si>
  <si>
    <t>MAROKOLONG</t>
  </si>
  <si>
    <t>25°22'34.4"S 28°17'33.0"E</t>
  </si>
  <si>
    <t>25°22'35.6"S 28°17'28.6"E</t>
  </si>
  <si>
    <t>25°22'37.5"S 28°17'27.1"E</t>
  </si>
  <si>
    <t>25°22'35.1"S 28°17'19.5"E</t>
  </si>
  <si>
    <t>25°22'29.3"S 28°17'24.2"E</t>
  </si>
  <si>
    <t>25°22'29.2"S 28°17'24.7"E</t>
  </si>
  <si>
    <t>25°22'28.2"S 28°17'25.5"E</t>
  </si>
  <si>
    <t>25°22'29.5"S 28°17'25.7"E</t>
  </si>
  <si>
    <t>25°22'36.9"S 28°17'31.5"E</t>
  </si>
  <si>
    <t>STINKWATER EXT 10</t>
  </si>
  <si>
    <t>25°23'33.2"S 28°10'14.6"E</t>
  </si>
  <si>
    <t>25°23'25.8"S 28°09'59.9"E</t>
  </si>
  <si>
    <t>25°23'25.1"S 28°09'56.5"E</t>
  </si>
  <si>
    <t>25°23'24.8"S 28°09'55.1"E</t>
  </si>
  <si>
    <t>25°23'22.8"S 28°09'55.4"E</t>
  </si>
  <si>
    <t>25°23'23.9"S 28°09'56.8"E</t>
  </si>
  <si>
    <t>25°23'23.8"S 28°09'58.2"E</t>
  </si>
  <si>
    <t>25°23'24.1"S 28°09'59.2"E</t>
  </si>
  <si>
    <t>25°23'24.2"S 28°09'59.4"E</t>
  </si>
  <si>
    <t>25°23'23.3"S 28°09'59.9"E</t>
  </si>
  <si>
    <t>25°23'23.2"S 28°09'59.7"E</t>
  </si>
  <si>
    <t>25°23'21.6"S 28°09'56.1"E</t>
  </si>
  <si>
    <t>25°23'19.4"S 28°09'56.4"E</t>
  </si>
  <si>
    <t>25°23'18.3"S 28°09'56.5"E</t>
  </si>
  <si>
    <t>25°23'19.5"S 28°09'57.6"E</t>
  </si>
  <si>
    <t>25°23'21.7"S 28°09'57.3"E</t>
  </si>
  <si>
    <t>25°23'22.0"S 28°09'57.7"E</t>
  </si>
  <si>
    <t>25°23'21.9"S 28°09'57.9"E</t>
  </si>
  <si>
    <t>25°23'18.8"S 28°10'00.1"E</t>
  </si>
  <si>
    <t>25°23'18.8"S 28°10'01.0"E</t>
  </si>
  <si>
    <t>25°23'20.7"S 28°10'00.9"E</t>
  </si>
  <si>
    <t>25°23'20.8"S 28°10'00.9"E</t>
  </si>
  <si>
    <t>25°23'20.9"S 28°10'00.9"E</t>
  </si>
  <si>
    <t>25°23'22.0"S 28°10'02.4"E</t>
  </si>
  <si>
    <t>25°23'20.4"S 28°10'02.8"E</t>
  </si>
  <si>
    <t>25°23'20.4"S 28°10'02.9"E</t>
  </si>
  <si>
    <t>25°23'19.0"S 28°10'05.3"E</t>
  </si>
  <si>
    <t>25°23'17.7"S 28°10'03.5"E</t>
  </si>
  <si>
    <t>25°23'15.9"S 28°10'04.8"E</t>
  </si>
  <si>
    <t>25°23'17.1"S 28°10'01.6"E</t>
  </si>
  <si>
    <t>25°23'16.9"S 28°10'00.2"E</t>
  </si>
  <si>
    <t>25°23'15.2"S 28°10'00.1"E</t>
  </si>
  <si>
    <t>25°23'17.0"S 28°10'05.8"E</t>
  </si>
  <si>
    <t>25°23'24.1"S 28°10'03.6"E</t>
  </si>
  <si>
    <t>25°23'24.2"S 28°10'03.5"E</t>
  </si>
  <si>
    <t>25°23'25.3"S 28°10'09.2"E</t>
  </si>
  <si>
    <t>25°23'24.2"S 28°10'07.5"E</t>
  </si>
  <si>
    <t>25°23'22.1"S 28°10'06.0"E</t>
  </si>
  <si>
    <t>25°23'18.2"S 28°10'07.5"E</t>
  </si>
  <si>
    <t>25°23'18.7"S 28°10'10.8"E</t>
  </si>
  <si>
    <t>25°23'19.9"S 28°10'06.8"E</t>
  </si>
  <si>
    <t>25°23'21.4"S 28°10'08.0"E</t>
  </si>
  <si>
    <t>25°23'20.1"S 28°10'10.0"E</t>
  </si>
  <si>
    <t>25°23'23.2"S 28°10'10.8"E</t>
  </si>
  <si>
    <t>25°23'33.2"S 28°10'14.5"E</t>
  </si>
  <si>
    <t>25°23'21.1"S 28°10'13.4"E</t>
  </si>
  <si>
    <t>25°23'23.4"S 28°10'18.6"E</t>
  </si>
  <si>
    <t>25°23'16.0"S 28°10'25.7"E</t>
  </si>
  <si>
    <t>25°23'20.9"S 28°10'21.4"E</t>
  </si>
  <si>
    <t>25°23'21.8"S 28°10'16.6"E</t>
  </si>
  <si>
    <t>25°23'22.2"S 28°10'14.9"E</t>
  </si>
  <si>
    <t>25°23'19.8"S 28°10'16.2"E</t>
  </si>
  <si>
    <t>25°23'20.3"S 28°10'17.2"E</t>
  </si>
  <si>
    <t>25°23'19.0"S 28°10'22.5"E</t>
  </si>
  <si>
    <t>25°23'17.7"S 28°10'21.3"E</t>
  </si>
  <si>
    <t>25°23'18.2"S 28°10'16.5"E</t>
  </si>
  <si>
    <t>25°28'03.4"S 28°08'22.4"E</t>
  </si>
  <si>
    <t>25°28'05.0"S 28°08'21.2"E</t>
  </si>
  <si>
    <t>25°28'02.3"S 28°08'25.6"E</t>
  </si>
  <si>
    <t>25°28'06.4"S 28°08'20.7"E</t>
  </si>
  <si>
    <t>25°28'09.1"S 28°08'22.6"E</t>
  </si>
  <si>
    <t>25°28'11.0"S 28°08'24.3"E</t>
  </si>
  <si>
    <t>25°28'12.8"S 28°08'23.8"E</t>
  </si>
  <si>
    <t>25°28'16.0"S 28°08'24.7"E</t>
  </si>
  <si>
    <t>25°28'17.0"S 28°08'23.4"E</t>
  </si>
  <si>
    <t>25°28'18.5"S 28°08'25.1"E</t>
  </si>
  <si>
    <t>25°28'20.1"S 28°08'23.7"E</t>
  </si>
  <si>
    <t>25°28'17.3"S 28°08'25.3"E</t>
  </si>
  <si>
    <t>25°28'14.2"S 28°08'25.3"E</t>
  </si>
  <si>
    <t>25°28'09.5"S 28°08'24.2"E</t>
  </si>
  <si>
    <t>25°28'04.4"S 28°08'22.6"E</t>
  </si>
  <si>
    <t>25°28'02.2"S 28°08'25.6"E</t>
  </si>
  <si>
    <t>25°28'03.4"S 28°08'23.0"E</t>
  </si>
  <si>
    <t>25°28'04.2"S 28°08'25.7"E</t>
  </si>
  <si>
    <t>25°28'09.6"S 28°08'25.1"E</t>
  </si>
  <si>
    <t>25°28'18.1"S 28°08'28.5"E</t>
  </si>
  <si>
    <t>25°28'18.4"S 28°08'28.5"E</t>
  </si>
  <si>
    <t>25°28'04.3"S 28°08'25.9"E</t>
  </si>
  <si>
    <t>25°28'04.1"S 28°08'25.5"E</t>
  </si>
  <si>
    <t>25°28'04.1"S 28°08'24.9"E</t>
  </si>
  <si>
    <t>25°28'03.2"S 28°08'27.3"E</t>
  </si>
  <si>
    <t>25°28'10.0"S 28°08'28.2"E</t>
  </si>
  <si>
    <t>25°28'17.0"S 28°08'31.0"E</t>
  </si>
  <si>
    <t>25°28'16.8"S 28°08'30.9"E</t>
  </si>
  <si>
    <t>25°28'16.8"S 28°08'30.8"E</t>
  </si>
  <si>
    <t>25°28'14.9"S 28°08'33.7"E</t>
  </si>
  <si>
    <t>25°28'12.8"S 28°08'35.9"E</t>
  </si>
  <si>
    <t>25°28'11.8"S 28°08'31.6"E</t>
  </si>
  <si>
    <t>25°28'03.6"S 28°08'11.7"E</t>
  </si>
  <si>
    <t>25°28'04.0"S 28°08'12.3"E</t>
  </si>
  <si>
    <t>25°28'05.8"S 28°08'13.3"E</t>
  </si>
  <si>
    <t>DALI MPOFU</t>
  </si>
  <si>
    <t>25°28'57.2"S 28°08'34.3"E</t>
  </si>
  <si>
    <t>25°28'58.4"S 28°08'30.8"E</t>
  </si>
  <si>
    <t>25°28'57.3"S 28°08'28.8"E</t>
  </si>
  <si>
    <t>25°28'58.6"S 28°08'28.8"E</t>
  </si>
  <si>
    <t>25°29'14.4"S 28°08'26.6"E</t>
  </si>
  <si>
    <t>25°28'53.9"S 28°08'25.0"E</t>
  </si>
  <si>
    <t>25°28'57.3"S 28°08'27.7"E</t>
  </si>
  <si>
    <t>25°28'55.8"S 28°08'30.8"E</t>
  </si>
  <si>
    <t>25°28'56.6"S 28°08'31.6"E</t>
  </si>
  <si>
    <t>25°29'00.6"S 28°08'34.6"E</t>
  </si>
  <si>
    <t>25°29'05.0"S 28°08'33.9"E</t>
  </si>
  <si>
    <t>25°29'12.3"S 28°08'29.7"E</t>
  </si>
  <si>
    <t>25°29'10.4"S 28°08'35.9"E</t>
  </si>
  <si>
    <t>25°29'07.4"S 28°08'39.0"E</t>
  </si>
  <si>
    <t>25°28'57.2"S 28°08'34.2"E</t>
  </si>
  <si>
    <t>Toilet Number</t>
  </si>
  <si>
    <t>25°28'55.6"S 28°08'41.0"E</t>
  </si>
  <si>
    <t>25°28'54.7"S 28°08'42.2"E</t>
  </si>
  <si>
    <t>25°28'54.2"S 28°08'44.8"E</t>
  </si>
  <si>
    <t>25°29'00.3"S 28°08'46.2"E</t>
  </si>
  <si>
    <t>25°28'50.7"S 28°08'46.9"E</t>
  </si>
  <si>
    <t>25°28'45.1"S 28°08'45.6"E</t>
  </si>
  <si>
    <t>25°28'41.5"S 28°08'45.9"E</t>
  </si>
  <si>
    <t>25°28'33.8"S 28°08'45.1"E</t>
  </si>
  <si>
    <t>25°28'50.5"S 28°08'43.2"E</t>
  </si>
  <si>
    <t>25°28'50.2"S 28°08'41.8"E</t>
  </si>
  <si>
    <t>25°28'52.1"S 28°08'34.4"E</t>
  </si>
  <si>
    <t>25°28'51.3"S 28°08'34.6"E</t>
  </si>
  <si>
    <t>25°28'46.5"S 28°08'34.4"E</t>
  </si>
  <si>
    <t>25°28'50.6"S 28°08'32.8"E</t>
  </si>
  <si>
    <t>25°28'39.1"S 28°08'34.1"E</t>
  </si>
  <si>
    <t>25°28'40.0"S 28°08'32.9"E</t>
  </si>
  <si>
    <t>25°28'51.4"S 28°08'31.0"E</t>
  </si>
  <si>
    <t>25°28'49.5"S 28°08'29.7"E</t>
  </si>
  <si>
    <t>25°28'44.4"S 28°08'28.7"E</t>
  </si>
  <si>
    <t>25°28'41.5"S 28°08'29.8"E</t>
  </si>
  <si>
    <t>25°28'44.8"S 28°08'28.1"E</t>
  </si>
  <si>
    <t>25°23'24.7"S 28°14'53.1"E</t>
  </si>
  <si>
    <t>25°23'22.2"S 28°14'56.7"E</t>
  </si>
  <si>
    <t>25°23'23.3"S 28°14'57.9"E</t>
  </si>
  <si>
    <t>25°23'24.3"S 28°15'00.0"E</t>
  </si>
  <si>
    <t>25°23'24.0"S 28°15'01.8"E</t>
  </si>
  <si>
    <t>25°23'21.8"S 28°15'00.0"E</t>
  </si>
  <si>
    <t>25°23'21.1"S 28°15'03.5"E</t>
  </si>
  <si>
    <t>25°23'22.3"S 28°15'06.0"E</t>
  </si>
  <si>
    <t>25°28'05.6"S 28°08'12.5"E</t>
  </si>
  <si>
    <t>25°28'03.5"S 28°08'13.7"E</t>
  </si>
  <si>
    <t>25°28'03.3"S 28°08'13.6"E</t>
  </si>
  <si>
    <t>25°27'57.7"S 28°08'10.2"E</t>
  </si>
  <si>
    <t>25°27'56.9"S 28°08'10.2"E</t>
  </si>
  <si>
    <t>PHOMOLONG PHASE 1</t>
  </si>
  <si>
    <t>25°21'57.2"S 28°15'06.2"E</t>
  </si>
  <si>
    <t>25°22'03.5"S 28°15'08.6"E</t>
  </si>
  <si>
    <t>25°21'56.7"S 28°15'10.9"E</t>
  </si>
  <si>
    <t>25°21'55.9"S 28°15'11.7"E</t>
  </si>
  <si>
    <t>25°21'54.1"S 28°15'08.3"E</t>
  </si>
  <si>
    <t>25°21'53.9"S 28°15'07.9"E</t>
  </si>
  <si>
    <t>25°21'54.1"S 28°15'05.5"E</t>
  </si>
  <si>
    <t>25°21'51.5"S 28°15'04.7"E</t>
  </si>
  <si>
    <t>25°21'52.0"S 28°15'05.8"E</t>
  </si>
  <si>
    <t>25°21'53.0"S 28°15'08.5"E</t>
  </si>
  <si>
    <t>25°21'52.9"S 28°15'08.5"E</t>
  </si>
  <si>
    <t>25°21'54.7"S 28°15'11.8"E</t>
  </si>
  <si>
    <t>25°21'54.0"S 28°15'13.6"E</t>
  </si>
  <si>
    <t>25°21'52.4"S 28°15'10.8"E</t>
  </si>
  <si>
    <t>25°21'51.8"S 28°15'09.1"E</t>
  </si>
  <si>
    <t>25°21'51.5"S 28°15'07.7"E</t>
  </si>
  <si>
    <t>25°21'51.2"S 28°15'07.3"E</t>
  </si>
  <si>
    <t>25°21'51.0"S 28°15'06.8"E</t>
  </si>
  <si>
    <t>25°21'50.1"S 28°15'07.1"E</t>
  </si>
  <si>
    <t>25°21'50.1"S 28°15'07.0"E</t>
  </si>
  <si>
    <t>25°21'50.5"S 28°15'08.4"E</t>
  </si>
  <si>
    <t>25°21'49.4"S 28°15'09.0"E</t>
  </si>
  <si>
    <t>25°21'48.3"S 28°15'08.6"E</t>
  </si>
  <si>
    <t>25°21'48.7"S 28°15'09.9"E</t>
  </si>
  <si>
    <t>25°21'47.2"S 28°15'09.4"E</t>
  </si>
  <si>
    <t>25°21'47.5"S 28°15'10.5"E</t>
  </si>
  <si>
    <t>25°21'48.7"S 28°15'13.8"E</t>
  </si>
  <si>
    <t>25°21'49.5"S 28°15'15.2"E</t>
  </si>
  <si>
    <t>25°21'50.0"S 28°15'16.1"E</t>
  </si>
  <si>
    <t>25°21'50.2"S 28°15'13.5"E</t>
  </si>
  <si>
    <t>25°21'52.0"S 28°15'14.2"E</t>
  </si>
  <si>
    <t>25°21'44.9"S 28°15'08.4"E</t>
  </si>
  <si>
    <t>25°21'47.0"S 28°15'06.5"E</t>
  </si>
  <si>
    <t>25°21'47.5"S 28°15'02.6"E</t>
  </si>
  <si>
    <t>25°21'47.1"S 28°15'02.7"E</t>
  </si>
  <si>
    <t>25°21'47.2"S 28°15'03.2"E</t>
  </si>
  <si>
    <t>25°21'46.7"S 28°15'04.3"E</t>
  </si>
  <si>
    <t>25°21'46.2"S 28°15'06.8"E</t>
  </si>
  <si>
    <t>25°21'44.9"S 28°15'06.7"E</t>
  </si>
  <si>
    <t>25°21'44.7"S 28°15'05.7"E</t>
  </si>
  <si>
    <t>25°21'53.3"S 28°15'32.7"E</t>
  </si>
  <si>
    <t>25°21'43.9"S 28°15'06.8"E</t>
  </si>
  <si>
    <t>25°21'43.4"S 28°15'06.9"E</t>
  </si>
  <si>
    <t>25°21'43.4"S 28°15'06.8"E</t>
  </si>
  <si>
    <t>25°21'43.5"S 28°15'06.7"E</t>
  </si>
  <si>
    <t>25°21'41.9"S 28°15'11.5"E</t>
  </si>
  <si>
    <t>25°21'42.9"S 28°15'13.1"E</t>
  </si>
  <si>
    <t>25°21'43.0"S 28°15'17.8"E</t>
  </si>
  <si>
    <t>25°21'43.3"S 28°15'16.5"E</t>
  </si>
  <si>
    <t>25°21'43.6"S 28°15'16.4"E</t>
  </si>
  <si>
    <t>25°21'43.7"S 28°15'17.3"E</t>
  </si>
  <si>
    <t>25°21'43.9"S 28°15'18.8"E</t>
  </si>
  <si>
    <t>25°21'44.3"S 28°15'19.9"E</t>
  </si>
  <si>
    <t>25°21'44.4"S 28°15'22.0"E</t>
  </si>
  <si>
    <t>25°21'45.0"S 28°15'23.5"E</t>
  </si>
  <si>
    <t>25°21'47.3"S 28°15'21.2"E</t>
  </si>
  <si>
    <t>25°21'48.1"S 28°15'19.7"E</t>
  </si>
  <si>
    <t>Co-ordinates</t>
  </si>
  <si>
    <t>SOSHANGUVE X BUFFER CIVCON</t>
  </si>
  <si>
    <t>25°27'53.4"S 28°07'56.7"E</t>
  </si>
  <si>
    <t>25°27'51.6"S 28°07'59.9"E</t>
  </si>
  <si>
    <t>25°27'51.6"S 28°08'04.2"E</t>
  </si>
  <si>
    <t>25°27'46.0"S 28°07'55.2"E</t>
  </si>
  <si>
    <t>25°27'46.5"S 28°07'55.2"E</t>
  </si>
  <si>
    <t>25°27'44.8"S 28°07'54.2"E</t>
  </si>
  <si>
    <t>25°27'44.8"S 28°07'55.7"E</t>
  </si>
  <si>
    <t>25°27'45.8"S 28°08'13.1"E</t>
  </si>
  <si>
    <t>25°27'48.8"S 28°08'00.8"E</t>
  </si>
  <si>
    <t>25°27'46.0"S 28°08'12.2"E</t>
  </si>
  <si>
    <t>25°27'37.9"S 28°08'14.5"E</t>
  </si>
  <si>
    <t>25°27'48.8"S 28°08'15.0"E</t>
  </si>
  <si>
    <t>25°27'49.9"S 28°08'06.8"E</t>
  </si>
  <si>
    <t>25°27'49.9"S 28°08'15.2"E</t>
  </si>
  <si>
    <t>25°27'44.8"S 28°08'15.2"E</t>
  </si>
  <si>
    <t>25°27'41.4"S 28°08'19.8"E</t>
  </si>
  <si>
    <t>25°27'43.5"S 28°08'22.8"E</t>
  </si>
  <si>
    <t>25°27'54.3"S 28°07'59.8"E</t>
  </si>
  <si>
    <t>25°27'41.4"S 28°08'15.0"E</t>
  </si>
  <si>
    <t>25°27'45.7"S 28°08'12.9"E</t>
  </si>
  <si>
    <t>25°27'46.0"S 28°08'12.9"E</t>
  </si>
  <si>
    <t>25°27'45.4"S 28°08'11.7"E</t>
  </si>
  <si>
    <t>25°27'45.7"S 28°08'11.7"E</t>
  </si>
  <si>
    <t>25°27'46.0"S 28°08'11.4"E</t>
  </si>
  <si>
    <t>25°23'24.5"S 28°09'54.8"E</t>
  </si>
  <si>
    <t>25°23'24.3"S 28°10'03.5"E</t>
  </si>
  <si>
    <t>25°23'21.8"S 28°10'07.8"E</t>
  </si>
  <si>
    <t>25°28'00.1"S 28°08'22.1"E</t>
  </si>
  <si>
    <t>25°27'57.7"S 28°08'24.5"E</t>
  </si>
  <si>
    <t>25°27'58.3"S 28°08'24.9"E</t>
  </si>
  <si>
    <t>25°28'18.1"S 28°08'25.8"E</t>
  </si>
  <si>
    <t>25°28'06.6"S 28°08'31.6"E</t>
  </si>
  <si>
    <t>25°27'59.5"S 28°08'34.1"E</t>
  </si>
  <si>
    <t>25°27'59.6"S 28°08'28.8"E</t>
  </si>
  <si>
    <t>25°28'00.8"S 28°08'26.1"E</t>
  </si>
  <si>
    <t>25°28'10.9"S 2 8°08'24.7"E</t>
  </si>
  <si>
    <t>25°27'46.0"S 28°08'09.6"E</t>
  </si>
  <si>
    <t>25°27'35.6"S 28°08'13.9"E</t>
  </si>
  <si>
    <t>25°27'39.8"S 28°08'17.2"E</t>
  </si>
  <si>
    <t>25°27'35.6"S 28°08'12.9"E</t>
  </si>
  <si>
    <t>25°27'35.2"S 28°08'18.2"E</t>
  </si>
  <si>
    <t>25°27'34.8"S 28°08'06.2"E</t>
  </si>
  <si>
    <t>25°27'33.1"S 28°08'06.2"E</t>
  </si>
  <si>
    <t>25°27'29.9"S 28°07'49.6"E</t>
  </si>
  <si>
    <t>25°27'46.0"S 28°08'12.7"E</t>
  </si>
  <si>
    <t>25°27'45.8"S 28°08'09.6"E</t>
  </si>
  <si>
    <t>25°27'29.8"S 28°08'15.5"E</t>
  </si>
  <si>
    <t>25°27'51.8"S 28°07'56.7"E</t>
  </si>
  <si>
    <t>25°27'52.4"S 28°07'55.2"E</t>
  </si>
  <si>
    <t>25°27'59.0"S 28°08'26.3"E</t>
  </si>
  <si>
    <t>25°27'56.9"S 28°08'26.8"E</t>
  </si>
  <si>
    <t>25°27'56.6"S 28°08'26.8"E</t>
  </si>
  <si>
    <t>25°25'05.7"S 28°14'41.9"E</t>
  </si>
  <si>
    <t>25°25'15.0"S 28°14'35.1"E</t>
  </si>
  <si>
    <t>25°25'14.5"S 28°14'32.3"E</t>
  </si>
  <si>
    <t>25°25'12.0"S 28°14'29.4"E</t>
  </si>
  <si>
    <t>Sithembe Transportation and Projects</t>
  </si>
  <si>
    <t>Date</t>
  </si>
  <si>
    <t>Signatures:</t>
  </si>
  <si>
    <t>City of Tshwane Official</t>
  </si>
  <si>
    <t>25°25'07.1"S 28°14'41.1"E</t>
  </si>
  <si>
    <t>25°25'13.2"S 28°14'38.6"E</t>
  </si>
  <si>
    <t>25°25'12.1"S 28°14'31.0"E</t>
  </si>
  <si>
    <t>25°25'06.6"S 28°14'37.3"E</t>
  </si>
  <si>
    <t>25°25'05.8"S 28°14'39.1"E</t>
  </si>
  <si>
    <t>25°25'02.8"S 28°14'30.8"E</t>
  </si>
  <si>
    <t>25°25'01.2"S 28°14'24.8"E</t>
  </si>
  <si>
    <t>25°25'02.9"S 28°14'24.1"E</t>
  </si>
  <si>
    <t>25°25'01.0"S 28°14'23.6"E</t>
  </si>
  <si>
    <t>25°24'59.1"S 28°14'16.0"E</t>
  </si>
  <si>
    <t>36 TPT</t>
  </si>
  <si>
    <t>25°24'58.0"S 28°14'11.6"E</t>
  </si>
  <si>
    <t>25°24'57.9"S 28°14'10.5"E</t>
  </si>
  <si>
    <t>25°25'09.1"S 28°14'33.6"E</t>
  </si>
  <si>
    <t>25°24'59.1"S 28°14'10.3"E</t>
  </si>
  <si>
    <t>25°24'59.2"S 28°14'10.6"E</t>
  </si>
  <si>
    <t>25°25'01.5"S 28°14'17.6"E</t>
  </si>
  <si>
    <t>25°25'01.8"S 28°14'13.8"E</t>
  </si>
  <si>
    <t>25°25'00.4"S 28°14'07.9"E</t>
  </si>
  <si>
    <t>25°25'00.0"S 28°14'07.7"E</t>
  </si>
  <si>
    <t>25°25'01.0"S 28°14'05.3"E</t>
  </si>
  <si>
    <t>TOTAL</t>
  </si>
  <si>
    <t>STINKWATER</t>
  </si>
  <si>
    <t>CHRIS HANI</t>
  </si>
  <si>
    <t>Number</t>
  </si>
  <si>
    <t>GREENFIELDS EXT 14 (LEFIKA CAMP)</t>
  </si>
  <si>
    <t>353.</t>
  </si>
  <si>
    <t>622.</t>
  </si>
  <si>
    <t>354.</t>
  </si>
  <si>
    <t>593.</t>
  </si>
  <si>
    <t>621.</t>
  </si>
  <si>
    <t>620.</t>
  </si>
  <si>
    <t>356.</t>
  </si>
  <si>
    <t>619.</t>
  </si>
  <si>
    <t>552.</t>
  </si>
  <si>
    <t>618.</t>
  </si>
  <si>
    <t>359.</t>
  </si>
  <si>
    <t>360.</t>
  </si>
  <si>
    <t>438.</t>
  </si>
  <si>
    <t>617.</t>
  </si>
  <si>
    <t>366.</t>
  </si>
  <si>
    <t>362.</t>
  </si>
  <si>
    <t>363.</t>
  </si>
  <si>
    <t>631.</t>
  </si>
  <si>
    <t>364.</t>
  </si>
  <si>
    <t>377.</t>
  </si>
  <si>
    <t>378.</t>
  </si>
  <si>
    <t>379.</t>
  </si>
  <si>
    <t>616.</t>
  </si>
  <si>
    <t>380.</t>
  </si>
  <si>
    <t>381.</t>
  </si>
  <si>
    <t>437.</t>
  </si>
  <si>
    <t>383.</t>
  </si>
  <si>
    <t>384.</t>
  </si>
  <si>
    <t>385.</t>
  </si>
  <si>
    <t>392.</t>
  </si>
  <si>
    <t>391.</t>
  </si>
  <si>
    <t>390.</t>
  </si>
  <si>
    <t>389.</t>
  </si>
  <si>
    <t>396.</t>
  </si>
  <si>
    <t>397.</t>
  </si>
  <si>
    <t>388.</t>
  </si>
  <si>
    <t>615.</t>
  </si>
  <si>
    <t>387.</t>
  </si>
  <si>
    <t>614.</t>
  </si>
  <si>
    <t>386.</t>
  </si>
  <si>
    <t>613.</t>
  </si>
  <si>
    <t>393.</t>
  </si>
  <si>
    <t>394.</t>
  </si>
  <si>
    <t>595.</t>
  </si>
  <si>
    <t>395.</t>
  </si>
  <si>
    <t>594.</t>
  </si>
  <si>
    <t>598.</t>
  </si>
  <si>
    <t>599.</t>
  </si>
  <si>
    <t>124 TPT.</t>
  </si>
  <si>
    <t>100 TPT.</t>
  </si>
  <si>
    <t>606.</t>
  </si>
  <si>
    <t>424.</t>
  </si>
  <si>
    <t>402.</t>
  </si>
  <si>
    <t>427.</t>
  </si>
  <si>
    <t>609.</t>
  </si>
  <si>
    <t>404.</t>
  </si>
  <si>
    <t>426.</t>
  </si>
  <si>
    <t>291 TPT.</t>
  </si>
  <si>
    <t>422.</t>
  </si>
  <si>
    <t>607.</t>
  </si>
  <si>
    <t>610.</t>
  </si>
  <si>
    <t>406.</t>
  </si>
  <si>
    <t>423.</t>
  </si>
  <si>
    <t>623.</t>
  </si>
  <si>
    <t>403.</t>
  </si>
  <si>
    <t>624.</t>
  </si>
  <si>
    <t>40 TPT.</t>
  </si>
  <si>
    <t>629.</t>
  </si>
  <si>
    <t>408.</t>
  </si>
  <si>
    <t>627.</t>
  </si>
  <si>
    <t>36 TPT.</t>
  </si>
  <si>
    <t>257 TPT.</t>
  </si>
  <si>
    <t>628.</t>
  </si>
  <si>
    <t>197 TPT.</t>
  </si>
  <si>
    <t>420.</t>
  </si>
  <si>
    <t>421.</t>
  </si>
  <si>
    <t>626.</t>
  </si>
  <si>
    <t>419.</t>
  </si>
  <si>
    <t>625.</t>
  </si>
  <si>
    <t>412.</t>
  </si>
  <si>
    <t>417.</t>
  </si>
  <si>
    <t>62 TPT.</t>
  </si>
  <si>
    <t>133 TPT.</t>
  </si>
  <si>
    <t>551.</t>
  </si>
  <si>
    <t>SERVICE PERIOD: 1 MARCH 2026 TO 25 MARCH 2026</t>
  </si>
  <si>
    <t>583.</t>
  </si>
  <si>
    <t>25°25'00.8"S 28°14'03.0"E</t>
  </si>
  <si>
    <t>550.</t>
  </si>
  <si>
    <t>611.</t>
  </si>
  <si>
    <t>25°24'58.0"S 28°14'03.0"E</t>
  </si>
  <si>
    <t>588.</t>
  </si>
  <si>
    <t>589.</t>
  </si>
  <si>
    <t>590.</t>
  </si>
  <si>
    <t>591.</t>
  </si>
  <si>
    <t>25°24'56.6"S 28°14'01.2"E</t>
  </si>
  <si>
    <t>255 TPT</t>
  </si>
  <si>
    <t>68 TPT</t>
  </si>
  <si>
    <t>285 PTP</t>
  </si>
  <si>
    <t>CHANGE</t>
  </si>
  <si>
    <t>286 PTP</t>
  </si>
  <si>
    <t>287 PTP</t>
  </si>
  <si>
    <t>602.</t>
  </si>
  <si>
    <t>601.</t>
  </si>
  <si>
    <t>600.</t>
  </si>
  <si>
    <t>THEMBA VIEW EXT 1</t>
  </si>
  <si>
    <t>556.</t>
  </si>
  <si>
    <t xml:space="preserve"> </t>
  </si>
  <si>
    <t>Soshanguve X Buffer C</t>
  </si>
  <si>
    <t>Soshanguve X Buffer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</si>
</sst>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/mmmm/dd\,/yyyy"/>
  </numFmts>
  <fonts count="19" x14ac:knownFonts="1">
    <font>
      <sz val="11"/>
      <color theme="1"/>
      <name val="Calibri"/>
      <family val="2"/>
      <scheme val="minor"/>
    </font>
    <font>
      <b/>
      <sz val="15"/>
      <color rgb="FFFFFFFF"/>
      <name val="Arial"/>
      <family val="2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Arial"/>
      <family val="2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5"/>
      <color theme="0"/>
      <name val="Arial"/>
      <family val="2"/>
    </font>
    <font>
      <sz val="14"/>
      <name val="Calibri"/>
      <family val="2"/>
      <scheme val="minor"/>
    </font>
    <font>
      <sz val="14"/>
      <color theme="1"/>
      <name val="Aptos"/>
      <family val="2"/>
    </font>
    <font>
      <sz val="14"/>
      <name val="Aptos"/>
      <family val="2"/>
    </font>
    <font>
      <sz val="14"/>
      <color theme="1" tint="0.249977111117893"/>
      <name val="Calibri"/>
      <family val="2"/>
      <scheme val="minor"/>
    </font>
    <font>
      <b/>
      <sz val="14"/>
      <color theme="1"/>
      <name val="Aptos"/>
      <family val="2"/>
    </font>
    <font>
      <sz val="14"/>
      <color theme="1" tint="0.249977111117893"/>
      <name val="Aptos"/>
      <family val="2"/>
    </font>
    <font>
      <i/>
      <sz val="14"/>
      <name val="Calibri"/>
      <family val="2"/>
      <scheme val="minor"/>
    </font>
    <font>
      <i/>
      <sz val="10"/>
      <color theme="0" tint="-0.499984740745262"/>
      <name val="Calibri"/>
      <family val="2"/>
      <scheme val="minor"/>
    </font>
    <font>
      <b/>
      <sz val="14"/>
      <color theme="1"/>
      <name val="Arial"/>
      <family val="2"/>
    </font>
    <font>
      <b/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8820C"/>
        <bgColor rgb="FFFF6600"/>
      </patternFill>
    </fill>
    <fill>
      <patternFill patternType="solid">
        <fgColor rgb="FF002060"/>
        <bgColor rgb="FF1C2833"/>
      </patternFill>
    </fill>
    <fill>
      <patternFill patternType="solid">
        <fgColor rgb="FF002060"/>
        <bgColor indexed="64"/>
      </patternFill>
    </fill>
    <fill>
      <patternFill patternType="solid">
        <fgColor theme="5"/>
        <bgColor indexed="64"/>
      </patternFill>
    </fill>
  </fills>
  <borders count="6">
    <border>
      <left/>
      <right/>
      <top/>
      <bottom/>
      <diagonal/>
    </border>
    <border>
      <left style="hair">
        <color theme="0" tint="-0.499984740745262"/>
      </left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66">
    <xf numFmtId="0" fontId="0" fillId="0" borderId="0" xfId="0"/>
    <xf numFmtId="0" fontId="0" fillId="2" borderId="0" xfId="0" applyFill="1"/>
    <xf numFmtId="1" fontId="0" fillId="0" borderId="1" xfId="0" applyNumberFormat="1" applyBorder="1" applyAlignment="1">
      <alignment horizontal="center" vertical="center"/>
    </xf>
    <xf numFmtId="0" fontId="0" fillId="2" borderId="0" xfId="0" applyFill="1" applyAlignment="1">
      <alignment horizontal="left"/>
    </xf>
    <xf numFmtId="0" fontId="0" fillId="0" borderId="0" xfId="0" applyAlignment="1">
      <alignment horizontal="left"/>
    </xf>
    <xf numFmtId="0" fontId="3" fillId="0" borderId="1" xfId="0" applyFont="1" applyBorder="1" applyAlignment="1">
      <alignment horizontal="left"/>
    </xf>
    <xf numFmtId="0" fontId="4" fillId="0" borderId="0" xfId="0" applyFont="1"/>
    <xf numFmtId="1" fontId="6" fillId="0" borderId="2" xfId="0" applyNumberFormat="1" applyFont="1" applyBorder="1" applyAlignment="1">
      <alignment horizontal="center" vertical="center"/>
    </xf>
    <xf numFmtId="1" fontId="6" fillId="0" borderId="2" xfId="0" applyNumberFormat="1" applyFont="1" applyBorder="1" applyAlignment="1">
      <alignment horizontal="left"/>
    </xf>
    <xf numFmtId="1" fontId="6" fillId="0" borderId="2" xfId="0" applyNumberFormat="1" applyFont="1" applyBorder="1" applyAlignment="1">
      <alignment horizontal="center"/>
    </xf>
    <xf numFmtId="1" fontId="6" fillId="0" borderId="0" xfId="0" applyNumberFormat="1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5" fillId="0" borderId="2" xfId="0" applyFont="1" applyBorder="1" applyAlignment="1">
      <alignment horizontal="center"/>
    </xf>
    <xf numFmtId="0" fontId="5" fillId="0" borderId="2" xfId="0" applyFont="1" applyBorder="1" applyAlignment="1">
      <alignment horizontal="left"/>
    </xf>
    <xf numFmtId="0" fontId="6" fillId="0" borderId="2" xfId="0" applyFont="1" applyBorder="1" applyAlignment="1">
      <alignment horizontal="left"/>
    </xf>
    <xf numFmtId="0" fontId="8" fillId="0" borderId="2" xfId="0" applyFont="1" applyBorder="1" applyAlignment="1">
      <alignment horizontal="left"/>
    </xf>
    <xf numFmtId="1" fontId="5" fillId="0" borderId="2" xfId="0" applyNumberFormat="1" applyFont="1" applyBorder="1" applyAlignment="1">
      <alignment horizontal="left" vertical="top"/>
    </xf>
    <xf numFmtId="1" fontId="16" fillId="0" borderId="2" xfId="0" applyNumberFormat="1" applyFont="1" applyBorder="1" applyAlignment="1">
      <alignment horizontal="left" vertical="center"/>
    </xf>
    <xf numFmtId="0" fontId="0" fillId="0" borderId="2" xfId="0" applyBorder="1"/>
    <xf numFmtId="0" fontId="5" fillId="0" borderId="2" xfId="0" applyFont="1" applyBorder="1" applyAlignment="1">
      <alignment horizontal="left" vertical="center"/>
    </xf>
    <xf numFmtId="1" fontId="9" fillId="0" borderId="2" xfId="0" applyNumberFormat="1" applyFont="1" applyBorder="1" applyAlignment="1">
      <alignment horizontal="center" vertical="center"/>
    </xf>
    <xf numFmtId="1" fontId="9" fillId="0" borderId="2" xfId="0" applyNumberFormat="1" applyFont="1" applyBorder="1" applyAlignment="1">
      <alignment horizontal="left" vertical="center"/>
    </xf>
    <xf numFmtId="1" fontId="10" fillId="0" borderId="2" xfId="0" applyNumberFormat="1" applyFont="1" applyBorder="1" applyAlignment="1">
      <alignment horizontal="left"/>
    </xf>
    <xf numFmtId="0" fontId="10" fillId="0" borderId="2" xfId="0" applyFont="1" applyBorder="1" applyAlignment="1">
      <alignment horizontal="left"/>
    </xf>
    <xf numFmtId="1" fontId="10" fillId="0" borderId="2" xfId="0" applyNumberFormat="1" applyFont="1" applyBorder="1" applyAlignment="1">
      <alignment horizontal="left" vertical="center"/>
    </xf>
    <xf numFmtId="1" fontId="9" fillId="0" borderId="2" xfId="0" applyNumberFormat="1" applyFont="1" applyBorder="1" applyAlignment="1">
      <alignment horizontal="center"/>
    </xf>
    <xf numFmtId="0" fontId="9" fillId="0" borderId="2" xfId="0" applyFont="1" applyBorder="1" applyAlignment="1">
      <alignment horizontal="left"/>
    </xf>
    <xf numFmtId="0" fontId="5" fillId="0" borderId="0" xfId="0" applyFont="1" applyAlignment="1">
      <alignment horizontal="left" vertical="center"/>
    </xf>
    <xf numFmtId="0" fontId="12" fillId="0" borderId="2" xfId="0" applyFont="1" applyBorder="1" applyAlignment="1">
      <alignment horizontal="center"/>
    </xf>
    <xf numFmtId="0" fontId="12" fillId="0" borderId="2" xfId="0" applyFont="1" applyBorder="1" applyAlignment="1">
      <alignment horizontal="left"/>
    </xf>
    <xf numFmtId="1" fontId="9" fillId="0" borderId="2" xfId="0" applyNumberFormat="1" applyFont="1" applyBorder="1" applyAlignment="1">
      <alignment horizontal="left"/>
    </xf>
    <xf numFmtId="1" fontId="13" fillId="0" borderId="2" xfId="0" applyNumberFormat="1" applyFont="1" applyBorder="1" applyAlignment="1">
      <alignment horizontal="left" vertical="center"/>
    </xf>
    <xf numFmtId="1" fontId="6" fillId="0" borderId="2" xfId="0" applyNumberFormat="1" applyFont="1" applyBorder="1" applyAlignment="1">
      <alignment horizontal="left" vertical="center"/>
    </xf>
    <xf numFmtId="1" fontId="11" fillId="0" borderId="2" xfId="0" applyNumberFormat="1" applyFont="1" applyBorder="1" applyAlignment="1">
      <alignment horizontal="left" vertical="center"/>
    </xf>
    <xf numFmtId="1" fontId="8" fillId="0" borderId="2" xfId="0" applyNumberFormat="1" applyFont="1" applyBorder="1" applyAlignment="1">
      <alignment horizontal="left" vertical="center"/>
    </xf>
    <xf numFmtId="1" fontId="8" fillId="0" borderId="2" xfId="0" applyNumberFormat="1" applyFont="1" applyBorder="1" applyAlignment="1">
      <alignment horizontal="left"/>
    </xf>
    <xf numFmtId="1" fontId="14" fillId="0" borderId="2" xfId="0" applyNumberFormat="1" applyFont="1" applyBorder="1" applyAlignment="1">
      <alignment horizontal="left"/>
    </xf>
    <xf numFmtId="0" fontId="5" fillId="0" borderId="2" xfId="0" applyFont="1" applyBorder="1" applyAlignment="1">
      <alignment horizontal="right" vertical="center"/>
    </xf>
    <xf numFmtId="1" fontId="16" fillId="0" borderId="2" xfId="0" applyNumberFormat="1" applyFont="1" applyBorder="1" applyAlignment="1">
      <alignment horizontal="right" vertical="center"/>
    </xf>
    <xf numFmtId="1" fontId="5" fillId="0" borderId="2" xfId="0" applyNumberFormat="1" applyFont="1" applyBorder="1" applyAlignment="1">
      <alignment horizontal="right" vertical="top"/>
    </xf>
    <xf numFmtId="1" fontId="5" fillId="0" borderId="2" xfId="0" applyNumberFormat="1" applyFont="1" applyBorder="1" applyAlignment="1">
      <alignment horizontal="right" vertical="center"/>
    </xf>
    <xf numFmtId="0" fontId="0" fillId="0" borderId="0" xfId="0" applyAlignment="1">
      <alignment horizontal="center"/>
    </xf>
    <xf numFmtId="1" fontId="6" fillId="0" borderId="4" xfId="0" applyNumberFormat="1" applyFont="1" applyBorder="1" applyAlignment="1">
      <alignment horizontal="center" vertical="center"/>
    </xf>
    <xf numFmtId="1" fontId="5" fillId="0" borderId="4" xfId="0" applyNumberFormat="1" applyFont="1" applyBorder="1" applyAlignment="1">
      <alignment horizontal="left" vertical="center"/>
    </xf>
    <xf numFmtId="0" fontId="0" fillId="0" borderId="2" xfId="0" applyBorder="1" applyAlignment="1">
      <alignment horizontal="center"/>
    </xf>
    <xf numFmtId="0" fontId="0" fillId="0" borderId="3" xfId="0" applyBorder="1"/>
    <xf numFmtId="0" fontId="0" fillId="2" borderId="2" xfId="0" applyFill="1" applyBorder="1"/>
    <xf numFmtId="0" fontId="0" fillId="2" borderId="2" xfId="0" applyFill="1" applyBorder="1" applyAlignment="1">
      <alignment horizontal="left"/>
    </xf>
    <xf numFmtId="0" fontId="0" fillId="4" borderId="2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4" borderId="0" xfId="0" applyFill="1"/>
    <xf numFmtId="0" fontId="5" fillId="0" borderId="2" xfId="0" applyFont="1" applyBorder="1"/>
    <xf numFmtId="0" fontId="0" fillId="5" borderId="0" xfId="0" applyFill="1"/>
    <xf numFmtId="0" fontId="4" fillId="0" borderId="2" xfId="0" applyFont="1" applyBorder="1" applyAlignment="1">
      <alignment horizontal="center"/>
    </xf>
    <xf numFmtId="0" fontId="18" fillId="4" borderId="0" xfId="0" applyFont="1" applyFill="1"/>
    <xf numFmtId="0" fontId="5" fillId="0" borderId="3" xfId="0" applyFont="1" applyBorder="1" applyAlignment="1">
      <alignment horizontal="center"/>
    </xf>
    <xf numFmtId="0" fontId="0" fillId="0" borderId="0" xfId="0"/>
    <xf numFmtId="0" fontId="0" fillId="0" borderId="3" xfId="0" applyBorder="1"/>
    <xf numFmtId="0" fontId="15" fillId="0" borderId="0" xfId="0" applyFont="1" applyAlignment="1">
      <alignment vertical="top"/>
    </xf>
    <xf numFmtId="0" fontId="1" fillId="3" borderId="5" xfId="0" applyFont="1" applyFill="1" applyBorder="1" applyAlignment="1">
      <alignment horizontal="center" vertical="center"/>
    </xf>
    <xf numFmtId="164" fontId="0" fillId="0" borderId="3" xfId="0" applyNumberFormat="1" applyBorder="1" applyAlignment="1">
      <alignment horizontal="left"/>
    </xf>
    <xf numFmtId="0" fontId="17" fillId="0" borderId="0" xfId="0" applyFont="1" applyAlignment="1">
      <alignment horizontal="center"/>
    </xf>
    <xf numFmtId="0" fontId="0" fillId="2" borderId="0" xfId="0" applyFill="1"/>
    <xf numFmtId="0" fontId="7" fillId="3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13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411480</xdr:colOff>
      <xdr:row>14</xdr:row>
      <xdr:rowOff>156810</xdr:rowOff>
    </xdr:from>
    <xdr:to>
      <xdr:col>2</xdr:col>
      <xdr:colOff>1066800</xdr:colOff>
      <xdr:row>17</xdr:row>
      <xdr:rowOff>84111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EA82A86-06A7-D321-6B5D-4B75600303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1480" y="2938110"/>
          <a:ext cx="1828800" cy="60548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411480</xdr:colOff>
      <xdr:row>16</xdr:row>
      <xdr:rowOff>156810</xdr:rowOff>
    </xdr:from>
    <xdr:to>
      <xdr:col>2</xdr:col>
      <xdr:colOff>1066799</xdr:colOff>
      <xdr:row>18</xdr:row>
      <xdr:rowOff>133417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459B6A4-BF28-419E-B486-14E81C525E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1480" y="2938110"/>
          <a:ext cx="1828800" cy="60548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536986</xdr:colOff>
      <xdr:row>35</xdr:row>
      <xdr:rowOff>282317</xdr:rowOff>
    </xdr:from>
    <xdr:to>
      <xdr:col>2</xdr:col>
      <xdr:colOff>869576</xdr:colOff>
      <xdr:row>37</xdr:row>
      <xdr:rowOff>261165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6512E5A-FDAE-4580-89D0-40DB051AD5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6986" y="5974905"/>
          <a:ext cx="1829696" cy="60637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536986</xdr:colOff>
      <xdr:row>168</xdr:row>
      <xdr:rowOff>282317</xdr:rowOff>
    </xdr:from>
    <xdr:to>
      <xdr:col>2</xdr:col>
      <xdr:colOff>869576</xdr:colOff>
      <xdr:row>170</xdr:row>
      <xdr:rowOff>244132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C33810-5413-4A60-B116-4010386538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6986" y="5905877"/>
          <a:ext cx="1828800" cy="603688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536986</xdr:colOff>
      <xdr:row>56</xdr:row>
      <xdr:rowOff>282317</xdr:rowOff>
    </xdr:from>
    <xdr:to>
      <xdr:col>2</xdr:col>
      <xdr:colOff>869576</xdr:colOff>
      <xdr:row>58</xdr:row>
      <xdr:rowOff>227100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0825DCE-E4EF-47BD-AD45-61C8E9A09E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6986" y="27432377"/>
          <a:ext cx="1828800" cy="58665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591415</xdr:colOff>
      <xdr:row>67</xdr:row>
      <xdr:rowOff>1827</xdr:rowOff>
    </xdr:from>
    <xdr:to>
      <xdr:col>2</xdr:col>
      <xdr:colOff>1178882</xdr:colOff>
      <xdr:row>68</xdr:row>
      <xdr:rowOff>252861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67B66909-AAB5-499C-8B40-9BFAFA07F8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1415" y="13817613"/>
          <a:ext cx="1830252" cy="559462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617776</xdr:colOff>
      <xdr:row>16</xdr:row>
      <xdr:rowOff>39394</xdr:rowOff>
    </xdr:from>
    <xdr:to>
      <xdr:col>2</xdr:col>
      <xdr:colOff>1273991</xdr:colOff>
      <xdr:row>17</xdr:row>
      <xdr:rowOff>285477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B056D2D8-F2A1-4BC7-A1E4-C204569E97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7776" y="3365300"/>
          <a:ext cx="1829696" cy="558502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617776</xdr:colOff>
      <xdr:row>47</xdr:row>
      <xdr:rowOff>39394</xdr:rowOff>
    </xdr:from>
    <xdr:to>
      <xdr:col>2</xdr:col>
      <xdr:colOff>1273095</xdr:colOff>
      <xdr:row>48</xdr:row>
      <xdr:rowOff>272030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F9DF457-A359-4D05-8BF7-6EC0E9CCD8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7776" y="3315994"/>
          <a:ext cx="1828800" cy="557157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617776</xdr:colOff>
      <xdr:row>10</xdr:row>
      <xdr:rowOff>39394</xdr:rowOff>
    </xdr:from>
    <xdr:to>
      <xdr:col>2</xdr:col>
      <xdr:colOff>1273095</xdr:colOff>
      <xdr:row>11</xdr:row>
      <xdr:rowOff>259926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93AB438-842A-4D2D-AD5D-0648DEFA1A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7776" y="19302754"/>
          <a:ext cx="1828800" cy="532953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617776</xdr:colOff>
      <xdr:row>77</xdr:row>
      <xdr:rowOff>39394</xdr:rowOff>
    </xdr:from>
    <xdr:to>
      <xdr:col>2</xdr:col>
      <xdr:colOff>1273095</xdr:colOff>
      <xdr:row>78</xdr:row>
      <xdr:rowOff>259927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6F00395-E145-48FC-835E-5C39D1491F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7776" y="9587254"/>
          <a:ext cx="1828800" cy="54505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653635</xdr:colOff>
      <xdr:row>85</xdr:row>
      <xdr:rowOff>155935</xdr:rowOff>
    </xdr:from>
    <xdr:to>
      <xdr:col>2</xdr:col>
      <xdr:colOff>1240375</xdr:colOff>
      <xdr:row>88</xdr:row>
      <xdr:rowOff>140247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A1E54EA-8E77-43AA-9A14-55D39CCCA1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3635" y="19250759"/>
          <a:ext cx="1832834" cy="52219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653635</xdr:colOff>
      <xdr:row>64</xdr:row>
      <xdr:rowOff>155935</xdr:rowOff>
    </xdr:from>
    <xdr:to>
      <xdr:col>2</xdr:col>
      <xdr:colOff>1308955</xdr:colOff>
      <xdr:row>67</xdr:row>
      <xdr:rowOff>140247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D744496-35DB-4B00-945A-FA349EAEB4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3635" y="18893515"/>
          <a:ext cx="1828800" cy="532953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653635</xdr:colOff>
      <xdr:row>20</xdr:row>
      <xdr:rowOff>155935</xdr:rowOff>
    </xdr:from>
    <xdr:to>
      <xdr:col>2</xdr:col>
      <xdr:colOff>1308955</xdr:colOff>
      <xdr:row>23</xdr:row>
      <xdr:rowOff>48809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7E35CB6-DCEE-47D1-AE09-F852ED10E6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3635" y="13818595"/>
          <a:ext cx="1828800" cy="53295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.v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2.vml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3.vml"/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9F895-6AED-49F5-8F6A-A14138ACDAC4}">
  <sheetPr>
    <pageSetUpPr fitToPage="1"/>
  </sheetPr>
  <dimension ref="A1:E26"/>
  <sheetViews>
    <sheetView view="pageBreakPreview" zoomScaleNormal="100" zoomScaleSheetLayoutView="100" workbookViewId="0">
      <selection activeCell="D4" sqref="D2:D4"/>
    </sheetView>
  </sheetViews>
  <sheetFormatPr defaultRowHeight="14.4" x14ac:dyDescent="0.3"/>
  <cols>
    <col min="1" max="1" width="9.6640625" bestFit="1" customWidth="1"/>
    <col min="2" max="2" width="17.109375" bestFit="1" customWidth="1"/>
    <col min="3" max="3" width="33.6640625" style="4" customWidth="1"/>
    <col min="4" max="4" width="12.44140625" bestFit="1" customWidth="1"/>
    <col min="5" max="7" width="10.6640625" customWidth="1"/>
  </cols>
  <sheetData>
    <row r="1" spans="1:5" ht="15.6" x14ac:dyDescent="0.3">
      <c r="A1" s="61" t="s">
        <v>565</v>
      </c>
      <c r="B1" s="61"/>
      <c r="C1" s="61"/>
    </row>
    <row r="2" spans="1:5" ht="19.2" x14ac:dyDescent="0.3">
      <c r="A2" s="63" t="s">
        <v>585</v>
      </c>
      <c r="B2" s="63"/>
      <c r="C2" s="63"/>
    </row>
    <row r="3" spans="1:5" ht="1.95" customHeight="1" x14ac:dyDescent="0.3">
      <c r="A3" s="52"/>
      <c r="B3" s="62"/>
      <c r="C3" s="62"/>
      <c r="E3" t="str">
        <f>UPPER(A2)</f>
        <v>THEMBA VIEW EXT 1</v>
      </c>
    </row>
    <row r="4" spans="1:5" ht="18" x14ac:dyDescent="0.35">
      <c r="A4" s="51" t="s">
        <v>479</v>
      </c>
      <c r="B4" s="12" t="s">
        <v>300</v>
      </c>
      <c r="C4" s="13" t="s">
        <v>393</v>
      </c>
    </row>
    <row r="5" spans="1:5" ht="18" x14ac:dyDescent="0.35">
      <c r="A5" s="44">
        <v>1</v>
      </c>
      <c r="B5" s="42">
        <v>98</v>
      </c>
      <c r="C5" s="8" t="s">
        <v>322</v>
      </c>
    </row>
    <row r="6" spans="1:5" ht="18" x14ac:dyDescent="0.35">
      <c r="A6" s="44">
        <v>2</v>
      </c>
      <c r="B6" s="42">
        <v>99</v>
      </c>
      <c r="C6" s="8" t="s">
        <v>323</v>
      </c>
    </row>
    <row r="7" spans="1:5" ht="18" x14ac:dyDescent="0.35">
      <c r="A7" s="44">
        <v>3</v>
      </c>
      <c r="B7" s="42">
        <v>100</v>
      </c>
      <c r="C7" s="8" t="s">
        <v>324</v>
      </c>
    </row>
    <row r="8" spans="1:5" ht="18" x14ac:dyDescent="0.35">
      <c r="A8" s="44">
        <v>4</v>
      </c>
      <c r="B8" s="42">
        <v>101</v>
      </c>
      <c r="C8" s="8" t="s">
        <v>325</v>
      </c>
    </row>
    <row r="9" spans="1:5" ht="18" x14ac:dyDescent="0.35">
      <c r="A9" s="44">
        <v>5</v>
      </c>
      <c r="B9" s="42">
        <v>102</v>
      </c>
      <c r="C9" s="8" t="s">
        <v>326</v>
      </c>
    </row>
    <row r="10" spans="1:5" ht="18" x14ac:dyDescent="0.35">
      <c r="A10" s="44">
        <v>6</v>
      </c>
      <c r="B10" s="42">
        <v>103</v>
      </c>
      <c r="C10" s="8" t="s">
        <v>329</v>
      </c>
    </row>
    <row r="11" spans="1:5" ht="18" x14ac:dyDescent="0.35">
      <c r="A11" s="44">
        <v>7</v>
      </c>
      <c r="B11" s="42">
        <v>104</v>
      </c>
      <c r="C11" s="8" t="s">
        <v>327</v>
      </c>
    </row>
    <row r="12" spans="1:5" ht="18" x14ac:dyDescent="0.35">
      <c r="A12" s="44">
        <v>8</v>
      </c>
      <c r="B12" s="42">
        <v>105</v>
      </c>
      <c r="C12" s="8" t="s">
        <v>328</v>
      </c>
    </row>
    <row r="13" spans="1:5" ht="18" x14ac:dyDescent="0.3">
      <c r="A13" s="18"/>
      <c r="B13" s="43" t="s">
        <v>476</v>
      </c>
      <c r="C13" s="40">
        <v>8</v>
      </c>
    </row>
    <row r="14" spans="1:5" ht="18" x14ac:dyDescent="0.35">
      <c r="B14" s="10"/>
      <c r="C14" s="11"/>
    </row>
    <row r="15" spans="1:5" x14ac:dyDescent="0.3">
      <c r="B15" s="56" t="s">
        <v>453</v>
      </c>
      <c r="C15" s="56"/>
    </row>
    <row r="17" spans="1:3" ht="25.2" customHeight="1" x14ac:dyDescent="0.3">
      <c r="A17" s="45"/>
      <c r="B17" s="57"/>
      <c r="C17" s="57"/>
    </row>
    <row r="18" spans="1:3" ht="25.2" customHeight="1" x14ac:dyDescent="0.3">
      <c r="B18" s="58" t="s">
        <v>451</v>
      </c>
      <c r="C18" s="58"/>
    </row>
    <row r="19" spans="1:3" ht="25.2" customHeight="1" x14ac:dyDescent="0.3">
      <c r="A19" s="45"/>
      <c r="B19" s="60">
        <v>46107</v>
      </c>
      <c r="C19" s="60"/>
    </row>
    <row r="20" spans="1:3" ht="25.2" customHeight="1" x14ac:dyDescent="0.3">
      <c r="B20" s="58" t="s">
        <v>452</v>
      </c>
      <c r="C20" s="58"/>
    </row>
    <row r="21" spans="1:3" ht="25.2" customHeight="1" x14ac:dyDescent="0.3">
      <c r="B21" s="56"/>
      <c r="C21" s="56"/>
    </row>
    <row r="22" spans="1:3" ht="25.2" customHeight="1" x14ac:dyDescent="0.3">
      <c r="A22" s="45"/>
      <c r="B22" s="57"/>
      <c r="C22" s="57"/>
    </row>
    <row r="23" spans="1:3" ht="25.2" customHeight="1" x14ac:dyDescent="0.3">
      <c r="B23" s="58" t="s">
        <v>454</v>
      </c>
      <c r="C23" s="58"/>
    </row>
    <row r="24" spans="1:3" ht="25.2" customHeight="1" x14ac:dyDescent="0.3">
      <c r="A24" s="45"/>
      <c r="B24" s="57"/>
      <c r="C24" s="57"/>
    </row>
    <row r="25" spans="1:3" ht="25.2" customHeight="1" x14ac:dyDescent="0.3">
      <c r="B25" s="58" t="s">
        <v>452</v>
      </c>
      <c r="C25" s="58"/>
    </row>
    <row r="26" spans="1:3" ht="25.2" customHeight="1" x14ac:dyDescent="0.3">
      <c r="B26" s="56"/>
      <c r="C26" s="56"/>
    </row>
  </sheetData>
  <sortState xmlns:xlrd2="http://schemas.microsoft.com/office/spreadsheetml/2017/richdata2" ref="B5:C12">
    <sortCondition ref="B5:B12"/>
  </sortState>
  <mergeCells count="14">
    <mergeCell ref="B19:C19"/>
    <mergeCell ref="B25:C25"/>
    <mergeCell ref="B26:C26"/>
    <mergeCell ref="B15:C15"/>
    <mergeCell ref="B20:C20"/>
    <mergeCell ref="B21:C21"/>
    <mergeCell ref="B22:C22"/>
    <mergeCell ref="B23:C23"/>
    <mergeCell ref="B24:C24"/>
    <mergeCell ref="A1:C1"/>
    <mergeCell ref="B3:C3"/>
    <mergeCell ref="B17:C17"/>
    <mergeCell ref="B18:C18"/>
    <mergeCell ref="A2:C2"/>
  </mergeCells>
  <pageMargins left="0.7" right="0.7" top="1.542" bottom="0.75" header="0.3" footer="0.3"/>
  <pageSetup paperSize="9" fitToHeight="0" orientation="portrait" r:id="rId1"/>
  <headerFooter>
    <oddHeader>&amp;L&amp;"-,Bold"&amp;9SITHEMBE TRANSPORTATION AND PROJECTS  &amp;"-,Regular"
VAT No: 4070272101  
285 Erasmus Ave  
Raslouw AH  
Centuiron  
0157  &amp;R&amp;G</oddHeader>
    <oddFooter>&amp;Laccounts@sithembe.co.za&amp;Cwww.sithembe.co.za&amp;R012 880 3155</oddFooter>
  </headerFooter>
  <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D212E-9AF9-46FC-9F00-5408C2677AE4}">
  <sheetPr>
    <pageSetUpPr fitToPage="1"/>
  </sheetPr>
  <dimension ref="A1:C28"/>
  <sheetViews>
    <sheetView view="pageBreakPreview" zoomScale="85" zoomScaleNormal="100" zoomScaleSheetLayoutView="85" workbookViewId="0">
      <selection sqref="A1:C1"/>
    </sheetView>
  </sheetViews>
  <sheetFormatPr defaultRowHeight="14.4" x14ac:dyDescent="0.3"/>
  <cols>
    <col min="1" max="1" width="10" bestFit="1" customWidth="1"/>
    <col min="2" max="2" width="17.109375" style="4" bestFit="1" customWidth="1"/>
    <col min="3" max="3" width="31.6640625" bestFit="1" customWidth="1"/>
    <col min="4" max="4" width="12.44140625" bestFit="1" customWidth="1"/>
    <col min="5" max="7" width="10.6640625" customWidth="1"/>
  </cols>
  <sheetData>
    <row r="1" spans="1:3" ht="15.6" x14ac:dyDescent="0.3">
      <c r="A1" s="61" t="s">
        <v>565</v>
      </c>
      <c r="B1" s="61"/>
      <c r="C1" s="61"/>
    </row>
    <row r="2" spans="1:3" ht="30" customHeight="1" x14ac:dyDescent="0.3">
      <c r="A2" s="50"/>
      <c r="B2" s="64" t="s">
        <v>182</v>
      </c>
      <c r="C2" s="64"/>
    </row>
    <row r="3" spans="1:3" ht="1.95" customHeight="1" x14ac:dyDescent="0.3">
      <c r="A3" s="52"/>
      <c r="B3" s="3"/>
      <c r="C3" s="1"/>
    </row>
    <row r="4" spans="1:3" ht="19.95" customHeight="1" x14ac:dyDescent="0.35">
      <c r="A4" s="51" t="s">
        <v>479</v>
      </c>
      <c r="B4" s="12" t="s">
        <v>300</v>
      </c>
      <c r="C4" s="13" t="s">
        <v>393</v>
      </c>
    </row>
    <row r="5" spans="1:3" ht="19.95" customHeight="1" x14ac:dyDescent="0.35">
      <c r="A5" s="44">
        <v>1</v>
      </c>
      <c r="B5" s="7">
        <v>473</v>
      </c>
      <c r="C5" s="14" t="s">
        <v>185</v>
      </c>
    </row>
    <row r="6" spans="1:3" ht="19.95" customHeight="1" x14ac:dyDescent="0.35">
      <c r="A6" s="44">
        <v>2</v>
      </c>
      <c r="B6" s="7">
        <v>474</v>
      </c>
      <c r="C6" s="14" t="s">
        <v>190</v>
      </c>
    </row>
    <row r="7" spans="1:3" ht="19.95" customHeight="1" x14ac:dyDescent="0.35">
      <c r="A7" s="44">
        <v>3</v>
      </c>
      <c r="B7" s="7">
        <v>475</v>
      </c>
      <c r="C7" s="14" t="s">
        <v>191</v>
      </c>
    </row>
    <row r="8" spans="1:3" ht="19.95" customHeight="1" x14ac:dyDescent="0.35">
      <c r="A8" s="44">
        <v>4</v>
      </c>
      <c r="B8" s="7">
        <v>476</v>
      </c>
      <c r="C8" s="14" t="s">
        <v>189</v>
      </c>
    </row>
    <row r="9" spans="1:3" ht="19.95" customHeight="1" x14ac:dyDescent="0.35">
      <c r="A9" s="44">
        <v>5</v>
      </c>
      <c r="B9" s="7">
        <v>477</v>
      </c>
      <c r="C9" s="14" t="s">
        <v>188</v>
      </c>
    </row>
    <row r="10" spans="1:3" ht="19.95" customHeight="1" x14ac:dyDescent="0.35">
      <c r="A10" s="44">
        <v>6</v>
      </c>
      <c r="B10" s="7">
        <v>478</v>
      </c>
      <c r="C10" s="14" t="s">
        <v>187</v>
      </c>
    </row>
    <row r="11" spans="1:3" ht="19.95" customHeight="1" x14ac:dyDescent="0.35">
      <c r="A11" s="44">
        <v>7</v>
      </c>
      <c r="B11" s="7">
        <v>479</v>
      </c>
      <c r="C11" s="14" t="s">
        <v>187</v>
      </c>
    </row>
    <row r="12" spans="1:3" ht="19.95" customHeight="1" x14ac:dyDescent="0.35">
      <c r="A12" s="44">
        <v>8</v>
      </c>
      <c r="B12" s="7">
        <v>480</v>
      </c>
      <c r="C12" s="14" t="s">
        <v>186</v>
      </c>
    </row>
    <row r="13" spans="1:3" ht="19.95" customHeight="1" x14ac:dyDescent="0.35">
      <c r="A13" s="44">
        <v>9</v>
      </c>
      <c r="B13" s="7">
        <v>481</v>
      </c>
      <c r="C13" s="15" t="s">
        <v>184</v>
      </c>
    </row>
    <row r="14" spans="1:3" ht="19.95" customHeight="1" x14ac:dyDescent="0.35">
      <c r="A14" s="44">
        <v>10</v>
      </c>
      <c r="B14" s="7">
        <v>482</v>
      </c>
      <c r="C14" s="15" t="s">
        <v>183</v>
      </c>
    </row>
    <row r="15" spans="1:3" ht="19.95" customHeight="1" x14ac:dyDescent="0.35">
      <c r="A15" s="44">
        <v>11</v>
      </c>
      <c r="B15" s="7">
        <v>483</v>
      </c>
      <c r="C15" s="15" t="s">
        <v>183</v>
      </c>
    </row>
    <row r="16" spans="1:3" ht="19.95" customHeight="1" x14ac:dyDescent="0.3">
      <c r="A16" s="18"/>
      <c r="B16" s="16" t="s">
        <v>476</v>
      </c>
      <c r="C16" s="39">
        <v>11</v>
      </c>
    </row>
    <row r="17" spans="1:3" ht="25.2" customHeight="1" x14ac:dyDescent="0.3">
      <c r="B17" s="56" t="s">
        <v>453</v>
      </c>
      <c r="C17" s="56"/>
    </row>
    <row r="18" spans="1:3" ht="25.2" customHeight="1" x14ac:dyDescent="0.3">
      <c r="B18"/>
      <c r="C18" s="4"/>
    </row>
    <row r="19" spans="1:3" ht="25.2" customHeight="1" x14ac:dyDescent="0.3">
      <c r="A19" s="45"/>
      <c r="B19" s="57"/>
      <c r="C19" s="57"/>
    </row>
    <row r="20" spans="1:3" ht="25.2" customHeight="1" x14ac:dyDescent="0.3">
      <c r="B20" s="58" t="s">
        <v>451</v>
      </c>
      <c r="C20" s="58"/>
    </row>
    <row r="21" spans="1:3" ht="25.2" customHeight="1" x14ac:dyDescent="0.3">
      <c r="A21" s="45"/>
      <c r="B21" s="60">
        <f>'THEMBA VIEW EXT 1'!$B$19</f>
        <v>46107</v>
      </c>
      <c r="C21" s="60"/>
    </row>
    <row r="22" spans="1:3" ht="25.2" customHeight="1" x14ac:dyDescent="0.3">
      <c r="B22" s="58" t="s">
        <v>452</v>
      </c>
      <c r="C22" s="58"/>
    </row>
    <row r="23" spans="1:3" ht="25.2" customHeight="1" x14ac:dyDescent="0.3">
      <c r="B23" s="56"/>
      <c r="C23" s="56"/>
    </row>
    <row r="24" spans="1:3" ht="25.2" customHeight="1" x14ac:dyDescent="0.3">
      <c r="A24" s="45"/>
      <c r="B24" s="57"/>
      <c r="C24" s="57"/>
    </row>
    <row r="25" spans="1:3" ht="25.2" customHeight="1" x14ac:dyDescent="0.3">
      <c r="B25" s="58" t="s">
        <v>454</v>
      </c>
      <c r="C25" s="58"/>
    </row>
    <row r="26" spans="1:3" ht="25.2" customHeight="1" x14ac:dyDescent="0.3">
      <c r="A26" s="45"/>
      <c r="B26" s="57"/>
      <c r="C26" s="57"/>
    </row>
    <row r="27" spans="1:3" ht="25.2" customHeight="1" x14ac:dyDescent="0.3">
      <c r="B27" s="58" t="s">
        <v>452</v>
      </c>
      <c r="C27" s="58"/>
    </row>
    <row r="28" spans="1:3" ht="25.2" customHeight="1" x14ac:dyDescent="0.3">
      <c r="B28" s="56"/>
      <c r="C28" s="56"/>
    </row>
  </sheetData>
  <sortState xmlns:xlrd2="http://schemas.microsoft.com/office/spreadsheetml/2017/richdata2" ref="B5:C15">
    <sortCondition ref="B5:B15"/>
  </sortState>
  <mergeCells count="13">
    <mergeCell ref="B21:C21"/>
    <mergeCell ref="B27:C27"/>
    <mergeCell ref="B28:C28"/>
    <mergeCell ref="B22:C22"/>
    <mergeCell ref="B23:C23"/>
    <mergeCell ref="B24:C24"/>
    <mergeCell ref="B25:C25"/>
    <mergeCell ref="B26:C26"/>
    <mergeCell ref="A1:C1"/>
    <mergeCell ref="B2:C2"/>
    <mergeCell ref="B17:C17"/>
    <mergeCell ref="B19:C19"/>
    <mergeCell ref="B20:C20"/>
  </mergeCells>
  <pageMargins left="0.7" right="0.7" top="1.542" bottom="0.75" header="0.3" footer="0.3"/>
  <pageSetup paperSize="9" fitToHeight="0" orientation="portrait" r:id="rId1"/>
  <headerFooter>
    <oddHeader>&amp;L&amp;"-,Bold"&amp;9SITHEMBE TRANSPORTATION AND PROJECTS  &amp;"-,Regular"
VAT No: 4070272101  
285 Erasmus Ave  
Raslouw AH  
Centuiron  
0157  &amp;R&amp;G</oddHeader>
    <oddFooter>&amp;Laccounts@sithembe.co.za&amp;Cwww.sithembe.co.za&amp;R012 880 3155</oddFooter>
  </headerFooter>
  <drawing r:id="rId2"/>
  <legacyDrawingHF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4559E-4993-4A01-81FA-F2F011A82DEB}">
  <sheetPr>
    <pageSetUpPr fitToPage="1"/>
  </sheetPr>
  <dimension ref="A1:C48"/>
  <sheetViews>
    <sheetView tabSelected="1" view="pageBreakPreview" topLeftCell="A22" zoomScale="85" zoomScaleNormal="100" zoomScaleSheetLayoutView="85" workbookViewId="0">
      <selection sqref="A1:C1"/>
    </sheetView>
  </sheetViews>
  <sheetFormatPr defaultRowHeight="14.4" x14ac:dyDescent="0.3"/>
  <cols>
    <col min="1" max="1" width="15.109375" bestFit="1" customWidth="1"/>
    <col min="2" max="2" width="21.88671875" bestFit="1" customWidth="1"/>
    <col min="3" max="3" width="29.44140625" style="4" bestFit="1" customWidth="1"/>
    <col min="4" max="4" width="10.6640625" customWidth="1"/>
  </cols>
  <sheetData>
    <row r="1" spans="1:3" ht="15.6" x14ac:dyDescent="0.3">
      <c r="A1" s="61" t="s">
        <v>565</v>
      </c>
      <c r="B1" s="61"/>
      <c r="C1" s="61"/>
    </row>
    <row r="2" spans="1:3" ht="19.2" x14ac:dyDescent="0.3">
      <c r="A2" s="50"/>
      <c r="B2" s="64" t="s">
        <v>48</v>
      </c>
      <c r="C2" s="64"/>
    </row>
    <row r="3" spans="1:3" ht="1.95" customHeight="1" x14ac:dyDescent="0.3">
      <c r="A3" s="52"/>
      <c r="B3" s="1"/>
      <c r="C3" s="3"/>
    </row>
    <row r="4" spans="1:3" ht="18" x14ac:dyDescent="0.35">
      <c r="A4" s="12" t="s">
        <v>479</v>
      </c>
      <c r="B4" s="12" t="s">
        <v>300</v>
      </c>
      <c r="C4" s="13" t="s">
        <v>393</v>
      </c>
    </row>
    <row r="5" spans="1:3" ht="18" x14ac:dyDescent="0.35">
      <c r="A5" s="44">
        <v>1</v>
      </c>
      <c r="B5" s="9">
        <v>20</v>
      </c>
      <c r="C5" s="8" t="s">
        <v>71</v>
      </c>
    </row>
    <row r="6" spans="1:3" ht="18" x14ac:dyDescent="0.35">
      <c r="A6" s="44">
        <v>2</v>
      </c>
      <c r="B6" s="9">
        <v>21</v>
      </c>
      <c r="C6" s="8" t="s">
        <v>63</v>
      </c>
    </row>
    <row r="7" spans="1:3" ht="18" x14ac:dyDescent="0.35">
      <c r="A7" s="44">
        <v>3</v>
      </c>
      <c r="B7" s="9">
        <v>22</v>
      </c>
      <c r="C7" s="8" t="s">
        <v>62</v>
      </c>
    </row>
    <row r="8" spans="1:3" ht="18" x14ac:dyDescent="0.35">
      <c r="A8" s="44">
        <v>4</v>
      </c>
      <c r="B8" s="9">
        <v>23</v>
      </c>
      <c r="C8" s="8" t="s">
        <v>67</v>
      </c>
    </row>
    <row r="9" spans="1:3" ht="18" x14ac:dyDescent="0.35">
      <c r="A9" s="44">
        <v>5</v>
      </c>
      <c r="B9" s="9">
        <v>24</v>
      </c>
      <c r="C9" s="8" t="s">
        <v>61</v>
      </c>
    </row>
    <row r="10" spans="1:3" ht="18" x14ac:dyDescent="0.35">
      <c r="A10" s="44">
        <v>6</v>
      </c>
      <c r="B10" s="9">
        <v>25</v>
      </c>
      <c r="C10" s="8" t="s">
        <v>78</v>
      </c>
    </row>
    <row r="11" spans="1:3" ht="18" x14ac:dyDescent="0.35">
      <c r="A11" s="44">
        <v>7</v>
      </c>
      <c r="B11" s="9">
        <v>26</v>
      </c>
      <c r="C11" s="8" t="s">
        <v>73</v>
      </c>
    </row>
    <row r="12" spans="1:3" ht="18" x14ac:dyDescent="0.35">
      <c r="A12" s="44">
        <v>8</v>
      </c>
      <c r="B12" s="9">
        <v>27</v>
      </c>
      <c r="C12" s="8" t="s">
        <v>49</v>
      </c>
    </row>
    <row r="13" spans="1:3" ht="18" x14ac:dyDescent="0.35">
      <c r="A13" s="44">
        <v>9</v>
      </c>
      <c r="B13" s="7">
        <v>516</v>
      </c>
      <c r="C13" s="15" t="s">
        <v>74</v>
      </c>
    </row>
    <row r="14" spans="1:3" ht="18" x14ac:dyDescent="0.35">
      <c r="A14" s="44">
        <v>10</v>
      </c>
      <c r="B14" s="7">
        <v>517</v>
      </c>
      <c r="C14" s="15" t="s">
        <v>75</v>
      </c>
    </row>
    <row r="15" spans="1:3" ht="18" x14ac:dyDescent="0.35">
      <c r="A15" s="44">
        <v>11</v>
      </c>
      <c r="B15" s="7">
        <v>518</v>
      </c>
      <c r="C15" s="15" t="s">
        <v>76</v>
      </c>
    </row>
    <row r="16" spans="1:3" ht="18" x14ac:dyDescent="0.35">
      <c r="A16" s="44">
        <v>12</v>
      </c>
      <c r="B16" s="7">
        <v>519</v>
      </c>
      <c r="C16" s="15" t="s">
        <v>77</v>
      </c>
    </row>
    <row r="17" spans="1:3" ht="18" x14ac:dyDescent="0.35">
      <c r="A17" s="44">
        <v>13</v>
      </c>
      <c r="B17" s="7">
        <v>520</v>
      </c>
      <c r="C17" s="15" t="s">
        <v>54</v>
      </c>
    </row>
    <row r="18" spans="1:3" ht="18" x14ac:dyDescent="0.35">
      <c r="A18" s="44">
        <v>14</v>
      </c>
      <c r="B18" s="7">
        <v>521</v>
      </c>
      <c r="C18" s="15" t="s">
        <v>53</v>
      </c>
    </row>
    <row r="19" spans="1:3" ht="18" x14ac:dyDescent="0.35">
      <c r="A19" s="44">
        <v>15</v>
      </c>
      <c r="B19" s="7">
        <v>522</v>
      </c>
      <c r="C19" s="15" t="s">
        <v>52</v>
      </c>
    </row>
    <row r="20" spans="1:3" ht="18" x14ac:dyDescent="0.35">
      <c r="A20" s="44">
        <v>16</v>
      </c>
      <c r="B20" s="7">
        <v>523</v>
      </c>
      <c r="C20" s="15" t="s">
        <v>58</v>
      </c>
    </row>
    <row r="21" spans="1:3" ht="18" x14ac:dyDescent="0.35">
      <c r="A21" s="44">
        <v>17</v>
      </c>
      <c r="B21" s="7">
        <v>524</v>
      </c>
      <c r="C21" s="15" t="s">
        <v>57</v>
      </c>
    </row>
    <row r="22" spans="1:3" ht="18" x14ac:dyDescent="0.35">
      <c r="A22" s="44">
        <v>18</v>
      </c>
      <c r="B22" s="7">
        <v>525</v>
      </c>
      <c r="C22" s="15" t="s">
        <v>56</v>
      </c>
    </row>
    <row r="23" spans="1:3" ht="18" x14ac:dyDescent="0.35">
      <c r="A23" s="44">
        <v>19</v>
      </c>
      <c r="B23" s="7">
        <v>526</v>
      </c>
      <c r="C23" s="15" t="s">
        <v>55</v>
      </c>
    </row>
    <row r="24" spans="1:3" ht="18" x14ac:dyDescent="0.35">
      <c r="A24" s="44">
        <v>20</v>
      </c>
      <c r="B24" s="7">
        <v>527</v>
      </c>
      <c r="C24" s="15" t="s">
        <v>66</v>
      </c>
    </row>
    <row r="25" spans="1:3" ht="18" x14ac:dyDescent="0.35">
      <c r="A25" s="44">
        <v>21</v>
      </c>
      <c r="B25" s="7">
        <v>528</v>
      </c>
      <c r="C25" s="15" t="s">
        <v>68</v>
      </c>
    </row>
    <row r="26" spans="1:3" ht="18" x14ac:dyDescent="0.35">
      <c r="A26" s="44">
        <v>22</v>
      </c>
      <c r="B26" s="7">
        <v>529</v>
      </c>
      <c r="C26" s="15" t="s">
        <v>69</v>
      </c>
    </row>
    <row r="27" spans="1:3" ht="18" x14ac:dyDescent="0.35">
      <c r="A27" s="44">
        <v>23</v>
      </c>
      <c r="B27" s="7">
        <v>530</v>
      </c>
      <c r="C27" s="15" t="s">
        <v>70</v>
      </c>
    </row>
    <row r="28" spans="1:3" ht="18" x14ac:dyDescent="0.35">
      <c r="A28" s="44">
        <v>24</v>
      </c>
      <c r="B28" s="7">
        <v>531</v>
      </c>
      <c r="C28" s="15" t="s">
        <v>64</v>
      </c>
    </row>
    <row r="29" spans="1:3" ht="18" x14ac:dyDescent="0.35">
      <c r="A29" s="44">
        <v>25</v>
      </c>
      <c r="B29" s="7">
        <v>532</v>
      </c>
      <c r="C29" s="15" t="s">
        <v>65</v>
      </c>
    </row>
    <row r="30" spans="1:3" ht="18" x14ac:dyDescent="0.35">
      <c r="A30" s="44">
        <v>26</v>
      </c>
      <c r="B30" s="7">
        <v>533</v>
      </c>
      <c r="C30" s="15" t="s">
        <v>60</v>
      </c>
    </row>
    <row r="31" spans="1:3" ht="18" x14ac:dyDescent="0.35">
      <c r="A31" s="44">
        <v>27</v>
      </c>
      <c r="B31" s="7">
        <v>534</v>
      </c>
      <c r="C31" s="15" t="s">
        <v>59</v>
      </c>
    </row>
    <row r="32" spans="1:3" ht="18" x14ac:dyDescent="0.35">
      <c r="A32" s="44">
        <v>28</v>
      </c>
      <c r="B32" s="7">
        <v>535</v>
      </c>
      <c r="C32" s="15" t="s">
        <v>50</v>
      </c>
    </row>
    <row r="33" spans="1:3" ht="18" x14ac:dyDescent="0.35">
      <c r="A33" s="44">
        <v>29</v>
      </c>
      <c r="B33" s="7">
        <v>536</v>
      </c>
      <c r="C33" s="15" t="s">
        <v>51</v>
      </c>
    </row>
    <row r="34" spans="1:3" s="6" customFormat="1" ht="18" x14ac:dyDescent="0.35">
      <c r="A34" s="44">
        <v>30</v>
      </c>
      <c r="B34" s="7">
        <v>537</v>
      </c>
      <c r="C34" s="15" t="s">
        <v>72</v>
      </c>
    </row>
    <row r="35" spans="1:3" s="6" customFormat="1" ht="22.95" customHeight="1" x14ac:dyDescent="0.25">
      <c r="A35" s="53"/>
      <c r="B35" s="17" t="s">
        <v>476</v>
      </c>
      <c r="C35" s="38">
        <v>30</v>
      </c>
    </row>
    <row r="36" spans="1:3" s="6" customFormat="1" ht="25.2" customHeight="1" x14ac:dyDescent="0.3">
      <c r="B36" s="56" t="s">
        <v>453</v>
      </c>
      <c r="C36" s="56"/>
    </row>
    <row r="37" spans="1:3" ht="25.2" customHeight="1" x14ac:dyDescent="0.3"/>
    <row r="38" spans="1:3" ht="25.2" customHeight="1" x14ac:dyDescent="0.3">
      <c r="B38" s="57"/>
      <c r="C38" s="57"/>
    </row>
    <row r="39" spans="1:3" ht="25.2" customHeight="1" x14ac:dyDescent="0.3">
      <c r="B39" s="58" t="s">
        <v>451</v>
      </c>
      <c r="C39" s="58"/>
    </row>
    <row r="40" spans="1:3" ht="25.2" customHeight="1" x14ac:dyDescent="0.3">
      <c r="B40" s="60">
        <f>'THEMBA VIEW EXT 1'!$B$19</f>
        <v>46107</v>
      </c>
      <c r="C40" s="60"/>
    </row>
    <row r="41" spans="1:3" ht="25.2" customHeight="1" x14ac:dyDescent="0.3">
      <c r="B41" s="58" t="s">
        <v>452</v>
      </c>
      <c r="C41" s="58"/>
    </row>
    <row r="42" spans="1:3" ht="25.2" customHeight="1" x14ac:dyDescent="0.3">
      <c r="B42" s="56"/>
      <c r="C42" s="56"/>
    </row>
    <row r="43" spans="1:3" ht="25.2" customHeight="1" x14ac:dyDescent="0.3">
      <c r="B43" s="57"/>
      <c r="C43" s="57"/>
    </row>
    <row r="44" spans="1:3" ht="25.2" customHeight="1" x14ac:dyDescent="0.3">
      <c r="B44" s="58" t="s">
        <v>454</v>
      </c>
      <c r="C44" s="58"/>
    </row>
    <row r="45" spans="1:3" ht="25.2" customHeight="1" x14ac:dyDescent="0.3">
      <c r="B45" s="57"/>
      <c r="C45" s="57"/>
    </row>
    <row r="46" spans="1:3" ht="25.2" customHeight="1" x14ac:dyDescent="0.3">
      <c r="B46" s="58" t="s">
        <v>452</v>
      </c>
      <c r="C46" s="58"/>
    </row>
    <row r="47" spans="1:3" ht="25.2" customHeight="1" x14ac:dyDescent="0.3">
      <c r="B47" s="56"/>
      <c r="C47" s="56"/>
    </row>
    <row r="48" spans="1:3" x14ac:dyDescent="0.3">
      <c r="B48" s="4"/>
      <c r="C48"/>
    </row>
  </sheetData>
  <mergeCells count="13">
    <mergeCell ref="B40:C40"/>
    <mergeCell ref="B46:C46"/>
    <mergeCell ref="B47:C47"/>
    <mergeCell ref="B41:C41"/>
    <mergeCell ref="B42:C42"/>
    <mergeCell ref="B43:C43"/>
    <mergeCell ref="B44:C44"/>
    <mergeCell ref="B45:C45"/>
    <mergeCell ref="A1:C1"/>
    <mergeCell ref="B2:C2"/>
    <mergeCell ref="B36:C36"/>
    <mergeCell ref="B38:C38"/>
    <mergeCell ref="B39:C39"/>
  </mergeCells>
  <pageMargins left="0.7" right="0.7" top="1.542" bottom="0.75" header="0.3" footer="0.3"/>
  <pageSetup paperSize="9" fitToHeight="0" orientation="portrait" r:id="rId1"/>
  <headerFooter>
    <oddHeader>&amp;L&amp;"-,Bold"&amp;9SITHEMBE TRANSPORTATION AND PROJECTS  &amp;"-,Regular"
VAT No: 4070272101  
285 Erasmus Ave  
Raslouw AH  
Centuiron  
0157  &amp;R&amp;G</oddHeader>
    <oddFooter>&amp;Laccounts@sithembe.co.za&amp;Cwww.sithembe.co.za&amp;R012 880 3155</oddFooter>
  </headerFooter>
  <rowBreaks count="1" manualBreakCount="1">
    <brk id="26" max="3" man="1"/>
  </rowBreaks>
  <drawing r:id="rId2"/>
  <legacyDrawingHF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24FDC-04FC-4B24-BBB9-D175E1D1A2CB}">
  <sheetPr>
    <pageSetUpPr fitToPage="1"/>
  </sheetPr>
  <dimension ref="A1:E179"/>
  <sheetViews>
    <sheetView view="pageBreakPreview" zoomScale="85" zoomScaleNormal="100" zoomScaleSheetLayoutView="85" workbookViewId="0">
      <selection activeCell="F31" sqref="F31"/>
    </sheetView>
  </sheetViews>
  <sheetFormatPr defaultRowHeight="14.4" x14ac:dyDescent="0.3"/>
  <cols>
    <col min="1" max="1" width="10" style="41" bestFit="1" customWidth="1"/>
    <col min="2" max="2" width="21.88671875" bestFit="1" customWidth="1"/>
    <col min="3" max="3" width="33.44140625" style="4" customWidth="1"/>
    <col min="4" max="4" width="12.44140625" bestFit="1" customWidth="1"/>
    <col min="5" max="7" width="10.6640625" customWidth="1"/>
  </cols>
  <sheetData>
    <row r="1" spans="1:3" ht="18" x14ac:dyDescent="0.35">
      <c r="A1" s="55" t="s">
        <v>565</v>
      </c>
      <c r="B1" s="55"/>
      <c r="C1" s="55"/>
    </row>
    <row r="2" spans="1:3" ht="19.2" x14ac:dyDescent="0.3">
      <c r="A2" s="48"/>
      <c r="B2" s="65" t="s">
        <v>121</v>
      </c>
      <c r="C2" s="65"/>
    </row>
    <row r="3" spans="1:3" ht="1.95" customHeight="1" x14ac:dyDescent="0.3">
      <c r="A3" s="49"/>
      <c r="B3" s="46"/>
      <c r="C3" s="47"/>
    </row>
    <row r="4" spans="1:3" ht="18" x14ac:dyDescent="0.35">
      <c r="A4" s="12" t="s">
        <v>479</v>
      </c>
      <c r="B4" s="13" t="s">
        <v>300</v>
      </c>
      <c r="C4" s="13" t="s">
        <v>0</v>
      </c>
    </row>
    <row r="5" spans="1:3" ht="18" x14ac:dyDescent="0.35">
      <c r="A5" s="44">
        <v>1</v>
      </c>
      <c r="B5" s="7">
        <v>154</v>
      </c>
      <c r="C5" s="8" t="s">
        <v>180</v>
      </c>
    </row>
    <row r="6" spans="1:3" ht="18" x14ac:dyDescent="0.35">
      <c r="A6" s="44">
        <v>2</v>
      </c>
      <c r="B6" s="7" t="s">
        <v>577</v>
      </c>
      <c r="C6" s="8" t="s">
        <v>471</v>
      </c>
    </row>
    <row r="7" spans="1:3" ht="18" x14ac:dyDescent="0.35">
      <c r="A7" s="44">
        <v>3</v>
      </c>
      <c r="B7" s="7">
        <v>117</v>
      </c>
      <c r="C7" s="8" t="s">
        <v>468</v>
      </c>
    </row>
    <row r="8" spans="1:3" ht="18" x14ac:dyDescent="0.35">
      <c r="A8" s="44">
        <v>4</v>
      </c>
      <c r="B8" s="7">
        <v>155</v>
      </c>
      <c r="C8" s="8" t="s">
        <v>180</v>
      </c>
    </row>
    <row r="9" spans="1:3" ht="18" x14ac:dyDescent="0.35">
      <c r="A9" s="44">
        <v>5</v>
      </c>
      <c r="B9" s="7">
        <v>165</v>
      </c>
      <c r="C9" s="8" t="s">
        <v>176</v>
      </c>
    </row>
    <row r="10" spans="1:3" ht="18" x14ac:dyDescent="0.35">
      <c r="A10" s="44">
        <v>6</v>
      </c>
      <c r="B10" s="7">
        <v>166</v>
      </c>
      <c r="C10" s="8" t="s">
        <v>179</v>
      </c>
    </row>
    <row r="11" spans="1:3" ht="18" x14ac:dyDescent="0.35">
      <c r="A11" s="44">
        <v>7</v>
      </c>
      <c r="B11" s="7">
        <v>167</v>
      </c>
      <c r="C11" s="8" t="s">
        <v>178</v>
      </c>
    </row>
    <row r="12" spans="1:3" ht="18" x14ac:dyDescent="0.35">
      <c r="A12" s="44">
        <v>8</v>
      </c>
      <c r="B12" s="7">
        <v>168</v>
      </c>
      <c r="C12" s="8" t="s">
        <v>177</v>
      </c>
    </row>
    <row r="13" spans="1:3" ht="18" x14ac:dyDescent="0.35">
      <c r="A13" s="44">
        <v>9</v>
      </c>
      <c r="B13" s="7">
        <v>173</v>
      </c>
      <c r="C13" s="8" t="s">
        <v>181</v>
      </c>
    </row>
    <row r="14" spans="1:3" ht="18" x14ac:dyDescent="0.35">
      <c r="A14" s="44">
        <v>10</v>
      </c>
      <c r="B14" s="7">
        <v>193</v>
      </c>
      <c r="C14" s="8" t="s">
        <v>455</v>
      </c>
    </row>
    <row r="15" spans="1:3" ht="18" x14ac:dyDescent="0.35">
      <c r="A15" s="44">
        <v>11</v>
      </c>
      <c r="B15" s="7">
        <v>204</v>
      </c>
      <c r="C15" s="8" t="s">
        <v>472</v>
      </c>
    </row>
    <row r="16" spans="1:3" ht="18" x14ac:dyDescent="0.35">
      <c r="A16" s="44">
        <v>12</v>
      </c>
      <c r="B16" s="9">
        <v>254</v>
      </c>
      <c r="C16" s="8" t="s">
        <v>408</v>
      </c>
    </row>
    <row r="17" spans="1:3" ht="18" x14ac:dyDescent="0.35">
      <c r="A17" s="44">
        <v>13</v>
      </c>
      <c r="B17" s="7" t="s">
        <v>576</v>
      </c>
      <c r="C17" s="8" t="s">
        <v>469</v>
      </c>
    </row>
    <row r="18" spans="1:3" ht="18" x14ac:dyDescent="0.35">
      <c r="A18" s="44">
        <v>14</v>
      </c>
      <c r="B18" s="9">
        <v>255</v>
      </c>
      <c r="C18" s="8" t="s">
        <v>402</v>
      </c>
    </row>
    <row r="19" spans="1:3" ht="18" x14ac:dyDescent="0.35">
      <c r="A19" s="44">
        <v>15</v>
      </c>
      <c r="B19" s="9">
        <v>256</v>
      </c>
      <c r="C19" s="8" t="s">
        <v>401</v>
      </c>
    </row>
    <row r="20" spans="1:3" ht="18" x14ac:dyDescent="0.35">
      <c r="A20" s="44">
        <v>16</v>
      </c>
      <c r="B20" s="9">
        <v>257</v>
      </c>
      <c r="C20" s="8" t="s">
        <v>402</v>
      </c>
    </row>
    <row r="21" spans="1:3" ht="18" x14ac:dyDescent="0.35">
      <c r="A21" s="44">
        <v>17</v>
      </c>
      <c r="B21" s="9">
        <v>258</v>
      </c>
      <c r="C21" s="8" t="s">
        <v>401</v>
      </c>
    </row>
    <row r="22" spans="1:3" ht="18" x14ac:dyDescent="0.35">
      <c r="A22" s="44">
        <v>18</v>
      </c>
      <c r="B22" s="9">
        <v>267</v>
      </c>
      <c r="C22" s="8" t="s">
        <v>410</v>
      </c>
    </row>
    <row r="23" spans="1:3" ht="18" x14ac:dyDescent="0.35">
      <c r="A23" s="44">
        <v>19</v>
      </c>
      <c r="B23" s="9">
        <v>271</v>
      </c>
      <c r="C23" s="8" t="s">
        <v>416</v>
      </c>
    </row>
    <row r="24" spans="1:3" ht="18" x14ac:dyDescent="0.35">
      <c r="A24" s="44">
        <v>20</v>
      </c>
      <c r="B24" s="9">
        <v>272</v>
      </c>
      <c r="C24" s="8" t="s">
        <v>398</v>
      </c>
    </row>
    <row r="25" spans="1:3" ht="18" x14ac:dyDescent="0.35">
      <c r="A25" s="44">
        <v>21</v>
      </c>
      <c r="B25" s="9">
        <v>274</v>
      </c>
      <c r="C25" s="8" t="s">
        <v>397</v>
      </c>
    </row>
    <row r="26" spans="1:3" ht="18" x14ac:dyDescent="0.35">
      <c r="A26" s="44">
        <v>22</v>
      </c>
      <c r="B26" s="9">
        <v>275</v>
      </c>
      <c r="C26" s="8" t="s">
        <v>396</v>
      </c>
    </row>
    <row r="27" spans="1:3" ht="18" x14ac:dyDescent="0.35">
      <c r="A27" s="44">
        <v>23</v>
      </c>
      <c r="B27" s="9">
        <v>276</v>
      </c>
      <c r="C27" s="8" t="s">
        <v>399</v>
      </c>
    </row>
    <row r="28" spans="1:3" ht="18" x14ac:dyDescent="0.35">
      <c r="A28" s="44">
        <v>24</v>
      </c>
      <c r="B28" s="9">
        <v>278</v>
      </c>
      <c r="C28" s="8" t="s">
        <v>395</v>
      </c>
    </row>
    <row r="29" spans="1:3" ht="18" x14ac:dyDescent="0.35">
      <c r="A29" s="44">
        <v>25</v>
      </c>
      <c r="B29" s="9">
        <v>279</v>
      </c>
      <c r="C29" s="8" t="s">
        <v>398</v>
      </c>
    </row>
    <row r="30" spans="1:3" ht="18" x14ac:dyDescent="0.35">
      <c r="A30" s="44">
        <v>26</v>
      </c>
      <c r="B30" s="9">
        <v>280</v>
      </c>
      <c r="C30" s="8" t="s">
        <v>404</v>
      </c>
    </row>
    <row r="31" spans="1:3" ht="18" x14ac:dyDescent="0.35">
      <c r="A31" s="44">
        <v>27</v>
      </c>
      <c r="B31" s="9">
        <v>282</v>
      </c>
      <c r="C31" s="8" t="s">
        <v>405</v>
      </c>
    </row>
    <row r="32" spans="1:3" ht="18" x14ac:dyDescent="0.35">
      <c r="A32" s="44">
        <v>28</v>
      </c>
      <c r="B32" s="9">
        <v>295</v>
      </c>
      <c r="C32" s="8" t="s">
        <v>398</v>
      </c>
    </row>
    <row r="33" spans="1:3" ht="18" x14ac:dyDescent="0.35">
      <c r="A33" s="44">
        <v>29</v>
      </c>
      <c r="B33" s="9">
        <v>296</v>
      </c>
      <c r="C33" s="8" t="s">
        <v>399</v>
      </c>
    </row>
    <row r="34" spans="1:3" ht="18" x14ac:dyDescent="0.35">
      <c r="A34" s="44">
        <v>30</v>
      </c>
      <c r="B34" s="9" t="s">
        <v>481</v>
      </c>
      <c r="C34" s="14" t="s">
        <v>90</v>
      </c>
    </row>
    <row r="35" spans="1:3" ht="18" x14ac:dyDescent="0.35">
      <c r="A35" s="44">
        <v>31</v>
      </c>
      <c r="B35" s="9">
        <v>354</v>
      </c>
      <c r="C35" s="14" t="s">
        <v>91</v>
      </c>
    </row>
    <row r="36" spans="1:3" ht="18" x14ac:dyDescent="0.35">
      <c r="A36" s="44">
        <v>32</v>
      </c>
      <c r="B36" s="9" t="s">
        <v>483</v>
      </c>
      <c r="C36" s="14" t="s">
        <v>91</v>
      </c>
    </row>
    <row r="37" spans="1:3" ht="18" x14ac:dyDescent="0.35">
      <c r="A37" s="44">
        <v>33</v>
      </c>
      <c r="B37" s="9" t="s">
        <v>487</v>
      </c>
      <c r="C37" s="14" t="s">
        <v>92</v>
      </c>
    </row>
    <row r="38" spans="1:3" s="6" customFormat="1" ht="18" x14ac:dyDescent="0.35">
      <c r="A38" s="44">
        <v>34</v>
      </c>
      <c r="B38" s="9">
        <v>357</v>
      </c>
      <c r="C38" s="14" t="s">
        <v>93</v>
      </c>
    </row>
    <row r="39" spans="1:3" s="6" customFormat="1" ht="18" x14ac:dyDescent="0.35">
      <c r="A39" s="44">
        <v>35</v>
      </c>
      <c r="B39" s="9">
        <v>358</v>
      </c>
      <c r="C39" s="14" t="s">
        <v>94</v>
      </c>
    </row>
    <row r="40" spans="1:3" s="6" customFormat="1" ht="18" x14ac:dyDescent="0.35">
      <c r="A40" s="44">
        <v>36</v>
      </c>
      <c r="B40" s="9" t="s">
        <v>491</v>
      </c>
      <c r="C40" s="14" t="s">
        <v>95</v>
      </c>
    </row>
    <row r="41" spans="1:3" s="6" customFormat="1" ht="18" x14ac:dyDescent="0.35">
      <c r="A41" s="44">
        <v>37</v>
      </c>
      <c r="B41" s="9" t="s">
        <v>492</v>
      </c>
      <c r="C41" s="14" t="s">
        <v>96</v>
      </c>
    </row>
    <row r="42" spans="1:3" ht="18" x14ac:dyDescent="0.35">
      <c r="A42" s="44">
        <v>38</v>
      </c>
      <c r="B42" s="7" t="s">
        <v>496</v>
      </c>
      <c r="C42" s="14" t="s">
        <v>98</v>
      </c>
    </row>
    <row r="43" spans="1:3" ht="18" x14ac:dyDescent="0.35">
      <c r="A43" s="44">
        <v>39</v>
      </c>
      <c r="B43" s="7" t="s">
        <v>497</v>
      </c>
      <c r="C43" s="14" t="s">
        <v>99</v>
      </c>
    </row>
    <row r="44" spans="1:3" ht="18" x14ac:dyDescent="0.35">
      <c r="A44" s="44">
        <v>40</v>
      </c>
      <c r="B44" s="7" t="s">
        <v>499</v>
      </c>
      <c r="C44" s="14" t="s">
        <v>92</v>
      </c>
    </row>
    <row r="45" spans="1:3" ht="18" x14ac:dyDescent="0.35">
      <c r="A45" s="44">
        <v>41</v>
      </c>
      <c r="B45" s="7" t="s">
        <v>495</v>
      </c>
      <c r="C45" s="14" t="s">
        <v>457</v>
      </c>
    </row>
    <row r="46" spans="1:3" ht="18" x14ac:dyDescent="0.35">
      <c r="A46" s="44">
        <v>42</v>
      </c>
      <c r="B46" s="7" t="s">
        <v>500</v>
      </c>
      <c r="C46" s="14" t="s">
        <v>92</v>
      </c>
    </row>
    <row r="47" spans="1:3" ht="18" x14ac:dyDescent="0.35">
      <c r="A47" s="44">
        <v>43</v>
      </c>
      <c r="B47" s="7" t="s">
        <v>501</v>
      </c>
      <c r="C47" s="14" t="s">
        <v>92</v>
      </c>
    </row>
    <row r="48" spans="1:3" ht="18" x14ac:dyDescent="0.35">
      <c r="A48" s="44">
        <v>44</v>
      </c>
      <c r="B48" s="7" t="s">
        <v>502</v>
      </c>
      <c r="C48" s="14" t="s">
        <v>92</v>
      </c>
    </row>
    <row r="49" spans="1:3" ht="18" x14ac:dyDescent="0.35">
      <c r="A49" s="44">
        <v>45</v>
      </c>
      <c r="B49" s="7" t="s">
        <v>504</v>
      </c>
      <c r="C49" s="14" t="s">
        <v>100</v>
      </c>
    </row>
    <row r="50" spans="1:3" ht="18" x14ac:dyDescent="0.35">
      <c r="A50" s="44">
        <v>46</v>
      </c>
      <c r="B50" s="7" t="s">
        <v>505</v>
      </c>
      <c r="C50" s="14" t="s">
        <v>101</v>
      </c>
    </row>
    <row r="51" spans="1:3" ht="18" x14ac:dyDescent="0.35">
      <c r="A51" s="44">
        <v>47</v>
      </c>
      <c r="B51" s="7" t="s">
        <v>507</v>
      </c>
      <c r="C51" s="14" t="s">
        <v>92</v>
      </c>
    </row>
    <row r="52" spans="1:3" ht="18" x14ac:dyDescent="0.35">
      <c r="A52" s="44">
        <v>48</v>
      </c>
      <c r="B52" s="7" t="s">
        <v>508</v>
      </c>
      <c r="C52" s="14" t="s">
        <v>92</v>
      </c>
    </row>
    <row r="53" spans="1:3" ht="18" x14ac:dyDescent="0.35">
      <c r="A53" s="44">
        <v>49</v>
      </c>
      <c r="B53" s="7" t="s">
        <v>509</v>
      </c>
      <c r="C53" s="14" t="s">
        <v>103</v>
      </c>
    </row>
    <row r="54" spans="1:3" ht="18" x14ac:dyDescent="0.35">
      <c r="A54" s="44">
        <v>50</v>
      </c>
      <c r="B54" s="7" t="s">
        <v>520</v>
      </c>
      <c r="C54" s="14" t="s">
        <v>92</v>
      </c>
    </row>
    <row r="55" spans="1:3" ht="18" x14ac:dyDescent="0.35">
      <c r="A55" s="44">
        <v>51</v>
      </c>
      <c r="B55" s="7" t="s">
        <v>518</v>
      </c>
      <c r="C55" s="14" t="s">
        <v>109</v>
      </c>
    </row>
    <row r="56" spans="1:3" ht="18" x14ac:dyDescent="0.35">
      <c r="A56" s="44">
        <v>52</v>
      </c>
      <c r="B56" s="7" t="s">
        <v>516</v>
      </c>
      <c r="C56" s="14" t="s">
        <v>108</v>
      </c>
    </row>
    <row r="57" spans="1:3" ht="18" x14ac:dyDescent="0.35">
      <c r="A57" s="44">
        <v>53</v>
      </c>
      <c r="B57" s="7" t="s">
        <v>513</v>
      </c>
      <c r="C57" s="14" t="s">
        <v>106</v>
      </c>
    </row>
    <row r="58" spans="1:3" ht="18" x14ac:dyDescent="0.35">
      <c r="A58" s="44">
        <v>54</v>
      </c>
      <c r="B58" s="7" t="s">
        <v>512</v>
      </c>
      <c r="C58" s="14" t="s">
        <v>105</v>
      </c>
    </row>
    <row r="59" spans="1:3" ht="18" x14ac:dyDescent="0.35">
      <c r="A59" s="44">
        <v>55</v>
      </c>
      <c r="B59" s="7" t="s">
        <v>511</v>
      </c>
      <c r="C59" s="14" t="s">
        <v>104</v>
      </c>
    </row>
    <row r="60" spans="1:3" ht="18" x14ac:dyDescent="0.35">
      <c r="A60" s="44">
        <v>56</v>
      </c>
      <c r="B60" s="7" t="s">
        <v>510</v>
      </c>
      <c r="C60" s="14" t="s">
        <v>92</v>
      </c>
    </row>
    <row r="61" spans="1:3" ht="18" x14ac:dyDescent="0.35">
      <c r="A61" s="44">
        <v>57</v>
      </c>
      <c r="B61" s="7" t="s">
        <v>522</v>
      </c>
      <c r="C61" s="14" t="s">
        <v>110</v>
      </c>
    </row>
    <row r="62" spans="1:3" ht="18" x14ac:dyDescent="0.35">
      <c r="A62" s="44">
        <v>58</v>
      </c>
      <c r="B62" s="7" t="s">
        <v>523</v>
      </c>
      <c r="C62" s="14" t="s">
        <v>111</v>
      </c>
    </row>
    <row r="63" spans="1:3" ht="18" x14ac:dyDescent="0.35">
      <c r="A63" s="44">
        <v>59</v>
      </c>
      <c r="B63" s="7" t="s">
        <v>525</v>
      </c>
      <c r="C63" s="14" t="s">
        <v>113</v>
      </c>
    </row>
    <row r="64" spans="1:3" ht="18" x14ac:dyDescent="0.35">
      <c r="A64" s="44">
        <v>60</v>
      </c>
      <c r="B64" s="7" t="s">
        <v>514</v>
      </c>
      <c r="C64" s="14" t="s">
        <v>107</v>
      </c>
    </row>
    <row r="65" spans="1:3" ht="18" x14ac:dyDescent="0.35">
      <c r="A65" s="44">
        <v>61</v>
      </c>
      <c r="B65" s="7" t="s">
        <v>515</v>
      </c>
      <c r="C65" s="14" t="s">
        <v>106</v>
      </c>
    </row>
    <row r="66" spans="1:3" ht="18" x14ac:dyDescent="0.35">
      <c r="A66" s="44">
        <v>62</v>
      </c>
      <c r="B66" s="7">
        <v>398</v>
      </c>
      <c r="C66" s="14" t="s">
        <v>108</v>
      </c>
    </row>
    <row r="67" spans="1:3" ht="18" x14ac:dyDescent="0.35">
      <c r="A67" s="44">
        <v>63</v>
      </c>
      <c r="B67" s="7">
        <v>399</v>
      </c>
      <c r="C67" s="14" t="s">
        <v>115</v>
      </c>
    </row>
    <row r="68" spans="1:3" ht="18" x14ac:dyDescent="0.35">
      <c r="A68" s="44">
        <v>64</v>
      </c>
      <c r="B68" s="7" t="s">
        <v>533</v>
      </c>
      <c r="C68" s="14" t="s">
        <v>117</v>
      </c>
    </row>
    <row r="69" spans="1:3" ht="18" x14ac:dyDescent="0.35">
      <c r="A69" s="44">
        <v>65</v>
      </c>
      <c r="B69" s="7" t="s">
        <v>545</v>
      </c>
      <c r="C69" s="14" t="s">
        <v>128</v>
      </c>
    </row>
    <row r="70" spans="1:3" ht="18" x14ac:dyDescent="0.35">
      <c r="A70" s="44">
        <v>66</v>
      </c>
      <c r="B70" s="7" t="s">
        <v>536</v>
      </c>
      <c r="C70" s="14" t="s">
        <v>119</v>
      </c>
    </row>
    <row r="71" spans="1:3" ht="18" x14ac:dyDescent="0.35">
      <c r="A71" s="44">
        <v>67</v>
      </c>
      <c r="B71" s="7" t="s">
        <v>542</v>
      </c>
      <c r="C71" s="14" t="s">
        <v>123</v>
      </c>
    </row>
    <row r="72" spans="1:3" ht="18" x14ac:dyDescent="0.35">
      <c r="A72" s="44">
        <v>68</v>
      </c>
      <c r="B72" s="7" t="s">
        <v>549</v>
      </c>
      <c r="C72" s="14" t="s">
        <v>131</v>
      </c>
    </row>
    <row r="73" spans="1:3" ht="18" x14ac:dyDescent="0.35">
      <c r="A73" s="44">
        <v>69</v>
      </c>
      <c r="B73" s="7">
        <v>409</v>
      </c>
      <c r="C73" s="14" t="s">
        <v>131</v>
      </c>
    </row>
    <row r="74" spans="1:3" ht="18" x14ac:dyDescent="0.35">
      <c r="A74" s="44">
        <v>70</v>
      </c>
      <c r="B74" s="7" t="s">
        <v>560</v>
      </c>
      <c r="C74" s="14" t="s">
        <v>138</v>
      </c>
    </row>
    <row r="75" spans="1:3" ht="18" x14ac:dyDescent="0.35">
      <c r="A75" s="44">
        <v>71</v>
      </c>
      <c r="B75" s="7" t="s">
        <v>561</v>
      </c>
      <c r="C75" s="14" t="s">
        <v>139</v>
      </c>
    </row>
    <row r="76" spans="1:3" ht="18" x14ac:dyDescent="0.35">
      <c r="A76" s="44">
        <v>72</v>
      </c>
      <c r="B76" s="7" t="s">
        <v>558</v>
      </c>
      <c r="C76" s="14" t="s">
        <v>136</v>
      </c>
    </row>
    <row r="77" spans="1:3" ht="18" x14ac:dyDescent="0.35">
      <c r="A77" s="44">
        <v>73</v>
      </c>
      <c r="B77" s="7" t="s">
        <v>555</v>
      </c>
      <c r="C77" s="14" t="s">
        <v>134</v>
      </c>
    </row>
    <row r="78" spans="1:3" ht="18" x14ac:dyDescent="0.35">
      <c r="A78" s="44">
        <v>74</v>
      </c>
      <c r="B78" s="7" t="s">
        <v>556</v>
      </c>
      <c r="C78" s="14" t="s">
        <v>134</v>
      </c>
    </row>
    <row r="79" spans="1:3" ht="18" x14ac:dyDescent="0.35">
      <c r="A79" s="44">
        <v>75</v>
      </c>
      <c r="B79" s="7" t="s">
        <v>539</v>
      </c>
      <c r="C79" s="14" t="s">
        <v>120</v>
      </c>
    </row>
    <row r="80" spans="1:3" ht="18" x14ac:dyDescent="0.35">
      <c r="A80" s="44">
        <v>76</v>
      </c>
      <c r="B80" s="7" t="s">
        <v>543</v>
      </c>
      <c r="C80" s="14" t="s">
        <v>126</v>
      </c>
    </row>
    <row r="81" spans="1:3" ht="18" x14ac:dyDescent="0.35">
      <c r="A81" s="44">
        <v>77</v>
      </c>
      <c r="B81" s="7" t="s">
        <v>532</v>
      </c>
      <c r="C81" s="14" t="s">
        <v>116</v>
      </c>
    </row>
    <row r="82" spans="1:3" ht="18" x14ac:dyDescent="0.35">
      <c r="A82" s="44">
        <v>78</v>
      </c>
      <c r="B82" s="7" t="s">
        <v>537</v>
      </c>
      <c r="C82" s="14" t="s">
        <v>119</v>
      </c>
    </row>
    <row r="83" spans="1:3" ht="18" x14ac:dyDescent="0.35">
      <c r="A83" s="44">
        <v>79</v>
      </c>
      <c r="B83" s="7" t="s">
        <v>534</v>
      </c>
      <c r="C83" s="14" t="s">
        <v>118</v>
      </c>
    </row>
    <row r="84" spans="1:3" ht="18" x14ac:dyDescent="0.35">
      <c r="A84" s="44">
        <v>80</v>
      </c>
      <c r="B84" s="7">
        <v>430</v>
      </c>
      <c r="C84" s="14" t="s">
        <v>166</v>
      </c>
    </row>
    <row r="85" spans="1:3" ht="18" x14ac:dyDescent="0.35">
      <c r="A85" s="44">
        <v>81</v>
      </c>
      <c r="B85" s="7">
        <v>431</v>
      </c>
      <c r="C85" s="14" t="s">
        <v>167</v>
      </c>
    </row>
    <row r="86" spans="1:3" ht="18" x14ac:dyDescent="0.35">
      <c r="A86" s="44">
        <v>82</v>
      </c>
      <c r="B86" s="7">
        <v>432</v>
      </c>
      <c r="C86" s="14" t="s">
        <v>165</v>
      </c>
    </row>
    <row r="87" spans="1:3" ht="18" x14ac:dyDescent="0.35">
      <c r="A87" s="44">
        <v>83</v>
      </c>
      <c r="B87" s="7">
        <v>433</v>
      </c>
      <c r="C87" s="14" t="s">
        <v>163</v>
      </c>
    </row>
    <row r="88" spans="1:3" ht="18" x14ac:dyDescent="0.35">
      <c r="A88" s="44">
        <v>84</v>
      </c>
      <c r="B88" s="7" t="s">
        <v>506</v>
      </c>
      <c r="C88" s="14" t="s">
        <v>102</v>
      </c>
    </row>
    <row r="89" spans="1:3" ht="18" x14ac:dyDescent="0.35">
      <c r="A89" s="44">
        <v>85</v>
      </c>
      <c r="B89" s="7" t="s">
        <v>493</v>
      </c>
      <c r="C89" s="14" t="s">
        <v>97</v>
      </c>
    </row>
    <row r="90" spans="1:3" ht="18" x14ac:dyDescent="0.35">
      <c r="A90" s="44">
        <v>86</v>
      </c>
      <c r="B90" s="7">
        <v>447</v>
      </c>
      <c r="C90" s="14" t="s">
        <v>175</v>
      </c>
    </row>
    <row r="91" spans="1:3" ht="18" x14ac:dyDescent="0.35">
      <c r="A91" s="44">
        <v>87</v>
      </c>
      <c r="B91" s="7">
        <v>448</v>
      </c>
      <c r="C91" s="14" t="s">
        <v>174</v>
      </c>
    </row>
    <row r="92" spans="1:3" ht="18" x14ac:dyDescent="0.35">
      <c r="A92" s="44">
        <v>88</v>
      </c>
      <c r="B92" s="7">
        <v>449</v>
      </c>
      <c r="C92" s="14" t="s">
        <v>172</v>
      </c>
    </row>
    <row r="93" spans="1:3" ht="18" x14ac:dyDescent="0.35">
      <c r="A93" s="44">
        <v>89</v>
      </c>
      <c r="B93" s="7">
        <v>450</v>
      </c>
      <c r="C93" s="14" t="s">
        <v>173</v>
      </c>
    </row>
    <row r="94" spans="1:3" ht="18" x14ac:dyDescent="0.35">
      <c r="A94" s="44">
        <v>90</v>
      </c>
      <c r="B94" s="7">
        <v>452</v>
      </c>
      <c r="C94" s="14" t="s">
        <v>172</v>
      </c>
    </row>
    <row r="95" spans="1:3" ht="18" x14ac:dyDescent="0.35">
      <c r="A95" s="44">
        <v>91</v>
      </c>
      <c r="B95" s="7">
        <v>453</v>
      </c>
      <c r="C95" s="14" t="s">
        <v>171</v>
      </c>
    </row>
    <row r="96" spans="1:3" ht="18" x14ac:dyDescent="0.35">
      <c r="A96" s="44">
        <v>92</v>
      </c>
      <c r="B96" s="7">
        <v>454</v>
      </c>
      <c r="C96" s="14" t="s">
        <v>170</v>
      </c>
    </row>
    <row r="97" spans="1:3" ht="18" x14ac:dyDescent="0.35">
      <c r="A97" s="44">
        <v>93</v>
      </c>
      <c r="B97" s="7">
        <v>455</v>
      </c>
      <c r="C97" s="14" t="s">
        <v>169</v>
      </c>
    </row>
    <row r="98" spans="1:3" ht="18" x14ac:dyDescent="0.35">
      <c r="A98" s="44">
        <v>94</v>
      </c>
      <c r="B98" s="7">
        <v>456</v>
      </c>
      <c r="C98" s="14" t="s">
        <v>164</v>
      </c>
    </row>
    <row r="99" spans="1:3" ht="18" x14ac:dyDescent="0.35">
      <c r="A99" s="44">
        <v>95</v>
      </c>
      <c r="B99" s="7">
        <v>457</v>
      </c>
      <c r="C99" s="14" t="s">
        <v>162</v>
      </c>
    </row>
    <row r="100" spans="1:3" ht="18" x14ac:dyDescent="0.35">
      <c r="A100" s="44">
        <v>96</v>
      </c>
      <c r="B100" s="7">
        <v>458</v>
      </c>
      <c r="C100" s="14" t="s">
        <v>159</v>
      </c>
    </row>
    <row r="101" spans="1:3" ht="18" x14ac:dyDescent="0.35">
      <c r="A101" s="44">
        <v>97</v>
      </c>
      <c r="B101" s="7">
        <v>459</v>
      </c>
      <c r="C101" s="14" t="s">
        <v>161</v>
      </c>
    </row>
    <row r="102" spans="1:3" ht="18" x14ac:dyDescent="0.35">
      <c r="A102" s="44">
        <v>98</v>
      </c>
      <c r="B102" s="7" t="s">
        <v>568</v>
      </c>
      <c r="C102" s="14" t="s">
        <v>567</v>
      </c>
    </row>
    <row r="103" spans="1:3" ht="18" x14ac:dyDescent="0.35">
      <c r="A103" s="44">
        <v>99</v>
      </c>
      <c r="B103" s="7">
        <v>460</v>
      </c>
      <c r="C103" s="14" t="s">
        <v>158</v>
      </c>
    </row>
    <row r="104" spans="1:3" ht="18" x14ac:dyDescent="0.35">
      <c r="A104" s="44">
        <v>100</v>
      </c>
      <c r="B104" s="7" t="s">
        <v>564</v>
      </c>
      <c r="C104" s="14" t="s">
        <v>475</v>
      </c>
    </row>
    <row r="105" spans="1:3" ht="18" x14ac:dyDescent="0.35">
      <c r="A105" s="44">
        <v>101</v>
      </c>
      <c r="B105" s="7" t="s">
        <v>489</v>
      </c>
      <c r="C105" s="14" t="s">
        <v>448</v>
      </c>
    </row>
    <row r="106" spans="1:3" ht="18" x14ac:dyDescent="0.35">
      <c r="A106" s="44">
        <v>102</v>
      </c>
      <c r="B106" s="7">
        <v>581</v>
      </c>
      <c r="C106" s="15" t="s">
        <v>159</v>
      </c>
    </row>
    <row r="107" spans="1:3" ht="18" x14ac:dyDescent="0.35">
      <c r="A107" s="44">
        <v>103</v>
      </c>
      <c r="B107" s="7">
        <v>582</v>
      </c>
      <c r="C107" s="15" t="s">
        <v>160</v>
      </c>
    </row>
    <row r="108" spans="1:3" ht="18" x14ac:dyDescent="0.35">
      <c r="A108" s="44">
        <v>104</v>
      </c>
      <c r="B108" s="7" t="s">
        <v>566</v>
      </c>
      <c r="C108" s="15" t="s">
        <v>140</v>
      </c>
    </row>
    <row r="109" spans="1:3" ht="18" x14ac:dyDescent="0.35">
      <c r="A109" s="44">
        <v>105</v>
      </c>
      <c r="B109" s="7">
        <v>584</v>
      </c>
      <c r="C109" s="15" t="s">
        <v>153</v>
      </c>
    </row>
    <row r="110" spans="1:3" ht="18" x14ac:dyDescent="0.35">
      <c r="A110" s="44">
        <v>106</v>
      </c>
      <c r="B110" s="7">
        <v>585</v>
      </c>
      <c r="C110" s="15" t="s">
        <v>152</v>
      </c>
    </row>
    <row r="111" spans="1:3" ht="18" x14ac:dyDescent="0.35">
      <c r="A111" s="44">
        <v>107</v>
      </c>
      <c r="B111" s="7" t="s">
        <v>571</v>
      </c>
      <c r="C111" s="15" t="s">
        <v>142</v>
      </c>
    </row>
    <row r="112" spans="1:3" ht="18" x14ac:dyDescent="0.35">
      <c r="A112" s="44">
        <v>108</v>
      </c>
      <c r="B112" s="7" t="s">
        <v>572</v>
      </c>
      <c r="C112" s="15" t="s">
        <v>143</v>
      </c>
    </row>
    <row r="113" spans="1:3" ht="18" x14ac:dyDescent="0.35">
      <c r="A113" s="44">
        <v>109</v>
      </c>
      <c r="B113" s="7" t="s">
        <v>573</v>
      </c>
      <c r="C113" s="14" t="s">
        <v>144</v>
      </c>
    </row>
    <row r="114" spans="1:3" ht="18" x14ac:dyDescent="0.35">
      <c r="A114" s="44">
        <v>110</v>
      </c>
      <c r="B114" s="7" t="s">
        <v>574</v>
      </c>
      <c r="C114" s="14" t="s">
        <v>145</v>
      </c>
    </row>
    <row r="115" spans="1:3" ht="18" x14ac:dyDescent="0.35">
      <c r="A115" s="44">
        <v>111</v>
      </c>
      <c r="B115" s="7" t="s">
        <v>484</v>
      </c>
      <c r="C115" s="14" t="s">
        <v>146</v>
      </c>
    </row>
    <row r="116" spans="1:3" ht="18" x14ac:dyDescent="0.35">
      <c r="A116" s="44">
        <v>112</v>
      </c>
      <c r="B116" s="7" t="s">
        <v>526</v>
      </c>
      <c r="C116" s="14" t="s">
        <v>114</v>
      </c>
    </row>
    <row r="117" spans="1:3" ht="18" x14ac:dyDescent="0.35">
      <c r="A117" s="44">
        <v>113</v>
      </c>
      <c r="B117" s="7" t="s">
        <v>524</v>
      </c>
      <c r="C117" s="14" t="s">
        <v>112</v>
      </c>
    </row>
    <row r="118" spans="1:3" ht="18" x14ac:dyDescent="0.35">
      <c r="A118" s="44">
        <v>114</v>
      </c>
      <c r="B118" s="7">
        <v>596</v>
      </c>
      <c r="C118" s="14" t="s">
        <v>157</v>
      </c>
    </row>
    <row r="119" spans="1:3" ht="18" x14ac:dyDescent="0.35">
      <c r="A119" s="44">
        <v>115</v>
      </c>
      <c r="B119" s="7">
        <v>597</v>
      </c>
      <c r="C119" s="14" t="s">
        <v>156</v>
      </c>
    </row>
    <row r="120" spans="1:3" ht="18" x14ac:dyDescent="0.35">
      <c r="A120" s="44">
        <v>116</v>
      </c>
      <c r="B120" s="7" t="s">
        <v>527</v>
      </c>
      <c r="C120" s="14" t="s">
        <v>157</v>
      </c>
    </row>
    <row r="121" spans="1:3" ht="18" x14ac:dyDescent="0.35">
      <c r="A121" s="44">
        <v>117</v>
      </c>
      <c r="B121" s="7" t="s">
        <v>528</v>
      </c>
      <c r="C121" s="14" t="s">
        <v>157</v>
      </c>
    </row>
    <row r="122" spans="1:3" ht="18" x14ac:dyDescent="0.35">
      <c r="A122" s="44">
        <v>118</v>
      </c>
      <c r="B122" s="7" t="s">
        <v>584</v>
      </c>
      <c r="C122" s="14" t="s">
        <v>155</v>
      </c>
    </row>
    <row r="123" spans="1:3" ht="18" x14ac:dyDescent="0.35">
      <c r="A123" s="44">
        <v>119</v>
      </c>
      <c r="B123" s="9" t="s">
        <v>583</v>
      </c>
      <c r="C123" s="14" t="s">
        <v>154</v>
      </c>
    </row>
    <row r="124" spans="1:3" ht="18" x14ac:dyDescent="0.35">
      <c r="A124" s="44">
        <v>120</v>
      </c>
      <c r="B124" s="9" t="s">
        <v>582</v>
      </c>
      <c r="C124" s="14" t="s">
        <v>148</v>
      </c>
    </row>
    <row r="125" spans="1:3" ht="18" x14ac:dyDescent="0.35">
      <c r="A125" s="44">
        <v>121</v>
      </c>
      <c r="B125" s="9">
        <v>603</v>
      </c>
      <c r="C125" s="14" t="s">
        <v>147</v>
      </c>
    </row>
    <row r="126" spans="1:3" ht="18" x14ac:dyDescent="0.35">
      <c r="A126" s="44">
        <v>122</v>
      </c>
      <c r="B126" s="9">
        <v>604</v>
      </c>
      <c r="C126" s="14" t="s">
        <v>149</v>
      </c>
    </row>
    <row r="127" spans="1:3" ht="18" x14ac:dyDescent="0.35">
      <c r="A127" s="44">
        <v>123</v>
      </c>
      <c r="B127" s="9">
        <v>605</v>
      </c>
      <c r="C127" s="14" t="s">
        <v>151</v>
      </c>
    </row>
    <row r="128" spans="1:3" ht="18" x14ac:dyDescent="0.35">
      <c r="A128" s="44">
        <v>124</v>
      </c>
      <c r="B128" s="7" t="s">
        <v>531</v>
      </c>
      <c r="C128" s="15" t="s">
        <v>462</v>
      </c>
    </row>
    <row r="129" spans="1:5" ht="18" x14ac:dyDescent="0.35">
      <c r="A129" s="44">
        <v>125</v>
      </c>
      <c r="B129" s="9" t="s">
        <v>540</v>
      </c>
      <c r="C129" s="14" t="s">
        <v>123</v>
      </c>
    </row>
    <row r="130" spans="1:5" ht="18" x14ac:dyDescent="0.35">
      <c r="A130" s="44">
        <v>126</v>
      </c>
      <c r="B130" s="9">
        <v>608</v>
      </c>
      <c r="C130" s="14" t="s">
        <v>122</v>
      </c>
    </row>
    <row r="131" spans="1:5" ht="18" x14ac:dyDescent="0.35">
      <c r="A131" s="44">
        <v>127</v>
      </c>
      <c r="B131" s="9" t="s">
        <v>535</v>
      </c>
      <c r="C131" s="14" t="s">
        <v>125</v>
      </c>
    </row>
    <row r="132" spans="1:5" ht="18" x14ac:dyDescent="0.35">
      <c r="A132" s="44">
        <v>128</v>
      </c>
      <c r="B132" s="9" t="s">
        <v>541</v>
      </c>
      <c r="C132" s="14" t="s">
        <v>124</v>
      </c>
    </row>
    <row r="133" spans="1:5" ht="18" x14ac:dyDescent="0.35">
      <c r="A133" s="44">
        <v>129</v>
      </c>
      <c r="B133" s="9" t="s">
        <v>569</v>
      </c>
      <c r="C133" s="14" t="s">
        <v>141</v>
      </c>
    </row>
    <row r="134" spans="1:5" ht="18" x14ac:dyDescent="0.35">
      <c r="A134" s="44">
        <v>130</v>
      </c>
      <c r="B134" s="9">
        <v>612</v>
      </c>
      <c r="C134" s="14" t="s">
        <v>150</v>
      </c>
    </row>
    <row r="135" spans="1:5" ht="18" x14ac:dyDescent="0.35">
      <c r="A135" s="44">
        <v>131</v>
      </c>
      <c r="B135" s="9" t="s">
        <v>521</v>
      </c>
      <c r="C135" s="14" t="s">
        <v>459</v>
      </c>
    </row>
    <row r="136" spans="1:5" ht="18" x14ac:dyDescent="0.35">
      <c r="A136" s="44">
        <v>132</v>
      </c>
      <c r="B136" s="9" t="s">
        <v>519</v>
      </c>
      <c r="C136" s="14" t="s">
        <v>458</v>
      </c>
    </row>
    <row r="137" spans="1:5" ht="18" x14ac:dyDescent="0.35">
      <c r="A137" s="44">
        <v>133</v>
      </c>
      <c r="B137" s="9" t="s">
        <v>578</v>
      </c>
      <c r="C137" s="14" t="s">
        <v>142</v>
      </c>
      <c r="E137" t="s">
        <v>579</v>
      </c>
    </row>
    <row r="138" spans="1:5" ht="18" x14ac:dyDescent="0.35">
      <c r="A138" s="44">
        <v>134</v>
      </c>
      <c r="B138" s="9" t="s">
        <v>580</v>
      </c>
      <c r="C138" s="14" t="s">
        <v>570</v>
      </c>
      <c r="E138" t="s">
        <v>579</v>
      </c>
    </row>
    <row r="139" spans="1:5" ht="18" x14ac:dyDescent="0.35">
      <c r="A139" s="44">
        <v>135</v>
      </c>
      <c r="B139" s="9" t="s">
        <v>581</v>
      </c>
      <c r="C139" s="14" t="s">
        <v>575</v>
      </c>
      <c r="E139" t="s">
        <v>579</v>
      </c>
    </row>
    <row r="140" spans="1:5" ht="18" x14ac:dyDescent="0.35">
      <c r="A140" s="44">
        <v>133</v>
      </c>
      <c r="B140" s="9" t="s">
        <v>517</v>
      </c>
      <c r="C140" s="14" t="s">
        <v>109</v>
      </c>
    </row>
    <row r="141" spans="1:5" ht="18" x14ac:dyDescent="0.35">
      <c r="A141" s="44">
        <v>134</v>
      </c>
      <c r="B141" s="9" t="s">
        <v>503</v>
      </c>
      <c r="C141" s="14" t="s">
        <v>92</v>
      </c>
    </row>
    <row r="142" spans="1:5" ht="18" x14ac:dyDescent="0.35">
      <c r="A142" s="44">
        <v>135</v>
      </c>
      <c r="B142" s="9" t="s">
        <v>494</v>
      </c>
      <c r="C142" s="14" t="s">
        <v>450</v>
      </c>
    </row>
    <row r="143" spans="1:5" ht="18" x14ac:dyDescent="0.35">
      <c r="A143" s="44">
        <v>136</v>
      </c>
      <c r="B143" s="7" t="s">
        <v>490</v>
      </c>
      <c r="C143" s="14" t="s">
        <v>449</v>
      </c>
    </row>
    <row r="144" spans="1:5" ht="18" x14ac:dyDescent="0.35">
      <c r="A144" s="44">
        <v>137</v>
      </c>
      <c r="B144" s="9">
        <v>618</v>
      </c>
      <c r="C144" s="14" t="s">
        <v>449</v>
      </c>
    </row>
    <row r="145" spans="1:3" ht="18" x14ac:dyDescent="0.35">
      <c r="A145" s="44">
        <v>138</v>
      </c>
      <c r="B145" s="9" t="s">
        <v>488</v>
      </c>
      <c r="C145" s="14" t="s">
        <v>456</v>
      </c>
    </row>
    <row r="146" spans="1:3" ht="18" x14ac:dyDescent="0.35">
      <c r="A146" s="44">
        <v>139</v>
      </c>
      <c r="B146" s="9" t="s">
        <v>486</v>
      </c>
      <c r="C146" s="14" t="s">
        <v>92</v>
      </c>
    </row>
    <row r="147" spans="1:3" ht="18" x14ac:dyDescent="0.35">
      <c r="A147" s="44">
        <v>140</v>
      </c>
      <c r="B147" s="9" t="s">
        <v>485</v>
      </c>
      <c r="C147" s="14" t="s">
        <v>92</v>
      </c>
    </row>
    <row r="148" spans="1:3" ht="18" x14ac:dyDescent="0.35">
      <c r="A148" s="44">
        <v>141</v>
      </c>
      <c r="B148" s="9" t="s">
        <v>482</v>
      </c>
      <c r="C148" s="14" t="s">
        <v>447</v>
      </c>
    </row>
    <row r="149" spans="1:3" ht="18" x14ac:dyDescent="0.35">
      <c r="A149" s="44">
        <v>142</v>
      </c>
      <c r="B149" s="9" t="s">
        <v>544</v>
      </c>
      <c r="C149" s="14" t="s">
        <v>127</v>
      </c>
    </row>
    <row r="150" spans="1:3" ht="18" x14ac:dyDescent="0.35">
      <c r="A150" s="44">
        <v>143</v>
      </c>
      <c r="B150" s="9" t="s">
        <v>546</v>
      </c>
      <c r="C150" s="14" t="s">
        <v>129</v>
      </c>
    </row>
    <row r="151" spans="1:3" ht="18" x14ac:dyDescent="0.35">
      <c r="A151" s="44">
        <v>144</v>
      </c>
      <c r="B151" s="9" t="s">
        <v>559</v>
      </c>
      <c r="C151" s="14" t="s">
        <v>137</v>
      </c>
    </row>
    <row r="152" spans="1:3" ht="18" x14ac:dyDescent="0.35">
      <c r="A152" s="44">
        <v>145</v>
      </c>
      <c r="B152" s="9" t="s">
        <v>557</v>
      </c>
      <c r="C152" s="14" t="s">
        <v>135</v>
      </c>
    </row>
    <row r="153" spans="1:3" ht="18" x14ac:dyDescent="0.35">
      <c r="A153" s="44">
        <v>146</v>
      </c>
      <c r="B153" s="9" t="s">
        <v>550</v>
      </c>
      <c r="C153" s="14" t="s">
        <v>132</v>
      </c>
    </row>
    <row r="154" spans="1:3" ht="18" x14ac:dyDescent="0.35">
      <c r="A154" s="44">
        <v>147</v>
      </c>
      <c r="B154" s="9" t="s">
        <v>553</v>
      </c>
      <c r="C154" s="14" t="s">
        <v>133</v>
      </c>
    </row>
    <row r="155" spans="1:3" ht="18" x14ac:dyDescent="0.35">
      <c r="A155" s="44">
        <v>148</v>
      </c>
      <c r="B155" s="9" t="s">
        <v>548</v>
      </c>
      <c r="C155" s="14" t="s">
        <v>130</v>
      </c>
    </row>
    <row r="156" spans="1:3" ht="18" x14ac:dyDescent="0.35">
      <c r="A156" s="44">
        <v>149</v>
      </c>
      <c r="B156" s="9">
        <v>630</v>
      </c>
      <c r="C156" s="14" t="s">
        <v>168</v>
      </c>
    </row>
    <row r="157" spans="1:3" ht="18" x14ac:dyDescent="0.35">
      <c r="A157" s="44">
        <v>150</v>
      </c>
      <c r="B157" s="9" t="s">
        <v>498</v>
      </c>
      <c r="C157" s="14" t="s">
        <v>99</v>
      </c>
    </row>
    <row r="158" spans="1:3" ht="18" x14ac:dyDescent="0.35">
      <c r="A158" s="44">
        <v>151</v>
      </c>
      <c r="B158" s="7" t="s">
        <v>530</v>
      </c>
      <c r="C158" s="8" t="s">
        <v>461</v>
      </c>
    </row>
    <row r="159" spans="1:3" ht="18" x14ac:dyDescent="0.35">
      <c r="A159" s="44">
        <v>152</v>
      </c>
      <c r="B159" s="7" t="s">
        <v>529</v>
      </c>
      <c r="C159" s="8" t="s">
        <v>460</v>
      </c>
    </row>
    <row r="160" spans="1:3" ht="18" x14ac:dyDescent="0.35">
      <c r="A160" s="44">
        <v>153</v>
      </c>
      <c r="B160" s="7" t="s">
        <v>563</v>
      </c>
      <c r="C160" s="8" t="s">
        <v>474</v>
      </c>
    </row>
    <row r="161" spans="1:3" ht="18" x14ac:dyDescent="0.35">
      <c r="A161" s="44">
        <v>154</v>
      </c>
      <c r="B161" s="7" t="s">
        <v>554</v>
      </c>
      <c r="C161" s="8" t="s">
        <v>470</v>
      </c>
    </row>
    <row r="162" spans="1:3" ht="18" x14ac:dyDescent="0.35">
      <c r="A162" s="44">
        <v>155</v>
      </c>
      <c r="B162" s="7" t="s">
        <v>552</v>
      </c>
      <c r="C162" s="8" t="s">
        <v>467</v>
      </c>
    </row>
    <row r="163" spans="1:3" ht="18" x14ac:dyDescent="0.35">
      <c r="A163" s="44">
        <v>156</v>
      </c>
      <c r="B163" s="7" t="s">
        <v>538</v>
      </c>
      <c r="C163" s="8" t="s">
        <v>463</v>
      </c>
    </row>
    <row r="164" spans="1:3" ht="18" x14ac:dyDescent="0.35">
      <c r="A164" s="44">
        <v>157</v>
      </c>
      <c r="B164" s="7" t="s">
        <v>465</v>
      </c>
      <c r="C164" s="8" t="s">
        <v>466</v>
      </c>
    </row>
    <row r="165" spans="1:3" ht="18" x14ac:dyDescent="0.35">
      <c r="A165" s="44">
        <v>158</v>
      </c>
      <c r="B165" s="7" t="s">
        <v>551</v>
      </c>
      <c r="C165" s="8" t="s">
        <v>466</v>
      </c>
    </row>
    <row r="166" spans="1:3" ht="18" x14ac:dyDescent="0.35">
      <c r="A166" s="44">
        <v>159</v>
      </c>
      <c r="B166" s="7" t="s">
        <v>547</v>
      </c>
      <c r="C166" s="8" t="s">
        <v>464</v>
      </c>
    </row>
    <row r="167" spans="1:3" ht="18" x14ac:dyDescent="0.35">
      <c r="A167" s="44">
        <v>160</v>
      </c>
      <c r="B167" s="7" t="s">
        <v>562</v>
      </c>
      <c r="C167" s="8" t="s">
        <v>473</v>
      </c>
    </row>
    <row r="168" spans="1:3" ht="24" customHeight="1" x14ac:dyDescent="0.3">
      <c r="A168" s="44"/>
      <c r="B168" s="19" t="s">
        <v>476</v>
      </c>
      <c r="C168" s="37">
        <v>160</v>
      </c>
    </row>
    <row r="169" spans="1:3" ht="25.2" customHeight="1" x14ac:dyDescent="0.3">
      <c r="B169" s="56" t="s">
        <v>453</v>
      </c>
      <c r="C169" s="56"/>
    </row>
    <row r="170" spans="1:3" ht="25.2" customHeight="1" x14ac:dyDescent="0.3"/>
    <row r="171" spans="1:3" ht="25.2" customHeight="1" x14ac:dyDescent="0.3">
      <c r="B171" s="57"/>
      <c r="C171" s="57"/>
    </row>
    <row r="172" spans="1:3" ht="25.2" customHeight="1" x14ac:dyDescent="0.3">
      <c r="B172" s="58" t="s">
        <v>451</v>
      </c>
      <c r="C172" s="58"/>
    </row>
    <row r="173" spans="1:3" ht="25.2" customHeight="1" x14ac:dyDescent="0.3">
      <c r="B173" s="60">
        <f>'THEMBA VIEW EXT 1'!$B$19</f>
        <v>46107</v>
      </c>
      <c r="C173" s="60"/>
    </row>
    <row r="174" spans="1:3" ht="25.2" customHeight="1" x14ac:dyDescent="0.3">
      <c r="B174" s="58" t="s">
        <v>452</v>
      </c>
      <c r="C174" s="58"/>
    </row>
    <row r="175" spans="1:3" ht="25.2" customHeight="1" x14ac:dyDescent="0.3">
      <c r="B175" s="56"/>
      <c r="C175" s="56"/>
    </row>
    <row r="176" spans="1:3" ht="25.2" customHeight="1" x14ac:dyDescent="0.3">
      <c r="B176" s="57"/>
      <c r="C176" s="57"/>
    </row>
    <row r="177" spans="2:3" ht="25.2" customHeight="1" x14ac:dyDescent="0.3">
      <c r="B177" s="58" t="s">
        <v>454</v>
      </c>
      <c r="C177" s="58"/>
    </row>
    <row r="178" spans="2:3" ht="25.2" customHeight="1" x14ac:dyDescent="0.3">
      <c r="B178" s="57"/>
      <c r="C178" s="57"/>
    </row>
    <row r="179" spans="2:3" x14ac:dyDescent="0.3">
      <c r="B179" s="58" t="s">
        <v>452</v>
      </c>
      <c r="C179" s="58"/>
    </row>
  </sheetData>
  <sortState xmlns:xlrd2="http://schemas.microsoft.com/office/spreadsheetml/2017/richdata2" ref="B6:C167">
    <sortCondition ref="B167"/>
  </sortState>
  <mergeCells count="12">
    <mergeCell ref="B173:C173"/>
    <mergeCell ref="B179:C179"/>
    <mergeCell ref="B174:C174"/>
    <mergeCell ref="B175:C175"/>
    <mergeCell ref="B176:C176"/>
    <mergeCell ref="B177:C177"/>
    <mergeCell ref="B178:C178"/>
    <mergeCell ref="A1:C1"/>
    <mergeCell ref="B2:C2"/>
    <mergeCell ref="B169:C169"/>
    <mergeCell ref="B171:C171"/>
    <mergeCell ref="B172:C172"/>
  </mergeCells>
  <pageMargins left="0.7" right="0.7" top="1.542" bottom="0.75" header="0.3" footer="0.3"/>
  <pageSetup paperSize="9" fitToHeight="0" orientation="portrait" r:id="rId1"/>
  <headerFooter>
    <oddHeader>&amp;L&amp;"-,Bold"&amp;9SITHEMBE TRANSPORTATION AND PROJECTS  &amp;"-,Regular"
VAT No: 4070272101  
285 Erasmus Ave  
Raslouw AH  
Centuiron  
0157  &amp;R&amp;G</oddHeader>
    <oddFooter>&amp;Laccounts@sithembe.co.za&amp;Cwww.sithembe.co.za&amp;R012 880 3155</oddFooter>
  </headerFooter>
  <rowBreaks count="4" manualBreakCount="4">
    <brk id="38" max="2" man="1"/>
    <brk id="75" max="2" man="1"/>
    <brk id="112" max="2" man="1"/>
    <brk id="148" max="2" man="1"/>
  </rowBreaks>
  <drawing r:id="rId2"/>
  <legacyDrawingHF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DDA93-DC21-4C10-87BD-B34A591332F4}">
  <sheetPr>
    <pageSetUpPr fitToPage="1"/>
  </sheetPr>
  <dimension ref="A1:C68"/>
  <sheetViews>
    <sheetView view="pageBreakPreview" topLeftCell="A50" zoomScale="85" zoomScaleNormal="100" zoomScaleSheetLayoutView="85" workbookViewId="0">
      <selection activeCell="G67" sqref="G67"/>
    </sheetView>
  </sheetViews>
  <sheetFormatPr defaultRowHeight="14.4" x14ac:dyDescent="0.3"/>
  <cols>
    <col min="1" max="1" width="9.6640625" bestFit="1" customWidth="1"/>
    <col min="2" max="2" width="21.88671875" bestFit="1" customWidth="1"/>
    <col min="3" max="3" width="38.44140625" style="4" customWidth="1"/>
    <col min="4" max="4" width="12.44140625" bestFit="1" customWidth="1"/>
    <col min="5" max="7" width="10.6640625" customWidth="1"/>
  </cols>
  <sheetData>
    <row r="1" spans="1:3" ht="18" x14ac:dyDescent="0.35">
      <c r="A1" s="55" t="s">
        <v>565</v>
      </c>
      <c r="B1" s="55"/>
      <c r="C1" s="55"/>
    </row>
    <row r="2" spans="1:3" ht="19.2" x14ac:dyDescent="0.3">
      <c r="A2" s="59" t="s">
        <v>588</v>
      </c>
      <c r="B2" s="59"/>
      <c r="C2" s="59"/>
    </row>
    <row r="3" spans="1:3" ht="1.95" customHeight="1" x14ac:dyDescent="0.3">
      <c r="A3" s="1"/>
      <c r="B3" s="1"/>
      <c r="C3" s="3"/>
    </row>
    <row r="4" spans="1:3" ht="18" x14ac:dyDescent="0.35">
      <c r="A4" s="12" t="s">
        <v>479</v>
      </c>
      <c r="B4" s="12" t="s">
        <v>300</v>
      </c>
      <c r="C4" s="13" t="s">
        <v>0</v>
      </c>
    </row>
    <row r="5" spans="1:3" ht="18" x14ac:dyDescent="0.3">
      <c r="A5" s="44">
        <v>1</v>
      </c>
      <c r="B5" s="20">
        <v>241</v>
      </c>
      <c r="C5" s="21" t="s">
        <v>255</v>
      </c>
    </row>
    <row r="6" spans="1:3" ht="18" x14ac:dyDescent="0.3">
      <c r="A6" s="44">
        <v>2</v>
      </c>
      <c r="B6" s="20">
        <v>237</v>
      </c>
      <c r="C6" s="21" t="s">
        <v>251</v>
      </c>
    </row>
    <row r="7" spans="1:3" ht="18" x14ac:dyDescent="0.3">
      <c r="A7" s="44">
        <v>3</v>
      </c>
      <c r="B7" s="20">
        <v>238</v>
      </c>
      <c r="C7" s="21" t="s">
        <v>252</v>
      </c>
    </row>
    <row r="8" spans="1:3" ht="18" x14ac:dyDescent="0.3">
      <c r="A8" s="44">
        <v>4</v>
      </c>
      <c r="B8" s="20">
        <v>236</v>
      </c>
      <c r="C8" s="21" t="s">
        <v>250</v>
      </c>
    </row>
    <row r="9" spans="1:3" ht="18" x14ac:dyDescent="0.35">
      <c r="A9" s="44">
        <v>5</v>
      </c>
      <c r="B9" s="20">
        <v>235</v>
      </c>
      <c r="C9" s="22" t="s">
        <v>257</v>
      </c>
    </row>
    <row r="10" spans="1:3" ht="18" x14ac:dyDescent="0.35">
      <c r="A10" s="44">
        <v>6</v>
      </c>
      <c r="B10" s="20">
        <v>239</v>
      </c>
      <c r="C10" s="23" t="s">
        <v>253</v>
      </c>
    </row>
    <row r="11" spans="1:3" ht="18" x14ac:dyDescent="0.35">
      <c r="A11" s="44">
        <v>7</v>
      </c>
      <c r="B11" s="20">
        <v>240</v>
      </c>
      <c r="C11" s="23" t="s">
        <v>254</v>
      </c>
    </row>
    <row r="12" spans="1:3" ht="18" x14ac:dyDescent="0.3">
      <c r="A12" s="44">
        <v>8</v>
      </c>
      <c r="B12" s="20">
        <v>242</v>
      </c>
      <c r="C12" s="24" t="s">
        <v>256</v>
      </c>
    </row>
    <row r="13" spans="1:3" ht="18" x14ac:dyDescent="0.3">
      <c r="A13" s="44">
        <v>9</v>
      </c>
      <c r="B13" s="20">
        <v>243</v>
      </c>
      <c r="C13" s="21" t="s">
        <v>258</v>
      </c>
    </row>
    <row r="14" spans="1:3" ht="18" x14ac:dyDescent="0.3">
      <c r="A14" s="44">
        <v>10</v>
      </c>
      <c r="B14" s="20">
        <v>244</v>
      </c>
      <c r="C14" s="21" t="s">
        <v>259</v>
      </c>
    </row>
    <row r="15" spans="1:3" ht="18" x14ac:dyDescent="0.3">
      <c r="A15" s="44">
        <v>11</v>
      </c>
      <c r="B15" s="20">
        <v>245</v>
      </c>
      <c r="C15" s="21" t="s">
        <v>260</v>
      </c>
    </row>
    <row r="16" spans="1:3" ht="18" x14ac:dyDescent="0.3">
      <c r="A16" s="44">
        <v>12</v>
      </c>
      <c r="B16" s="20">
        <v>246</v>
      </c>
      <c r="C16" s="21" t="s">
        <v>260</v>
      </c>
    </row>
    <row r="17" spans="1:3" ht="18" x14ac:dyDescent="0.35">
      <c r="A17" s="44">
        <v>13</v>
      </c>
      <c r="B17" s="25">
        <v>317</v>
      </c>
      <c r="C17" s="26" t="s">
        <v>249</v>
      </c>
    </row>
    <row r="18" spans="1:3" ht="18" x14ac:dyDescent="0.35">
      <c r="A18" s="44">
        <v>14</v>
      </c>
      <c r="B18" s="25">
        <v>318</v>
      </c>
      <c r="C18" s="26" t="s">
        <v>266</v>
      </c>
    </row>
    <row r="19" spans="1:3" ht="18" x14ac:dyDescent="0.35">
      <c r="A19" s="44">
        <v>15</v>
      </c>
      <c r="B19" s="25">
        <v>319</v>
      </c>
      <c r="C19" s="26" t="s">
        <v>267</v>
      </c>
    </row>
    <row r="20" spans="1:3" ht="18" x14ac:dyDescent="0.35">
      <c r="A20" s="44">
        <v>16</v>
      </c>
      <c r="B20" s="25">
        <v>321</v>
      </c>
      <c r="C20" s="26" t="s">
        <v>273</v>
      </c>
    </row>
    <row r="21" spans="1:3" ht="18" x14ac:dyDescent="0.35">
      <c r="A21" s="44">
        <v>17</v>
      </c>
      <c r="B21" s="25">
        <v>320</v>
      </c>
      <c r="C21" s="26" t="s">
        <v>423</v>
      </c>
    </row>
    <row r="22" spans="1:3" ht="18" x14ac:dyDescent="0.35">
      <c r="A22" s="44">
        <v>18</v>
      </c>
      <c r="B22" s="25">
        <v>322</v>
      </c>
      <c r="C22" s="26" t="s">
        <v>268</v>
      </c>
    </row>
    <row r="23" spans="1:3" ht="18" x14ac:dyDescent="0.35">
      <c r="A23" s="44">
        <v>19</v>
      </c>
      <c r="B23" s="25">
        <v>324</v>
      </c>
      <c r="C23" s="26" t="s">
        <v>275</v>
      </c>
    </row>
    <row r="24" spans="1:3" ht="18" x14ac:dyDescent="0.35">
      <c r="A24" s="44">
        <v>20</v>
      </c>
      <c r="B24" s="25">
        <v>329</v>
      </c>
      <c r="C24" s="26" t="s">
        <v>426</v>
      </c>
    </row>
    <row r="25" spans="1:3" ht="18" x14ac:dyDescent="0.35">
      <c r="A25" s="44">
        <v>21</v>
      </c>
      <c r="B25" s="25">
        <v>328</v>
      </c>
      <c r="C25" s="26" t="s">
        <v>424</v>
      </c>
    </row>
    <row r="26" spans="1:3" ht="18" x14ac:dyDescent="0.35">
      <c r="A26" s="44">
        <v>22</v>
      </c>
      <c r="B26" s="25">
        <v>327</v>
      </c>
      <c r="C26" s="26" t="s">
        <v>265</v>
      </c>
    </row>
    <row r="27" spans="1:3" ht="18" x14ac:dyDescent="0.35">
      <c r="A27" s="44">
        <v>23</v>
      </c>
      <c r="B27" s="25">
        <v>330</v>
      </c>
      <c r="C27" s="26" t="s">
        <v>278</v>
      </c>
    </row>
    <row r="28" spans="1:3" ht="18" x14ac:dyDescent="0.35">
      <c r="A28" s="44">
        <v>24</v>
      </c>
      <c r="B28" s="25">
        <v>331</v>
      </c>
      <c r="C28" s="26" t="s">
        <v>262</v>
      </c>
    </row>
    <row r="29" spans="1:3" ht="18" x14ac:dyDescent="0.35">
      <c r="A29" s="44">
        <v>25</v>
      </c>
      <c r="B29" s="25">
        <v>332</v>
      </c>
      <c r="C29" s="26" t="s">
        <v>430</v>
      </c>
    </row>
    <row r="30" spans="1:3" ht="18" x14ac:dyDescent="0.35">
      <c r="A30" s="44">
        <v>26</v>
      </c>
      <c r="B30" s="25">
        <v>333</v>
      </c>
      <c r="C30" s="26" t="s">
        <v>261</v>
      </c>
    </row>
    <row r="31" spans="1:3" ht="18" x14ac:dyDescent="0.35">
      <c r="A31" s="44">
        <v>27</v>
      </c>
      <c r="B31" s="25">
        <v>334</v>
      </c>
      <c r="C31" s="26" t="s">
        <v>277</v>
      </c>
    </row>
    <row r="32" spans="1:3" ht="18" x14ac:dyDescent="0.35">
      <c r="A32" s="44">
        <v>28</v>
      </c>
      <c r="B32" s="25">
        <v>335</v>
      </c>
      <c r="C32" s="26" t="s">
        <v>263</v>
      </c>
    </row>
    <row r="33" spans="1:3" ht="18" x14ac:dyDescent="0.35">
      <c r="A33" s="44">
        <v>29</v>
      </c>
      <c r="B33" s="25">
        <v>336</v>
      </c>
      <c r="C33" s="26" t="s">
        <v>250</v>
      </c>
    </row>
    <row r="34" spans="1:3" ht="18" x14ac:dyDescent="0.35">
      <c r="A34" s="44">
        <v>30</v>
      </c>
      <c r="B34" s="25">
        <v>337</v>
      </c>
      <c r="C34" s="26" t="s">
        <v>251</v>
      </c>
    </row>
    <row r="35" spans="1:3" ht="18" x14ac:dyDescent="0.35">
      <c r="A35" s="44">
        <v>31</v>
      </c>
      <c r="B35" s="25">
        <v>338</v>
      </c>
      <c r="C35" s="26" t="s">
        <v>252</v>
      </c>
    </row>
    <row r="36" spans="1:3" ht="18" x14ac:dyDescent="0.35">
      <c r="A36" s="44">
        <v>32</v>
      </c>
      <c r="B36" s="25">
        <v>339</v>
      </c>
      <c r="C36" s="26" t="s">
        <v>264</v>
      </c>
    </row>
    <row r="37" spans="1:3" ht="18" x14ac:dyDescent="0.35">
      <c r="A37" s="44">
        <v>33</v>
      </c>
      <c r="B37" s="25">
        <v>340</v>
      </c>
      <c r="C37" s="26" t="s">
        <v>271</v>
      </c>
    </row>
    <row r="38" spans="1:3" ht="18" x14ac:dyDescent="0.35">
      <c r="A38" s="44">
        <v>34</v>
      </c>
      <c r="B38" s="25">
        <v>342</v>
      </c>
      <c r="C38" s="26" t="s">
        <v>272</v>
      </c>
    </row>
    <row r="39" spans="1:3" ht="18" x14ac:dyDescent="0.35">
      <c r="A39" s="44">
        <v>35</v>
      </c>
      <c r="B39" s="25">
        <v>343</v>
      </c>
      <c r="C39" s="26" t="s">
        <v>270</v>
      </c>
    </row>
    <row r="40" spans="1:3" s="6" customFormat="1" ht="18" x14ac:dyDescent="0.35">
      <c r="A40" s="44">
        <v>36</v>
      </c>
      <c r="B40" s="25">
        <v>344</v>
      </c>
      <c r="C40" s="26" t="s">
        <v>279</v>
      </c>
    </row>
    <row r="41" spans="1:3" s="6" customFormat="1" ht="18" x14ac:dyDescent="0.35">
      <c r="A41" s="44">
        <v>37</v>
      </c>
      <c r="B41" s="25">
        <v>346</v>
      </c>
      <c r="C41" s="26" t="s">
        <v>422</v>
      </c>
    </row>
    <row r="42" spans="1:3" s="6" customFormat="1" ht="18" x14ac:dyDescent="0.35">
      <c r="A42" s="44">
        <v>38</v>
      </c>
      <c r="B42" s="25">
        <v>347</v>
      </c>
      <c r="C42" s="26" t="s">
        <v>249</v>
      </c>
    </row>
    <row r="43" spans="1:3" s="6" customFormat="1" ht="18" x14ac:dyDescent="0.35">
      <c r="A43" s="44">
        <v>39</v>
      </c>
      <c r="B43" s="25">
        <v>345</v>
      </c>
      <c r="C43" s="26" t="s">
        <v>274</v>
      </c>
    </row>
    <row r="44" spans="1:3" s="6" customFormat="1" ht="18" x14ac:dyDescent="0.35">
      <c r="A44" s="44">
        <v>40</v>
      </c>
      <c r="B44" s="25">
        <v>349</v>
      </c>
      <c r="C44" s="26" t="s">
        <v>427</v>
      </c>
    </row>
    <row r="45" spans="1:3" s="6" customFormat="1" ht="18" x14ac:dyDescent="0.35">
      <c r="A45" s="44">
        <v>41</v>
      </c>
      <c r="B45" s="25">
        <v>348</v>
      </c>
      <c r="C45" s="26" t="s">
        <v>280</v>
      </c>
    </row>
    <row r="46" spans="1:3" s="6" customFormat="1" ht="18" x14ac:dyDescent="0.35">
      <c r="A46" s="44">
        <v>42</v>
      </c>
      <c r="B46" s="25">
        <v>350</v>
      </c>
      <c r="C46" s="26" t="s">
        <v>269</v>
      </c>
    </row>
    <row r="47" spans="1:3" s="6" customFormat="1" ht="18" x14ac:dyDescent="0.35">
      <c r="A47" s="44">
        <v>43</v>
      </c>
      <c r="B47" s="25">
        <v>351</v>
      </c>
      <c r="C47" s="26" t="s">
        <v>425</v>
      </c>
    </row>
    <row r="48" spans="1:3" s="6" customFormat="1" ht="18" x14ac:dyDescent="0.35">
      <c r="A48" s="44">
        <v>44</v>
      </c>
      <c r="B48" s="25">
        <v>365</v>
      </c>
      <c r="C48" s="26" t="s">
        <v>428</v>
      </c>
    </row>
    <row r="49" spans="1:3" s="6" customFormat="1" ht="18" x14ac:dyDescent="0.35">
      <c r="A49" s="44">
        <v>45</v>
      </c>
      <c r="B49" s="25">
        <v>323</v>
      </c>
      <c r="C49" s="26" t="s">
        <v>444</v>
      </c>
    </row>
    <row r="50" spans="1:3" s="6" customFormat="1" ht="18" x14ac:dyDescent="0.35">
      <c r="A50" s="44">
        <v>46</v>
      </c>
      <c r="B50" s="25">
        <v>325</v>
      </c>
      <c r="C50" s="26" t="s">
        <v>445</v>
      </c>
    </row>
    <row r="51" spans="1:3" ht="18" x14ac:dyDescent="0.35">
      <c r="A51" s="44">
        <v>47</v>
      </c>
      <c r="B51" s="25">
        <v>366</v>
      </c>
      <c r="C51" s="26" t="s">
        <v>429</v>
      </c>
    </row>
    <row r="52" spans="1:3" ht="18" x14ac:dyDescent="0.35">
      <c r="A52" s="44">
        <v>48</v>
      </c>
      <c r="B52" s="20">
        <v>367</v>
      </c>
      <c r="C52" s="26" t="s">
        <v>282</v>
      </c>
    </row>
    <row r="53" spans="1:3" ht="18" x14ac:dyDescent="0.35">
      <c r="A53" s="44">
        <v>49</v>
      </c>
      <c r="B53" s="20">
        <v>352</v>
      </c>
      <c r="C53" s="26" t="s">
        <v>276</v>
      </c>
    </row>
    <row r="54" spans="1:3" ht="18" x14ac:dyDescent="0.35">
      <c r="A54" s="44">
        <v>50</v>
      </c>
      <c r="B54" s="20">
        <v>326</v>
      </c>
      <c r="C54" s="26" t="s">
        <v>446</v>
      </c>
    </row>
    <row r="55" spans="1:3" ht="23.4" customHeight="1" x14ac:dyDescent="0.3">
      <c r="A55" s="44"/>
      <c r="B55" s="19" t="s">
        <v>476</v>
      </c>
      <c r="C55" s="37">
        <v>50</v>
      </c>
    </row>
    <row r="57" spans="1:3" ht="25.2" customHeight="1" x14ac:dyDescent="0.3">
      <c r="B57" s="56" t="s">
        <v>453</v>
      </c>
      <c r="C57" s="56"/>
    </row>
    <row r="58" spans="1:3" ht="25.2" customHeight="1" x14ac:dyDescent="0.3"/>
    <row r="59" spans="1:3" ht="25.2" customHeight="1" x14ac:dyDescent="0.3">
      <c r="A59" s="45"/>
      <c r="B59" s="57"/>
      <c r="C59" s="57"/>
    </row>
    <row r="60" spans="1:3" ht="25.2" customHeight="1" x14ac:dyDescent="0.3">
      <c r="B60" s="58" t="s">
        <v>451</v>
      </c>
      <c r="C60" s="58"/>
    </row>
    <row r="61" spans="1:3" ht="25.2" customHeight="1" x14ac:dyDescent="0.3">
      <c r="A61" s="45"/>
      <c r="B61" s="60">
        <f>'THEMBA VIEW EXT 1'!$B$19</f>
        <v>46107</v>
      </c>
      <c r="C61" s="60"/>
    </row>
    <row r="62" spans="1:3" ht="25.2" customHeight="1" x14ac:dyDescent="0.3">
      <c r="B62" s="58" t="s">
        <v>452</v>
      </c>
      <c r="C62" s="58"/>
    </row>
    <row r="63" spans="1:3" ht="25.2" customHeight="1" x14ac:dyDescent="0.3">
      <c r="B63" s="56"/>
      <c r="C63" s="56"/>
    </row>
    <row r="64" spans="1:3" ht="25.2" customHeight="1" x14ac:dyDescent="0.3">
      <c r="A64" s="45"/>
      <c r="B64" s="57"/>
      <c r="C64" s="57"/>
    </row>
    <row r="65" spans="1:3" ht="25.2" customHeight="1" x14ac:dyDescent="0.3">
      <c r="B65" s="58" t="s">
        <v>454</v>
      </c>
      <c r="C65" s="58"/>
    </row>
    <row r="66" spans="1:3" ht="25.2" customHeight="1" x14ac:dyDescent="0.3">
      <c r="A66" s="45"/>
      <c r="B66" s="57"/>
      <c r="C66" s="57"/>
    </row>
    <row r="67" spans="1:3" ht="25.2" customHeight="1" x14ac:dyDescent="0.3">
      <c r="B67" s="58" t="s">
        <v>452</v>
      </c>
      <c r="C67" s="58"/>
    </row>
    <row r="68" spans="1:3" ht="25.2" customHeight="1" x14ac:dyDescent="0.3"/>
  </sheetData>
  <mergeCells count="12">
    <mergeCell ref="B61:C61"/>
    <mergeCell ref="B67:C67"/>
    <mergeCell ref="B62:C62"/>
    <mergeCell ref="B63:C63"/>
    <mergeCell ref="B64:C64"/>
    <mergeCell ref="B65:C65"/>
    <mergeCell ref="B66:C66"/>
    <mergeCell ref="A1:C1"/>
    <mergeCell ref="B57:C57"/>
    <mergeCell ref="B59:C59"/>
    <mergeCell ref="B60:C60"/>
    <mergeCell ref="A2:C2"/>
  </mergeCells>
  <pageMargins left="0.7" right="0.7" top="1.542" bottom="0.75" header="0.3" footer="0.3"/>
  <pageSetup paperSize="9" fitToHeight="0" orientation="portrait" r:id="rId1"/>
  <headerFooter>
    <oddHeader>&amp;L&amp;"-,Bold"&amp;9SITHEMBE TRANSPORTATION AND PROJECTS  &amp;"-,Regular"
VAT No: 4070272101  
285 Erasmus Ave  
Raslouw AH  
Centuiron  
0157  &amp;R&amp;G</oddHeader>
    <oddFooter>&amp;Laccounts@sithembe.co.za&amp;Cwww.sithembe.co.za&amp;R012 880 3155</oddFooter>
  </headerFooter>
  <rowBreaks count="1" manualBreakCount="1">
    <brk id="38" max="2" man="1"/>
  </rowBreaks>
  <drawing r:id="rId2"/>
  <legacyDrawingHF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55E292-DC18-4BCC-AD4C-185BB12B3C9C}">
  <sheetPr>
    <pageSetUpPr fitToPage="1"/>
  </sheetPr>
  <dimension ref="A1:C77"/>
  <sheetViews>
    <sheetView view="pageBreakPreview" zoomScale="84" zoomScaleNormal="100" zoomScaleSheetLayoutView="84" workbookViewId="0">
      <selection activeCell="F10" sqref="F10"/>
    </sheetView>
  </sheetViews>
  <sheetFormatPr defaultRowHeight="14.4" x14ac:dyDescent="0.3"/>
  <cols>
    <col min="1" max="1" width="10.109375" bestFit="1" customWidth="1"/>
    <col min="2" max="2" width="18.109375" bestFit="1" customWidth="1"/>
    <col min="3" max="3" width="40.33203125" style="4" customWidth="1"/>
    <col min="4" max="4" width="12.44140625" bestFit="1" customWidth="1"/>
    <col min="5" max="7" width="10.6640625" customWidth="1"/>
  </cols>
  <sheetData>
    <row r="1" spans="1:3" ht="18" x14ac:dyDescent="0.35">
      <c r="A1" s="55" t="s">
        <v>565</v>
      </c>
      <c r="B1" s="55"/>
      <c r="C1" s="55"/>
    </row>
    <row r="2" spans="1:3" ht="19.2" x14ac:dyDescent="0.3">
      <c r="A2" s="59" t="s">
        <v>589</v>
      </c>
      <c r="B2" s="59"/>
      <c r="C2" s="59"/>
    </row>
    <row r="3" spans="1:3" ht="1.95" customHeight="1" x14ac:dyDescent="0.3">
      <c r="A3" s="52"/>
      <c r="B3" s="1"/>
      <c r="C3" s="3"/>
    </row>
    <row r="4" spans="1:3" ht="18" x14ac:dyDescent="0.35">
      <c r="A4" s="51" t="s">
        <v>479</v>
      </c>
      <c r="B4" s="28" t="s">
        <v>300</v>
      </c>
      <c r="C4" s="29" t="s">
        <v>0</v>
      </c>
    </row>
    <row r="5" spans="1:3" ht="18" customHeight="1" x14ac:dyDescent="0.35">
      <c r="A5" s="44">
        <v>1</v>
      </c>
      <c r="B5" s="20">
        <v>247</v>
      </c>
      <c r="C5" s="30" t="s">
        <v>416</v>
      </c>
    </row>
    <row r="6" spans="1:3" ht="18" customHeight="1" x14ac:dyDescent="0.35">
      <c r="A6" s="44">
        <v>2</v>
      </c>
      <c r="B6" s="20">
        <v>236</v>
      </c>
      <c r="C6" s="26" t="s">
        <v>250</v>
      </c>
    </row>
    <row r="7" spans="1:3" ht="18" x14ac:dyDescent="0.3">
      <c r="A7" s="44">
        <v>3</v>
      </c>
      <c r="B7" s="20">
        <v>248</v>
      </c>
      <c r="C7" s="21" t="s">
        <v>406</v>
      </c>
    </row>
    <row r="8" spans="1:3" ht="18" x14ac:dyDescent="0.3">
      <c r="A8" s="44">
        <v>4</v>
      </c>
      <c r="B8" s="20">
        <v>249</v>
      </c>
      <c r="C8" s="21" t="s">
        <v>440</v>
      </c>
    </row>
    <row r="9" spans="1:3" ht="18" x14ac:dyDescent="0.3">
      <c r="A9" s="44">
        <v>5</v>
      </c>
      <c r="B9" s="20">
        <v>250</v>
      </c>
      <c r="C9" s="21" t="s">
        <v>412</v>
      </c>
    </row>
    <row r="10" spans="1:3" ht="18" x14ac:dyDescent="0.3">
      <c r="A10" s="44">
        <v>6</v>
      </c>
      <c r="B10" s="20">
        <v>251</v>
      </c>
      <c r="C10" s="21" t="s">
        <v>409</v>
      </c>
    </row>
    <row r="11" spans="1:3" ht="18" x14ac:dyDescent="0.3">
      <c r="A11" s="44">
        <v>7</v>
      </c>
      <c r="B11" s="20">
        <v>252</v>
      </c>
      <c r="C11" s="21" t="s">
        <v>403</v>
      </c>
    </row>
    <row r="12" spans="1:3" ht="18" x14ac:dyDescent="0.35">
      <c r="A12" s="44">
        <v>8</v>
      </c>
      <c r="B12" s="7">
        <v>450</v>
      </c>
      <c r="C12" s="14" t="s">
        <v>173</v>
      </c>
    </row>
    <row r="13" spans="1:3" ht="18" x14ac:dyDescent="0.3">
      <c r="A13" s="44">
        <v>9</v>
      </c>
      <c r="B13" s="20">
        <v>253</v>
      </c>
      <c r="C13" s="21" t="s">
        <v>439</v>
      </c>
    </row>
    <row r="14" spans="1:3" ht="18" x14ac:dyDescent="0.3">
      <c r="A14" s="44">
        <v>10</v>
      </c>
      <c r="B14" s="20">
        <v>254</v>
      </c>
      <c r="C14" s="21" t="s">
        <v>408</v>
      </c>
    </row>
    <row r="15" spans="1:3" ht="18" x14ac:dyDescent="0.3">
      <c r="A15" s="44">
        <v>11</v>
      </c>
      <c r="B15" s="20">
        <v>255</v>
      </c>
      <c r="C15" s="31" t="s">
        <v>402</v>
      </c>
    </row>
    <row r="16" spans="1:3" ht="18" x14ac:dyDescent="0.3">
      <c r="A16" s="44">
        <v>12</v>
      </c>
      <c r="B16" s="20">
        <v>256</v>
      </c>
      <c r="C16" s="21" t="s">
        <v>401</v>
      </c>
    </row>
    <row r="17" spans="1:3" ht="18" x14ac:dyDescent="0.3">
      <c r="A17" s="44">
        <v>13</v>
      </c>
      <c r="B17" s="20">
        <v>257</v>
      </c>
      <c r="C17" s="21" t="s">
        <v>402</v>
      </c>
    </row>
    <row r="18" spans="1:3" ht="18" x14ac:dyDescent="0.3">
      <c r="A18" s="44">
        <v>14</v>
      </c>
      <c r="B18" s="20">
        <v>258</v>
      </c>
      <c r="C18" s="21" t="s">
        <v>401</v>
      </c>
    </row>
    <row r="19" spans="1:3" ht="18" customHeight="1" x14ac:dyDescent="0.3">
      <c r="A19" s="44">
        <v>15</v>
      </c>
      <c r="B19" s="20">
        <v>260</v>
      </c>
      <c r="C19" s="21" t="s">
        <v>438</v>
      </c>
    </row>
    <row r="20" spans="1:3" ht="18" customHeight="1" x14ac:dyDescent="0.35">
      <c r="A20" s="44">
        <v>16</v>
      </c>
      <c r="B20" s="20">
        <v>261</v>
      </c>
      <c r="C20" s="30" t="s">
        <v>433</v>
      </c>
    </row>
    <row r="21" spans="1:3" ht="18" x14ac:dyDescent="0.3">
      <c r="A21" s="44">
        <v>17</v>
      </c>
      <c r="B21" s="20">
        <v>262</v>
      </c>
      <c r="C21" s="21" t="s">
        <v>441</v>
      </c>
    </row>
    <row r="22" spans="1:3" ht="18" x14ac:dyDescent="0.3">
      <c r="A22" s="44">
        <v>18</v>
      </c>
      <c r="B22" s="20">
        <v>263</v>
      </c>
      <c r="C22" s="21" t="s">
        <v>435</v>
      </c>
    </row>
    <row r="23" spans="1:3" ht="18" x14ac:dyDescent="0.3">
      <c r="A23" s="44">
        <v>19</v>
      </c>
      <c r="B23" s="20">
        <v>264</v>
      </c>
      <c r="C23" s="21" t="s">
        <v>436</v>
      </c>
    </row>
    <row r="24" spans="1:3" ht="18" customHeight="1" x14ac:dyDescent="0.3">
      <c r="A24" s="44">
        <v>20</v>
      </c>
      <c r="B24" s="20">
        <v>267</v>
      </c>
      <c r="C24" s="21" t="s">
        <v>410</v>
      </c>
    </row>
    <row r="25" spans="1:3" ht="18" customHeight="1" x14ac:dyDescent="0.35">
      <c r="A25" s="44">
        <v>21</v>
      </c>
      <c r="B25" s="20">
        <v>269</v>
      </c>
      <c r="C25" s="30" t="s">
        <v>434</v>
      </c>
    </row>
    <row r="26" spans="1:3" ht="18" customHeight="1" x14ac:dyDescent="0.3">
      <c r="A26" s="44">
        <v>22</v>
      </c>
      <c r="B26" s="20">
        <v>270</v>
      </c>
      <c r="C26" s="21" t="s">
        <v>436</v>
      </c>
    </row>
    <row r="27" spans="1:3" ht="18" customHeight="1" x14ac:dyDescent="0.35">
      <c r="A27" s="44">
        <v>23</v>
      </c>
      <c r="B27" s="20">
        <v>271</v>
      </c>
      <c r="C27" s="30" t="s">
        <v>416</v>
      </c>
    </row>
    <row r="28" spans="1:3" ht="18" customHeight="1" x14ac:dyDescent="0.3">
      <c r="A28" s="44">
        <v>24</v>
      </c>
      <c r="B28" s="20">
        <v>272</v>
      </c>
      <c r="C28" s="21" t="s">
        <v>398</v>
      </c>
    </row>
    <row r="29" spans="1:3" ht="18" customHeight="1" x14ac:dyDescent="0.3">
      <c r="A29" s="44">
        <v>25</v>
      </c>
      <c r="B29" s="20">
        <v>273</v>
      </c>
      <c r="C29" s="21" t="s">
        <v>442</v>
      </c>
    </row>
    <row r="30" spans="1:3" ht="18" customHeight="1" x14ac:dyDescent="0.3">
      <c r="A30" s="44">
        <v>26</v>
      </c>
      <c r="B30" s="20">
        <v>274</v>
      </c>
      <c r="C30" s="21" t="s">
        <v>397</v>
      </c>
    </row>
    <row r="31" spans="1:3" ht="18" customHeight="1" x14ac:dyDescent="0.3">
      <c r="A31" s="44">
        <v>27</v>
      </c>
      <c r="B31" s="20">
        <v>275</v>
      </c>
      <c r="C31" s="21" t="s">
        <v>396</v>
      </c>
    </row>
    <row r="32" spans="1:3" ht="18" customHeight="1" x14ac:dyDescent="0.3">
      <c r="A32" s="44">
        <v>28</v>
      </c>
      <c r="B32" s="20">
        <v>276</v>
      </c>
      <c r="C32" s="21" t="s">
        <v>443</v>
      </c>
    </row>
    <row r="33" spans="1:3" ht="18" customHeight="1" x14ac:dyDescent="0.3">
      <c r="A33" s="44">
        <v>29</v>
      </c>
      <c r="B33" s="20">
        <v>277</v>
      </c>
      <c r="C33" s="21" t="s">
        <v>397</v>
      </c>
    </row>
    <row r="34" spans="1:3" s="6" customFormat="1" ht="18" x14ac:dyDescent="0.3">
      <c r="A34" s="44">
        <v>30</v>
      </c>
      <c r="B34" s="20">
        <v>278</v>
      </c>
      <c r="C34" s="21" t="s">
        <v>395</v>
      </c>
    </row>
    <row r="35" spans="1:3" s="6" customFormat="1" ht="18" x14ac:dyDescent="0.3">
      <c r="A35" s="44">
        <v>31</v>
      </c>
      <c r="B35" s="20">
        <v>280</v>
      </c>
      <c r="C35" s="21" t="s">
        <v>404</v>
      </c>
    </row>
    <row r="36" spans="1:3" s="6" customFormat="1" ht="18" x14ac:dyDescent="0.3">
      <c r="A36" s="44">
        <v>32</v>
      </c>
      <c r="B36" s="20">
        <v>281</v>
      </c>
      <c r="C36" s="21" t="s">
        <v>411</v>
      </c>
    </row>
    <row r="37" spans="1:3" s="6" customFormat="1" ht="18" customHeight="1" x14ac:dyDescent="0.3">
      <c r="A37" s="44">
        <v>33</v>
      </c>
      <c r="B37" s="20">
        <v>282</v>
      </c>
      <c r="C37" s="21" t="s">
        <v>405</v>
      </c>
    </row>
    <row r="38" spans="1:3" ht="18" customHeight="1" x14ac:dyDescent="0.3">
      <c r="A38" s="44">
        <v>34</v>
      </c>
      <c r="B38" s="20">
        <v>283</v>
      </c>
      <c r="C38" s="21" t="s">
        <v>436</v>
      </c>
    </row>
    <row r="39" spans="1:3" ht="18" customHeight="1" x14ac:dyDescent="0.3">
      <c r="A39" s="44">
        <v>35</v>
      </c>
      <c r="B39" s="20">
        <v>284</v>
      </c>
      <c r="C39" s="21" t="s">
        <v>436</v>
      </c>
    </row>
    <row r="40" spans="1:3" ht="18" customHeight="1" x14ac:dyDescent="0.3">
      <c r="A40" s="44">
        <v>36</v>
      </c>
      <c r="B40" s="20">
        <v>284</v>
      </c>
      <c r="C40" s="21" t="s">
        <v>436</v>
      </c>
    </row>
    <row r="41" spans="1:3" ht="18" customHeight="1" x14ac:dyDescent="0.3">
      <c r="A41" s="44">
        <v>37</v>
      </c>
      <c r="B41" s="20">
        <v>285</v>
      </c>
      <c r="C41" s="21" t="s">
        <v>437</v>
      </c>
    </row>
    <row r="42" spans="1:3" ht="18" x14ac:dyDescent="0.35">
      <c r="A42" s="44">
        <v>38</v>
      </c>
      <c r="B42" s="20">
        <v>286</v>
      </c>
      <c r="C42" s="30" t="s">
        <v>433</v>
      </c>
    </row>
    <row r="43" spans="1:3" ht="18" x14ac:dyDescent="0.35">
      <c r="A43" s="44">
        <v>39</v>
      </c>
      <c r="B43" s="20">
        <v>287</v>
      </c>
      <c r="C43" s="30" t="s">
        <v>432</v>
      </c>
    </row>
    <row r="44" spans="1:3" ht="18" customHeight="1" x14ac:dyDescent="0.35">
      <c r="A44" s="44">
        <v>40</v>
      </c>
      <c r="B44" s="20">
        <v>288</v>
      </c>
      <c r="C44" s="30" t="s">
        <v>433</v>
      </c>
    </row>
    <row r="45" spans="1:3" ht="18" x14ac:dyDescent="0.3">
      <c r="A45" s="44">
        <v>41</v>
      </c>
      <c r="B45" s="20">
        <v>289</v>
      </c>
      <c r="C45" s="21" t="s">
        <v>441</v>
      </c>
    </row>
    <row r="46" spans="1:3" ht="18" customHeight="1" x14ac:dyDescent="0.3">
      <c r="A46" s="44">
        <v>42</v>
      </c>
      <c r="B46" s="20">
        <v>291</v>
      </c>
      <c r="C46" s="21" t="s">
        <v>435</v>
      </c>
    </row>
    <row r="47" spans="1:3" ht="18" customHeight="1" x14ac:dyDescent="0.35">
      <c r="A47" s="44">
        <v>43</v>
      </c>
      <c r="B47" s="20">
        <v>293</v>
      </c>
      <c r="C47" s="30" t="s">
        <v>433</v>
      </c>
    </row>
    <row r="48" spans="1:3" ht="18" customHeight="1" x14ac:dyDescent="0.35">
      <c r="A48" s="44">
        <v>44</v>
      </c>
      <c r="B48" s="20">
        <v>293</v>
      </c>
      <c r="C48" s="30" t="s">
        <v>433</v>
      </c>
    </row>
    <row r="49" spans="1:3" ht="18" x14ac:dyDescent="0.3">
      <c r="A49" s="44">
        <v>45</v>
      </c>
      <c r="B49" s="20">
        <v>295</v>
      </c>
      <c r="C49" s="21" t="s">
        <v>398</v>
      </c>
    </row>
    <row r="50" spans="1:3" ht="18" x14ac:dyDescent="0.3">
      <c r="A50" s="44">
        <v>46</v>
      </c>
      <c r="B50" s="20">
        <v>296</v>
      </c>
      <c r="C50" s="21" t="s">
        <v>399</v>
      </c>
    </row>
    <row r="51" spans="1:3" ht="18" customHeight="1" x14ac:dyDescent="0.3">
      <c r="A51" s="44">
        <v>47</v>
      </c>
      <c r="B51" s="20">
        <v>297</v>
      </c>
      <c r="C51" s="21" t="s">
        <v>400</v>
      </c>
    </row>
    <row r="52" spans="1:3" ht="18" customHeight="1" x14ac:dyDescent="0.35">
      <c r="A52" s="44">
        <v>48</v>
      </c>
      <c r="B52" s="20">
        <v>298</v>
      </c>
      <c r="C52" s="30" t="s">
        <v>415</v>
      </c>
    </row>
    <row r="53" spans="1:3" ht="18" x14ac:dyDescent="0.3">
      <c r="A53" s="44">
        <v>49</v>
      </c>
      <c r="B53" s="20">
        <v>299</v>
      </c>
      <c r="C53" s="21" t="s">
        <v>407</v>
      </c>
    </row>
    <row r="54" spans="1:3" ht="18" x14ac:dyDescent="0.3">
      <c r="A54" s="44">
        <v>50</v>
      </c>
      <c r="B54" s="20">
        <v>300</v>
      </c>
      <c r="C54" s="31" t="s">
        <v>431</v>
      </c>
    </row>
    <row r="55" spans="1:3" ht="18" customHeight="1" x14ac:dyDescent="0.3">
      <c r="A55" s="44">
        <v>51</v>
      </c>
      <c r="B55" s="20">
        <v>301</v>
      </c>
      <c r="C55" s="21" t="s">
        <v>435</v>
      </c>
    </row>
    <row r="56" spans="1:3" ht="18" customHeight="1" x14ac:dyDescent="0.35">
      <c r="A56" s="44">
        <v>52</v>
      </c>
      <c r="B56" s="20">
        <v>302</v>
      </c>
      <c r="C56" s="30" t="s">
        <v>417</v>
      </c>
    </row>
    <row r="57" spans="1:3" ht="18" customHeight="1" x14ac:dyDescent="0.35">
      <c r="A57" s="44">
        <v>53</v>
      </c>
      <c r="B57" s="20">
        <v>303</v>
      </c>
      <c r="C57" s="30" t="s">
        <v>413</v>
      </c>
    </row>
    <row r="58" spans="1:3" ht="18" customHeight="1" x14ac:dyDescent="0.35">
      <c r="A58" s="44">
        <v>54</v>
      </c>
      <c r="B58" s="20">
        <v>304</v>
      </c>
      <c r="C58" s="30" t="s">
        <v>414</v>
      </c>
    </row>
    <row r="59" spans="1:3" ht="18" customHeight="1" x14ac:dyDescent="0.35">
      <c r="A59" s="44">
        <v>55</v>
      </c>
      <c r="B59" s="20">
        <v>305</v>
      </c>
      <c r="C59" s="30" t="s">
        <v>415</v>
      </c>
    </row>
    <row r="60" spans="1:3" ht="18" customHeight="1" x14ac:dyDescent="0.35">
      <c r="A60" s="44">
        <v>56</v>
      </c>
      <c r="B60" s="20">
        <v>306</v>
      </c>
      <c r="C60" s="30" t="s">
        <v>418</v>
      </c>
    </row>
    <row r="61" spans="1:3" ht="18" customHeight="1" x14ac:dyDescent="0.35">
      <c r="A61" s="44">
        <v>57</v>
      </c>
      <c r="B61" s="20">
        <v>320</v>
      </c>
      <c r="C61" s="26" t="s">
        <v>423</v>
      </c>
    </row>
    <row r="62" spans="1:3" ht="18" customHeight="1" x14ac:dyDescent="0.35">
      <c r="A62" s="44">
        <v>58</v>
      </c>
      <c r="B62" s="20">
        <v>368</v>
      </c>
      <c r="C62" s="26" t="s">
        <v>281</v>
      </c>
    </row>
    <row r="63" spans="1:3" ht="18" customHeight="1" x14ac:dyDescent="0.35">
      <c r="A63" s="44">
        <v>59</v>
      </c>
      <c r="B63" s="20">
        <v>371</v>
      </c>
      <c r="C63" s="26" t="s">
        <v>330</v>
      </c>
    </row>
    <row r="64" spans="1:3" ht="18" customHeight="1" x14ac:dyDescent="0.35">
      <c r="A64" s="44">
        <v>59</v>
      </c>
      <c r="B64" s="9">
        <v>58</v>
      </c>
      <c r="C64" s="8" t="s">
        <v>221</v>
      </c>
    </row>
    <row r="65" spans="1:3" ht="18" x14ac:dyDescent="0.35">
      <c r="A65" s="44">
        <v>60</v>
      </c>
      <c r="B65" s="9">
        <v>314</v>
      </c>
      <c r="C65" s="14" t="s">
        <v>28</v>
      </c>
    </row>
    <row r="66" spans="1:3" ht="24.6" customHeight="1" x14ac:dyDescent="0.3">
      <c r="A66" s="18"/>
      <c r="B66" s="19" t="s">
        <v>476</v>
      </c>
      <c r="C66" s="37">
        <v>60</v>
      </c>
    </row>
    <row r="67" spans="1:3" ht="24.6" customHeight="1" x14ac:dyDescent="0.3">
      <c r="B67" s="27"/>
      <c r="C67" s="27"/>
    </row>
    <row r="68" spans="1:3" ht="25.2" customHeight="1" x14ac:dyDescent="0.3">
      <c r="B68" s="56" t="s">
        <v>453</v>
      </c>
      <c r="C68" s="56"/>
    </row>
    <row r="69" spans="1:3" ht="25.2" customHeight="1" x14ac:dyDescent="0.3">
      <c r="A69" s="45"/>
      <c r="B69" s="57"/>
      <c r="C69" s="57"/>
    </row>
    <row r="70" spans="1:3" ht="25.2" customHeight="1" x14ac:dyDescent="0.3">
      <c r="B70" s="58" t="s">
        <v>451</v>
      </c>
      <c r="C70" s="58"/>
    </row>
    <row r="71" spans="1:3" ht="25.2" customHeight="1" x14ac:dyDescent="0.3">
      <c r="A71" s="45"/>
      <c r="B71" s="60">
        <f>'THEMBA VIEW EXT 1'!$B$19</f>
        <v>46107</v>
      </c>
      <c r="C71" s="60"/>
    </row>
    <row r="72" spans="1:3" ht="25.2" customHeight="1" x14ac:dyDescent="0.3">
      <c r="B72" s="58" t="s">
        <v>452</v>
      </c>
      <c r="C72" s="58"/>
    </row>
    <row r="73" spans="1:3" ht="25.2" customHeight="1" x14ac:dyDescent="0.3">
      <c r="A73" s="45"/>
      <c r="B73" s="57"/>
      <c r="C73" s="57"/>
    </row>
    <row r="74" spans="1:3" ht="25.2" customHeight="1" x14ac:dyDescent="0.3">
      <c r="B74" s="58" t="s">
        <v>454</v>
      </c>
      <c r="C74" s="58"/>
    </row>
    <row r="75" spans="1:3" ht="25.2" customHeight="1" x14ac:dyDescent="0.3">
      <c r="A75" s="45"/>
      <c r="B75" s="57"/>
      <c r="C75" s="57"/>
    </row>
    <row r="76" spans="1:3" ht="25.2" customHeight="1" x14ac:dyDescent="0.3">
      <c r="B76" s="58" t="s">
        <v>452</v>
      </c>
      <c r="C76" s="58"/>
    </row>
    <row r="77" spans="1:3" ht="25.2" customHeight="1" x14ac:dyDescent="0.3"/>
  </sheetData>
  <mergeCells count="11">
    <mergeCell ref="B71:C71"/>
    <mergeCell ref="B76:C76"/>
    <mergeCell ref="B72:C72"/>
    <mergeCell ref="B73:C73"/>
    <mergeCell ref="B74:C74"/>
    <mergeCell ref="B75:C75"/>
    <mergeCell ref="A1:C1"/>
    <mergeCell ref="B68:C68"/>
    <mergeCell ref="B69:C69"/>
    <mergeCell ref="B70:C70"/>
    <mergeCell ref="A2:C2"/>
  </mergeCells>
  <pageMargins left="0.7" right="0.7" top="1.542" bottom="0.75" header="0.3" footer="0.3"/>
  <pageSetup paperSize="9" fitToHeight="0" orientation="portrait" r:id="rId1"/>
  <headerFooter>
    <oddHeader>&amp;L&amp;"-,Bold"&amp;9SITHEMBE TRANSPORTATION AND PROJECTS  &amp;"-,Regular"
VAT No: 4070272101  
285 Erasmus Ave  
Raslouw AH  
Centuiron  
0157  &amp;R&amp;G</oddHeader>
    <oddFooter>&amp;Laccounts@sithembe.co.za&amp;Cwww.sithembe.co.za&amp;R012 880 3155</oddFooter>
  </headerFooter>
  <rowBreaks count="2" manualBreakCount="2">
    <brk id="34" max="2" man="1"/>
    <brk id="57" max="2" man="1"/>
  </rowBreaks>
  <drawing r:id="rId2"/>
  <legacyDrawingHF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B9F94-043D-4387-A85A-3E0A06958C1D}">
  <sheetPr>
    <pageSetUpPr fitToPage="1"/>
  </sheetPr>
  <dimension ref="A1:C26"/>
  <sheetViews>
    <sheetView view="pageBreakPreview" zoomScale="85" zoomScaleNormal="100" zoomScaleSheetLayoutView="85" workbookViewId="0">
      <selection activeCell="G19" sqref="G19"/>
    </sheetView>
  </sheetViews>
  <sheetFormatPr defaultRowHeight="14.4" x14ac:dyDescent="0.3"/>
  <cols>
    <col min="1" max="1" width="10" bestFit="1" customWidth="1"/>
    <col min="2" max="2" width="17.109375" bestFit="1" customWidth="1"/>
    <col min="3" max="3" width="31.88671875" style="4" customWidth="1"/>
    <col min="4" max="4" width="12.44140625" bestFit="1" customWidth="1"/>
    <col min="5" max="7" width="10.6640625" customWidth="1"/>
  </cols>
  <sheetData>
    <row r="1" spans="1:3" ht="18" x14ac:dyDescent="0.35">
      <c r="A1" s="55" t="s">
        <v>565</v>
      </c>
      <c r="B1" s="55"/>
      <c r="C1" s="55"/>
    </row>
    <row r="2" spans="1:3" ht="19.2" x14ac:dyDescent="0.3">
      <c r="A2" s="59" t="s">
        <v>394</v>
      </c>
      <c r="B2" s="59" t="s">
        <v>394</v>
      </c>
      <c r="C2" s="59" t="s">
        <v>394</v>
      </c>
    </row>
    <row r="3" spans="1:3" ht="1.95" customHeight="1" x14ac:dyDescent="0.3">
      <c r="A3" s="52"/>
      <c r="B3" s="1"/>
      <c r="C3" s="3"/>
    </row>
    <row r="4" spans="1:3" ht="18" x14ac:dyDescent="0.35">
      <c r="A4" s="51" t="s">
        <v>479</v>
      </c>
      <c r="B4" s="12" t="s">
        <v>300</v>
      </c>
      <c r="C4" s="13" t="s">
        <v>0</v>
      </c>
    </row>
    <row r="5" spans="1:3" ht="18" x14ac:dyDescent="0.35">
      <c r="A5" s="44">
        <v>1</v>
      </c>
      <c r="B5" s="7">
        <v>367</v>
      </c>
      <c r="C5" s="14" t="s">
        <v>282</v>
      </c>
    </row>
    <row r="6" spans="1:3" ht="18" x14ac:dyDescent="0.35">
      <c r="A6" s="44">
        <v>2</v>
      </c>
      <c r="B6" s="7">
        <v>368</v>
      </c>
      <c r="C6" s="14" t="s">
        <v>281</v>
      </c>
    </row>
    <row r="7" spans="1:3" ht="18" x14ac:dyDescent="0.35">
      <c r="A7" s="44">
        <v>3</v>
      </c>
      <c r="B7" s="7">
        <v>369</v>
      </c>
      <c r="C7" s="14" t="s">
        <v>332</v>
      </c>
    </row>
    <row r="8" spans="1:3" ht="18" x14ac:dyDescent="0.35">
      <c r="A8" s="44">
        <v>4</v>
      </c>
      <c r="B8" s="7">
        <v>370</v>
      </c>
      <c r="C8" s="14" t="s">
        <v>331</v>
      </c>
    </row>
    <row r="9" spans="1:3" ht="18" x14ac:dyDescent="0.35">
      <c r="A9" s="44">
        <v>5</v>
      </c>
      <c r="B9" s="7">
        <v>371</v>
      </c>
      <c r="C9" s="14" t="s">
        <v>330</v>
      </c>
    </row>
    <row r="10" spans="1:3" ht="18" x14ac:dyDescent="0.35">
      <c r="A10" s="44">
        <v>6</v>
      </c>
      <c r="B10" s="7">
        <v>372</v>
      </c>
      <c r="C10" s="14" t="s">
        <v>332</v>
      </c>
    </row>
    <row r="11" spans="1:3" ht="18" x14ac:dyDescent="0.35">
      <c r="A11" s="44">
        <v>7</v>
      </c>
      <c r="B11" s="7">
        <v>373</v>
      </c>
      <c r="C11" s="14" t="s">
        <v>283</v>
      </c>
    </row>
    <row r="12" spans="1:3" ht="18" x14ac:dyDescent="0.35">
      <c r="A12" s="44">
        <v>8</v>
      </c>
      <c r="B12" s="7">
        <v>374</v>
      </c>
      <c r="C12" s="14" t="s">
        <v>334</v>
      </c>
    </row>
    <row r="13" spans="1:3" ht="18" x14ac:dyDescent="0.35">
      <c r="A13" s="44">
        <v>9</v>
      </c>
      <c r="B13" s="7">
        <v>375</v>
      </c>
      <c r="C13" s="14" t="s">
        <v>333</v>
      </c>
    </row>
    <row r="14" spans="1:3" ht="18" x14ac:dyDescent="0.35">
      <c r="A14" s="44">
        <v>10</v>
      </c>
      <c r="B14" s="7">
        <v>376</v>
      </c>
      <c r="C14" s="14" t="s">
        <v>333</v>
      </c>
    </row>
    <row r="15" spans="1:3" ht="22.95" customHeight="1" x14ac:dyDescent="0.3">
      <c r="A15" s="18"/>
      <c r="B15" s="19" t="s">
        <v>476</v>
      </c>
      <c r="C15" s="37">
        <v>10</v>
      </c>
    </row>
    <row r="16" spans="1:3" ht="25.2" customHeight="1" x14ac:dyDescent="0.3">
      <c r="B16" s="56" t="s">
        <v>453</v>
      </c>
      <c r="C16" s="56"/>
    </row>
    <row r="17" spans="1:3" ht="25.2" customHeight="1" x14ac:dyDescent="0.3"/>
    <row r="18" spans="1:3" ht="25.2" customHeight="1" x14ac:dyDescent="0.3">
      <c r="A18" s="45"/>
      <c r="B18" s="57"/>
      <c r="C18" s="57"/>
    </row>
    <row r="19" spans="1:3" ht="25.2" customHeight="1" x14ac:dyDescent="0.3">
      <c r="B19" s="58" t="s">
        <v>451</v>
      </c>
      <c r="C19" s="58"/>
    </row>
    <row r="20" spans="1:3" ht="25.2" customHeight="1" x14ac:dyDescent="0.3">
      <c r="A20" s="45"/>
      <c r="B20" s="60">
        <f>'THEMBA VIEW EXT 1'!$B$19</f>
        <v>46107</v>
      </c>
      <c r="C20" s="60"/>
    </row>
    <row r="21" spans="1:3" ht="25.2" customHeight="1" x14ac:dyDescent="0.3">
      <c r="B21" s="58" t="s">
        <v>452</v>
      </c>
      <c r="C21" s="58"/>
    </row>
    <row r="22" spans="1:3" ht="25.2" customHeight="1" x14ac:dyDescent="0.3">
      <c r="B22" s="56"/>
      <c r="C22" s="56"/>
    </row>
    <row r="23" spans="1:3" ht="25.2" customHeight="1" x14ac:dyDescent="0.3">
      <c r="A23" s="45"/>
      <c r="B23" s="57"/>
      <c r="C23" s="57"/>
    </row>
    <row r="24" spans="1:3" ht="25.2" customHeight="1" x14ac:dyDescent="0.3">
      <c r="B24" s="58" t="s">
        <v>454</v>
      </c>
      <c r="C24" s="58"/>
    </row>
    <row r="25" spans="1:3" ht="25.2" customHeight="1" x14ac:dyDescent="0.3">
      <c r="A25" s="45"/>
      <c r="B25" s="57"/>
      <c r="C25" s="57"/>
    </row>
    <row r="26" spans="1:3" ht="25.2" customHeight="1" x14ac:dyDescent="0.3">
      <c r="B26" s="58" t="s">
        <v>452</v>
      </c>
      <c r="C26" s="58"/>
    </row>
  </sheetData>
  <sortState xmlns:xlrd2="http://schemas.microsoft.com/office/spreadsheetml/2017/richdata2" ref="B5:C14">
    <sortCondition ref="B5:B14"/>
  </sortState>
  <mergeCells count="12">
    <mergeCell ref="B20:C20"/>
    <mergeCell ref="B26:C26"/>
    <mergeCell ref="B21:C21"/>
    <mergeCell ref="B22:C22"/>
    <mergeCell ref="B23:C23"/>
    <mergeCell ref="B24:C24"/>
    <mergeCell ref="B25:C25"/>
    <mergeCell ref="A1:C1"/>
    <mergeCell ref="B16:C16"/>
    <mergeCell ref="B18:C18"/>
    <mergeCell ref="B19:C19"/>
    <mergeCell ref="A2:C2"/>
  </mergeCells>
  <pageMargins left="0.7" right="0.7" top="1.542" bottom="0.75" header="0.3" footer="0.3"/>
  <pageSetup paperSize="9" fitToHeight="0" orientation="portrait" r:id="rId1"/>
  <headerFooter>
    <oddHeader>&amp;L&amp;"-,Bold"&amp;9SITHEMBE TRANSPORTATION AND PROJECTS  &amp;"-,Regular"
VAT No: 4070272101  
285 Erasmus Ave  
Raslouw AH  
Centuiron  
0157  &amp;R&amp;G</oddHeader>
    <oddFooter>&amp;Laccounts@sithembe.co.za&amp;Cwww.sithembe.co.za&amp;R012 880 3155</oddFooter>
  </headerFooter>
  <drawing r:id="rId2"/>
  <legacyDrawingHF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B16D8-C019-4A2B-AF31-C8BFCF503DFE}">
  <sheetPr>
    <pageSetUpPr fitToPage="1"/>
  </sheetPr>
  <dimension ref="A1:C57"/>
  <sheetViews>
    <sheetView view="pageBreakPreview" topLeftCell="A20" zoomScale="85" zoomScaleNormal="100" zoomScaleSheetLayoutView="85" workbookViewId="0">
      <selection activeCell="B8" sqref="B8"/>
    </sheetView>
  </sheetViews>
  <sheetFormatPr defaultRowHeight="14.4" x14ac:dyDescent="0.3"/>
  <cols>
    <col min="1" max="1" width="10.44140625" customWidth="1"/>
    <col min="2" max="2" width="17.109375" bestFit="1" customWidth="1"/>
    <col min="3" max="3" width="31.6640625" style="4" customWidth="1"/>
    <col min="4" max="4" width="12.44140625" bestFit="1" customWidth="1"/>
    <col min="5" max="7" width="10.6640625" customWidth="1"/>
  </cols>
  <sheetData>
    <row r="1" spans="1:3" ht="18" x14ac:dyDescent="0.35">
      <c r="A1" s="55" t="s">
        <v>565</v>
      </c>
      <c r="B1" s="55"/>
      <c r="C1" s="55"/>
    </row>
    <row r="2" spans="1:3" ht="19.2" x14ac:dyDescent="0.3">
      <c r="A2" s="54"/>
      <c r="B2" s="64" t="s">
        <v>284</v>
      </c>
      <c r="C2" s="64"/>
    </row>
    <row r="3" spans="1:3" ht="1.95" customHeight="1" x14ac:dyDescent="0.3">
      <c r="A3" s="52"/>
      <c r="B3" s="1"/>
      <c r="C3" s="3"/>
    </row>
    <row r="4" spans="1:3" ht="18" x14ac:dyDescent="0.35">
      <c r="A4" s="51" t="s">
        <v>479</v>
      </c>
      <c r="B4" s="12" t="s">
        <v>300</v>
      </c>
      <c r="C4" s="13" t="s">
        <v>0</v>
      </c>
    </row>
    <row r="5" spans="1:3" ht="18" x14ac:dyDescent="0.35">
      <c r="A5" s="44">
        <v>1</v>
      </c>
      <c r="B5" s="7">
        <v>277</v>
      </c>
      <c r="C5" s="15" t="s">
        <v>397</v>
      </c>
    </row>
    <row r="6" spans="1:3" ht="18" x14ac:dyDescent="0.35">
      <c r="A6" s="44">
        <v>2</v>
      </c>
      <c r="B6" s="7">
        <v>299</v>
      </c>
      <c r="C6" s="15" t="s">
        <v>407</v>
      </c>
    </row>
    <row r="7" spans="1:3" ht="18" x14ac:dyDescent="0.35">
      <c r="A7" s="44">
        <v>3</v>
      </c>
      <c r="B7" s="7">
        <v>461</v>
      </c>
      <c r="C7" s="14" t="s">
        <v>312</v>
      </c>
    </row>
    <row r="8" spans="1:3" ht="18" x14ac:dyDescent="0.35">
      <c r="A8" s="44">
        <v>4</v>
      </c>
      <c r="B8" s="7">
        <v>462</v>
      </c>
      <c r="C8" s="14" t="s">
        <v>315</v>
      </c>
    </row>
    <row r="9" spans="1:3" ht="18" x14ac:dyDescent="0.35">
      <c r="A9" s="44">
        <v>5</v>
      </c>
      <c r="B9" s="7">
        <v>463</v>
      </c>
      <c r="C9" s="14" t="s">
        <v>317</v>
      </c>
    </row>
    <row r="10" spans="1:3" ht="18" x14ac:dyDescent="0.35">
      <c r="A10" s="44">
        <v>6</v>
      </c>
      <c r="B10" s="7">
        <v>464</v>
      </c>
      <c r="C10" s="14" t="s">
        <v>313</v>
      </c>
    </row>
    <row r="11" spans="1:3" ht="18" x14ac:dyDescent="0.35">
      <c r="A11" s="44">
        <v>7</v>
      </c>
      <c r="B11" s="7">
        <v>465</v>
      </c>
      <c r="C11" s="14" t="s">
        <v>301</v>
      </c>
    </row>
    <row r="12" spans="1:3" ht="18" x14ac:dyDescent="0.35">
      <c r="A12" s="44">
        <v>8</v>
      </c>
      <c r="B12" s="7">
        <v>466</v>
      </c>
      <c r="C12" s="14" t="s">
        <v>306</v>
      </c>
    </row>
    <row r="13" spans="1:3" ht="18" x14ac:dyDescent="0.35">
      <c r="A13" s="44">
        <v>9</v>
      </c>
      <c r="B13" s="7">
        <v>467</v>
      </c>
      <c r="C13" s="14" t="s">
        <v>307</v>
      </c>
    </row>
    <row r="14" spans="1:3" ht="18" x14ac:dyDescent="0.35">
      <c r="A14" s="44">
        <v>10</v>
      </c>
      <c r="B14" s="7">
        <v>468</v>
      </c>
      <c r="C14" s="14" t="s">
        <v>308</v>
      </c>
    </row>
    <row r="15" spans="1:3" ht="18" x14ac:dyDescent="0.35">
      <c r="A15" s="44">
        <v>11</v>
      </c>
      <c r="B15" s="7">
        <v>469</v>
      </c>
      <c r="C15" s="14" t="s">
        <v>302</v>
      </c>
    </row>
    <row r="16" spans="1:3" ht="18" x14ac:dyDescent="0.35">
      <c r="A16" s="44">
        <v>12</v>
      </c>
      <c r="B16" s="7">
        <v>470</v>
      </c>
      <c r="C16" s="14" t="s">
        <v>314</v>
      </c>
    </row>
    <row r="17" spans="1:3" ht="18" x14ac:dyDescent="0.35">
      <c r="A17" s="44">
        <v>13</v>
      </c>
      <c r="B17" s="7">
        <v>471</v>
      </c>
      <c r="C17" s="14" t="s">
        <v>311</v>
      </c>
    </row>
    <row r="18" spans="1:3" ht="18" x14ac:dyDescent="0.35">
      <c r="A18" s="44">
        <v>14</v>
      </c>
      <c r="B18" s="7">
        <v>472</v>
      </c>
      <c r="C18" s="14" t="s">
        <v>316</v>
      </c>
    </row>
    <row r="19" spans="1:3" ht="18" x14ac:dyDescent="0.35">
      <c r="A19" s="44">
        <v>15</v>
      </c>
      <c r="B19" s="7">
        <v>553</v>
      </c>
      <c r="C19" s="15" t="s">
        <v>295</v>
      </c>
    </row>
    <row r="20" spans="1:3" ht="18" x14ac:dyDescent="0.35">
      <c r="A20" s="44">
        <v>16</v>
      </c>
      <c r="B20" s="7">
        <v>554</v>
      </c>
      <c r="C20" s="15" t="s">
        <v>294</v>
      </c>
    </row>
    <row r="21" spans="1:3" ht="18" x14ac:dyDescent="0.35">
      <c r="A21" s="44">
        <v>17</v>
      </c>
      <c r="B21" s="7">
        <v>555</v>
      </c>
      <c r="C21" s="15" t="s">
        <v>285</v>
      </c>
    </row>
    <row r="22" spans="1:3" ht="18" x14ac:dyDescent="0.35">
      <c r="A22" s="44">
        <v>18</v>
      </c>
      <c r="B22" s="7" t="s">
        <v>586</v>
      </c>
      <c r="C22" s="15" t="s">
        <v>285</v>
      </c>
    </row>
    <row r="23" spans="1:3" ht="18" x14ac:dyDescent="0.35">
      <c r="A23" s="44">
        <v>19</v>
      </c>
      <c r="B23" s="7">
        <v>557</v>
      </c>
      <c r="C23" s="15" t="s">
        <v>310</v>
      </c>
    </row>
    <row r="24" spans="1:3" ht="18" x14ac:dyDescent="0.35">
      <c r="A24" s="44">
        <v>20</v>
      </c>
      <c r="B24" s="7">
        <v>558</v>
      </c>
      <c r="C24" s="15" t="s">
        <v>292</v>
      </c>
    </row>
    <row r="25" spans="1:3" ht="18" x14ac:dyDescent="0.35">
      <c r="A25" s="44">
        <v>21</v>
      </c>
      <c r="B25" s="7">
        <v>559</v>
      </c>
      <c r="C25" s="15" t="s">
        <v>287</v>
      </c>
    </row>
    <row r="26" spans="1:3" ht="18" x14ac:dyDescent="0.35">
      <c r="A26" s="44">
        <v>22</v>
      </c>
      <c r="B26" s="7">
        <v>560</v>
      </c>
      <c r="C26" s="15" t="s">
        <v>303</v>
      </c>
    </row>
    <row r="27" spans="1:3" ht="18" x14ac:dyDescent="0.35">
      <c r="A27" s="44">
        <v>23</v>
      </c>
      <c r="B27" s="7">
        <v>561</v>
      </c>
      <c r="C27" s="15" t="s">
        <v>304</v>
      </c>
    </row>
    <row r="28" spans="1:3" ht="18" x14ac:dyDescent="0.35">
      <c r="A28" s="44">
        <v>24</v>
      </c>
      <c r="B28" s="7">
        <v>562</v>
      </c>
      <c r="C28" s="15" t="s">
        <v>320</v>
      </c>
    </row>
    <row r="29" spans="1:3" ht="18" x14ac:dyDescent="0.35">
      <c r="A29" s="44">
        <v>25</v>
      </c>
      <c r="B29" s="7">
        <v>563</v>
      </c>
      <c r="C29" s="15" t="s">
        <v>297</v>
      </c>
    </row>
    <row r="30" spans="1:3" ht="18" x14ac:dyDescent="0.35">
      <c r="A30" s="44">
        <v>26</v>
      </c>
      <c r="B30" s="7">
        <v>564</v>
      </c>
      <c r="C30" s="15" t="s">
        <v>288</v>
      </c>
    </row>
    <row r="31" spans="1:3" ht="18" x14ac:dyDescent="0.35">
      <c r="A31" s="44">
        <v>27</v>
      </c>
      <c r="B31" s="7">
        <v>565</v>
      </c>
      <c r="C31" s="15" t="s">
        <v>291</v>
      </c>
    </row>
    <row r="32" spans="1:3" ht="18" x14ac:dyDescent="0.35">
      <c r="A32" s="44">
        <v>28</v>
      </c>
      <c r="B32" s="7">
        <v>566</v>
      </c>
      <c r="C32" s="15" t="s">
        <v>293</v>
      </c>
    </row>
    <row r="33" spans="1:3" ht="18" x14ac:dyDescent="0.35">
      <c r="A33" s="44">
        <v>29</v>
      </c>
      <c r="B33" s="7">
        <v>567</v>
      </c>
      <c r="C33" s="15" t="s">
        <v>318</v>
      </c>
    </row>
    <row r="34" spans="1:3" s="6" customFormat="1" ht="18" x14ac:dyDescent="0.35">
      <c r="A34" s="44">
        <v>30</v>
      </c>
      <c r="B34" s="7">
        <v>568</v>
      </c>
      <c r="C34" s="15" t="s">
        <v>289</v>
      </c>
    </row>
    <row r="35" spans="1:3" s="6" customFormat="1" ht="18" x14ac:dyDescent="0.35">
      <c r="A35" s="44">
        <v>31</v>
      </c>
      <c r="B35" s="7">
        <v>569</v>
      </c>
      <c r="C35" s="15" t="s">
        <v>290</v>
      </c>
    </row>
    <row r="36" spans="1:3" s="6" customFormat="1" ht="18" x14ac:dyDescent="0.35">
      <c r="A36" s="44">
        <v>32</v>
      </c>
      <c r="B36" s="7">
        <v>570</v>
      </c>
      <c r="C36" s="15" t="s">
        <v>305</v>
      </c>
    </row>
    <row r="37" spans="1:3" s="6" customFormat="1" ht="18" x14ac:dyDescent="0.35">
      <c r="A37" s="44">
        <v>33</v>
      </c>
      <c r="B37" s="7">
        <v>571</v>
      </c>
      <c r="C37" s="15" t="s">
        <v>309</v>
      </c>
    </row>
    <row r="38" spans="1:3" ht="18" x14ac:dyDescent="0.35">
      <c r="A38" s="44">
        <v>34</v>
      </c>
      <c r="B38" s="7">
        <v>572</v>
      </c>
      <c r="C38" s="15" t="s">
        <v>295</v>
      </c>
    </row>
    <row r="39" spans="1:3" ht="18" x14ac:dyDescent="0.35">
      <c r="A39" s="44">
        <v>35</v>
      </c>
      <c r="B39" s="7">
        <v>573</v>
      </c>
      <c r="C39" s="15" t="s">
        <v>319</v>
      </c>
    </row>
    <row r="40" spans="1:3" ht="18" x14ac:dyDescent="0.35">
      <c r="A40" s="44">
        <v>36</v>
      </c>
      <c r="B40" s="7">
        <v>576</v>
      </c>
      <c r="C40" s="15" t="s">
        <v>286</v>
      </c>
    </row>
    <row r="41" spans="1:3" ht="18" x14ac:dyDescent="0.35">
      <c r="A41" s="44">
        <v>37</v>
      </c>
      <c r="B41" s="7">
        <v>577</v>
      </c>
      <c r="C41" s="15" t="s">
        <v>298</v>
      </c>
    </row>
    <row r="42" spans="1:3" ht="18" x14ac:dyDescent="0.35">
      <c r="A42" s="44">
        <v>38</v>
      </c>
      <c r="B42" s="7">
        <v>578</v>
      </c>
      <c r="C42" s="15" t="s">
        <v>321</v>
      </c>
    </row>
    <row r="43" spans="1:3" ht="18" x14ac:dyDescent="0.35">
      <c r="A43" s="44">
        <v>39</v>
      </c>
      <c r="B43" s="7">
        <v>579</v>
      </c>
      <c r="C43" s="15" t="s">
        <v>299</v>
      </c>
    </row>
    <row r="44" spans="1:3" ht="18" x14ac:dyDescent="0.35">
      <c r="A44" s="44">
        <v>40</v>
      </c>
      <c r="B44" s="7">
        <v>580</v>
      </c>
      <c r="C44" s="15" t="s">
        <v>296</v>
      </c>
    </row>
    <row r="45" spans="1:3" ht="18" x14ac:dyDescent="0.3">
      <c r="A45" s="18"/>
      <c r="B45" s="19" t="s">
        <v>476</v>
      </c>
      <c r="C45" s="37">
        <v>40</v>
      </c>
    </row>
    <row r="46" spans="1:3" x14ac:dyDescent="0.3">
      <c r="B46" s="2"/>
      <c r="C46" s="5"/>
    </row>
    <row r="47" spans="1:3" x14ac:dyDescent="0.3">
      <c r="B47" s="56" t="s">
        <v>453</v>
      </c>
      <c r="C47" s="56"/>
    </row>
    <row r="48" spans="1:3" ht="25.2" customHeight="1" x14ac:dyDescent="0.3"/>
    <row r="49" spans="1:3" ht="25.2" customHeight="1" x14ac:dyDescent="0.3">
      <c r="A49" s="45"/>
      <c r="B49" s="57"/>
      <c r="C49" s="57"/>
    </row>
    <row r="50" spans="1:3" x14ac:dyDescent="0.3">
      <c r="B50" s="58" t="s">
        <v>451</v>
      </c>
      <c r="C50" s="58"/>
    </row>
    <row r="51" spans="1:3" ht="25.2" customHeight="1" x14ac:dyDescent="0.3">
      <c r="A51" s="45"/>
      <c r="B51" s="60">
        <f>'THEMBA VIEW EXT 1'!$B$19</f>
        <v>46107</v>
      </c>
      <c r="C51" s="60"/>
    </row>
    <row r="52" spans="1:3" ht="25.2" customHeight="1" x14ac:dyDescent="0.3">
      <c r="B52" s="58" t="s">
        <v>452</v>
      </c>
      <c r="C52" s="58"/>
    </row>
    <row r="53" spans="1:3" ht="25.2" customHeight="1" x14ac:dyDescent="0.3">
      <c r="B53" s="56"/>
      <c r="C53" s="56"/>
    </row>
    <row r="54" spans="1:3" ht="25.2" customHeight="1" x14ac:dyDescent="0.3">
      <c r="A54" s="45"/>
      <c r="B54" s="57"/>
      <c r="C54" s="57"/>
    </row>
    <row r="55" spans="1:3" x14ac:dyDescent="0.3">
      <c r="B55" s="58" t="s">
        <v>454</v>
      </c>
      <c r="C55" s="58"/>
    </row>
    <row r="56" spans="1:3" ht="25.2" customHeight="1" x14ac:dyDescent="0.3">
      <c r="A56" s="45"/>
      <c r="B56" s="57"/>
      <c r="C56" s="57"/>
    </row>
    <row r="57" spans="1:3" x14ac:dyDescent="0.3">
      <c r="B57" s="58" t="s">
        <v>452</v>
      </c>
      <c r="C57" s="58"/>
    </row>
  </sheetData>
  <sortState xmlns:xlrd2="http://schemas.microsoft.com/office/spreadsheetml/2017/richdata2" ref="B5:C44">
    <sortCondition ref="B44"/>
  </sortState>
  <mergeCells count="12">
    <mergeCell ref="B51:C51"/>
    <mergeCell ref="B57:C57"/>
    <mergeCell ref="B52:C52"/>
    <mergeCell ref="B53:C53"/>
    <mergeCell ref="B54:C54"/>
    <mergeCell ref="B55:C55"/>
    <mergeCell ref="B56:C56"/>
    <mergeCell ref="A1:C1"/>
    <mergeCell ref="B2:C2"/>
    <mergeCell ref="B47:C47"/>
    <mergeCell ref="B49:C49"/>
    <mergeCell ref="B50:C50"/>
  </mergeCells>
  <pageMargins left="0.7" right="0.7" top="1.542" bottom="0.75" header="0.3" footer="0.3"/>
  <pageSetup paperSize="9" fitToHeight="0" orientation="portrait" r:id="rId1"/>
  <headerFooter>
    <oddHeader>&amp;L&amp;"-,Bold"&amp;9SITHEMBE TRANSPORTATION AND PROJECTS  &amp;"-,Regular"
VAT No: 4070272101  
285 Erasmus Ave  
Raslouw AH  
Centuiron  
0157  &amp;R&amp;G</oddHeader>
    <oddFooter>&amp;Laccounts@sithembe.co.za&amp;Cwww.sithembe.co.za&amp;R012 880 3155</oddFooter>
  </headerFooter>
  <rowBreaks count="1" manualBreakCount="1">
    <brk id="35" max="2" man="1"/>
  </rowBreaks>
  <drawing r:id="rId2"/>
  <legacyDrawingHF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94D24-45CC-4BBB-9B6D-F84A21CC8F72}">
  <sheetPr>
    <pageSetUpPr fitToPage="1"/>
  </sheetPr>
  <dimension ref="A1:C20"/>
  <sheetViews>
    <sheetView view="pageBreakPreview" zoomScale="85" zoomScaleNormal="100" zoomScaleSheetLayoutView="85" workbookViewId="0">
      <selection sqref="A1:C1"/>
    </sheetView>
  </sheetViews>
  <sheetFormatPr defaultRowHeight="14.4" x14ac:dyDescent="0.3"/>
  <cols>
    <col min="1" max="1" width="10" bestFit="1" customWidth="1"/>
    <col min="2" max="2" width="17.109375" style="4" bestFit="1" customWidth="1"/>
    <col min="3" max="3" width="32.44140625" style="4" customWidth="1"/>
    <col min="4" max="4" width="10.6640625" customWidth="1"/>
  </cols>
  <sheetData>
    <row r="1" spans="1:3" ht="18" x14ac:dyDescent="0.35">
      <c r="A1" s="55" t="s">
        <v>565</v>
      </c>
      <c r="B1" s="55"/>
      <c r="C1" s="55"/>
    </row>
    <row r="2" spans="1:3" ht="30" customHeight="1" x14ac:dyDescent="0.3">
      <c r="A2" s="50"/>
      <c r="B2" s="64" t="s">
        <v>477</v>
      </c>
      <c r="C2" s="64"/>
    </row>
    <row r="3" spans="1:3" ht="1.95" customHeight="1" x14ac:dyDescent="0.3">
      <c r="A3" s="52"/>
      <c r="B3" s="3"/>
      <c r="C3" s="3"/>
    </row>
    <row r="4" spans="1:3" ht="19.95" customHeight="1" x14ac:dyDescent="0.35">
      <c r="A4" s="51" t="s">
        <v>479</v>
      </c>
      <c r="B4" s="13" t="s">
        <v>300</v>
      </c>
      <c r="C4" s="13" t="s">
        <v>0</v>
      </c>
    </row>
    <row r="5" spans="1:3" ht="18" x14ac:dyDescent="0.35">
      <c r="A5" s="44">
        <v>1</v>
      </c>
      <c r="B5" s="7">
        <v>538</v>
      </c>
      <c r="C5" s="8" t="s">
        <v>419</v>
      </c>
    </row>
    <row r="6" spans="1:3" ht="18" x14ac:dyDescent="0.35">
      <c r="A6" s="44">
        <v>2</v>
      </c>
      <c r="B6" s="7">
        <v>539</v>
      </c>
      <c r="C6" s="8" t="s">
        <v>421</v>
      </c>
    </row>
    <row r="7" spans="1:3" ht="18" x14ac:dyDescent="0.35">
      <c r="A7" s="44">
        <v>3</v>
      </c>
      <c r="B7" s="7">
        <v>540</v>
      </c>
      <c r="C7" s="8" t="s">
        <v>420</v>
      </c>
    </row>
    <row r="8" spans="1:3" ht="18" x14ac:dyDescent="0.3">
      <c r="A8" s="18"/>
      <c r="B8" s="19" t="s">
        <v>476</v>
      </c>
      <c r="C8" s="37">
        <v>3</v>
      </c>
    </row>
    <row r="10" spans="1:3" x14ac:dyDescent="0.3">
      <c r="B10" s="56" t="s">
        <v>453</v>
      </c>
      <c r="C10" s="56"/>
    </row>
    <row r="11" spans="1:3" ht="25.2" customHeight="1" x14ac:dyDescent="0.3">
      <c r="B11"/>
    </row>
    <row r="12" spans="1:3" ht="25.2" customHeight="1" x14ac:dyDescent="0.3">
      <c r="A12" s="45"/>
      <c r="B12" s="57"/>
      <c r="C12" s="57"/>
    </row>
    <row r="13" spans="1:3" ht="25.2" customHeight="1" x14ac:dyDescent="0.3">
      <c r="B13" s="58" t="s">
        <v>451</v>
      </c>
      <c r="C13" s="58"/>
    </row>
    <row r="14" spans="1:3" ht="25.2" customHeight="1" x14ac:dyDescent="0.3">
      <c r="A14" s="45"/>
      <c r="B14" s="60">
        <f>'THEMBA VIEW EXT 1'!$B$19</f>
        <v>46107</v>
      </c>
      <c r="C14" s="60"/>
    </row>
    <row r="15" spans="1:3" ht="25.2" customHeight="1" x14ac:dyDescent="0.3">
      <c r="B15" s="58" t="s">
        <v>452</v>
      </c>
      <c r="C15" s="58"/>
    </row>
    <row r="16" spans="1:3" ht="25.2" customHeight="1" x14ac:dyDescent="0.3">
      <c r="B16" s="56"/>
      <c r="C16" s="56"/>
    </row>
    <row r="17" spans="1:3" ht="25.2" customHeight="1" x14ac:dyDescent="0.3">
      <c r="A17" s="45"/>
      <c r="B17" s="57"/>
      <c r="C17" s="57"/>
    </row>
    <row r="18" spans="1:3" ht="25.2" customHeight="1" x14ac:dyDescent="0.3">
      <c r="B18" s="58" t="s">
        <v>454</v>
      </c>
      <c r="C18" s="58"/>
    </row>
    <row r="19" spans="1:3" ht="25.2" customHeight="1" x14ac:dyDescent="0.3">
      <c r="A19" s="45"/>
      <c r="B19" s="57"/>
      <c r="C19" s="57"/>
    </row>
    <row r="20" spans="1:3" x14ac:dyDescent="0.3">
      <c r="B20" s="58" t="s">
        <v>452</v>
      </c>
      <c r="C20" s="58"/>
    </row>
  </sheetData>
  <mergeCells count="12">
    <mergeCell ref="B16:C16"/>
    <mergeCell ref="B17:C17"/>
    <mergeCell ref="B18:C18"/>
    <mergeCell ref="B19:C19"/>
    <mergeCell ref="B20:C20"/>
    <mergeCell ref="A1:C1"/>
    <mergeCell ref="B15:C15"/>
    <mergeCell ref="B2:C2"/>
    <mergeCell ref="B10:C10"/>
    <mergeCell ref="B12:C12"/>
    <mergeCell ref="B13:C13"/>
    <mergeCell ref="B14:C14"/>
  </mergeCells>
  <pageMargins left="0.7" right="0.7" top="1.75" bottom="0.75" header="0.3" footer="0.3"/>
  <pageSetup paperSize="9" fitToHeight="0" orientation="portrait" r:id="rId1"/>
  <headerFooter>
    <oddHeader>&amp;L&amp;"-,Bold"&amp;9SITHEMBE TRANSPORTATION AND PROJECTS  &amp;"-,Regular"
VAT No: 4070272101  
285 Erasmus Ave  
Raslouw AH  
Centuiron  
0157  &amp;R&amp;G</oddHeader>
    <oddFooter>&amp;Laccounts@sithembe.co.za&amp;Cwww.sithembe.co.za&amp;R012 880 3155</oddFooter>
  </headerFooter>
  <drawing r:id="rId2"/>
  <legacyDrawingHF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47A16-03DB-45D4-AA7C-7A479DB4DEC3}">
  <sheetPr>
    <pageSetUpPr fitToPage="1"/>
  </sheetPr>
  <dimension ref="A1:C87"/>
  <sheetViews>
    <sheetView view="pageBreakPreview" zoomScale="85" zoomScaleNormal="100" zoomScaleSheetLayoutView="85" workbookViewId="0">
      <selection activeCell="B5" sqref="B5"/>
    </sheetView>
  </sheetViews>
  <sheetFormatPr defaultRowHeight="14.4" x14ac:dyDescent="0.3"/>
  <cols>
    <col min="1" max="1" width="10" bestFit="1" customWidth="1"/>
    <col min="2" max="2" width="17.109375" style="4" bestFit="1" customWidth="1"/>
    <col min="3" max="3" width="32.33203125" style="4" customWidth="1"/>
    <col min="4" max="4" width="10.6640625" customWidth="1"/>
  </cols>
  <sheetData>
    <row r="1" spans="1:3" ht="18" x14ac:dyDescent="0.35">
      <c r="A1" s="55" t="s">
        <v>565</v>
      </c>
      <c r="B1" s="55"/>
      <c r="C1" s="55"/>
    </row>
    <row r="2" spans="1:3" ht="30" customHeight="1" x14ac:dyDescent="0.3">
      <c r="A2" s="50"/>
      <c r="B2" s="64" t="s">
        <v>192</v>
      </c>
      <c r="C2" s="64"/>
    </row>
    <row r="3" spans="1:3" ht="1.95" customHeight="1" x14ac:dyDescent="0.3">
      <c r="A3" s="52"/>
      <c r="B3" s="3"/>
      <c r="C3" s="3"/>
    </row>
    <row r="4" spans="1:3" ht="19.95" customHeight="1" x14ac:dyDescent="0.35">
      <c r="A4" s="51" t="s">
        <v>479</v>
      </c>
      <c r="B4" s="13" t="s">
        <v>300</v>
      </c>
      <c r="C4" s="13" t="s">
        <v>0</v>
      </c>
    </row>
    <row r="5" spans="1:3" ht="19.95" customHeight="1" x14ac:dyDescent="0.35">
      <c r="A5" s="44">
        <v>1</v>
      </c>
      <c r="B5" s="9" t="s">
        <v>587</v>
      </c>
      <c r="C5" s="8" t="s">
        <v>195</v>
      </c>
    </row>
    <row r="6" spans="1:3" ht="19.95" customHeight="1" x14ac:dyDescent="0.35">
      <c r="A6" s="44">
        <v>2</v>
      </c>
      <c r="B6" s="9">
        <v>29</v>
      </c>
      <c r="C6" s="8" t="s">
        <v>196</v>
      </c>
    </row>
    <row r="7" spans="1:3" ht="19.95" customHeight="1" x14ac:dyDescent="0.35">
      <c r="A7" s="44">
        <v>3</v>
      </c>
      <c r="B7" s="9">
        <v>30</v>
      </c>
      <c r="C7" s="8" t="s">
        <v>197</v>
      </c>
    </row>
    <row r="8" spans="1:3" ht="19.95" customHeight="1" x14ac:dyDescent="0.35">
      <c r="A8" s="44">
        <v>4</v>
      </c>
      <c r="B8" s="9">
        <v>31</v>
      </c>
      <c r="C8" s="8" t="s">
        <v>198</v>
      </c>
    </row>
    <row r="9" spans="1:3" ht="19.95" customHeight="1" x14ac:dyDescent="0.35">
      <c r="A9" s="44">
        <v>5</v>
      </c>
      <c r="B9" s="9">
        <v>32</v>
      </c>
      <c r="C9" s="8" t="s">
        <v>198</v>
      </c>
    </row>
    <row r="10" spans="1:3" ht="19.95" customHeight="1" x14ac:dyDescent="0.35">
      <c r="A10" s="44">
        <v>6</v>
      </c>
      <c r="B10" s="9">
        <v>33</v>
      </c>
      <c r="C10" s="8" t="s">
        <v>199</v>
      </c>
    </row>
    <row r="11" spans="1:3" ht="19.95" customHeight="1" x14ac:dyDescent="0.35">
      <c r="A11" s="44">
        <v>7</v>
      </c>
      <c r="B11" s="9">
        <v>34</v>
      </c>
      <c r="C11" s="8" t="s">
        <v>200</v>
      </c>
    </row>
    <row r="12" spans="1:3" ht="19.95" customHeight="1" x14ac:dyDescent="0.35">
      <c r="A12" s="44">
        <v>8</v>
      </c>
      <c r="B12" s="9">
        <v>35</v>
      </c>
      <c r="C12" s="8" t="s">
        <v>201</v>
      </c>
    </row>
    <row r="13" spans="1:3" ht="19.95" customHeight="1" x14ac:dyDescent="0.35">
      <c r="A13" s="44">
        <v>9</v>
      </c>
      <c r="B13" s="9">
        <v>36</v>
      </c>
      <c r="C13" s="8" t="s">
        <v>201</v>
      </c>
    </row>
    <row r="14" spans="1:3" ht="19.95" customHeight="1" x14ac:dyDescent="0.35">
      <c r="A14" s="44">
        <v>10</v>
      </c>
      <c r="B14" s="9">
        <v>37</v>
      </c>
      <c r="C14" s="8" t="s">
        <v>202</v>
      </c>
    </row>
    <row r="15" spans="1:3" ht="19.95" customHeight="1" x14ac:dyDescent="0.35">
      <c r="A15" s="44">
        <v>11</v>
      </c>
      <c r="B15" s="9">
        <v>38</v>
      </c>
      <c r="C15" s="8" t="s">
        <v>203</v>
      </c>
    </row>
    <row r="16" spans="1:3" ht="19.95" customHeight="1" x14ac:dyDescent="0.35">
      <c r="A16" s="44">
        <v>12</v>
      </c>
      <c r="B16" s="9">
        <v>39</v>
      </c>
      <c r="C16" s="8" t="s">
        <v>203</v>
      </c>
    </row>
    <row r="17" spans="1:3" ht="19.95" customHeight="1" x14ac:dyDescent="0.35">
      <c r="A17" s="44">
        <v>13</v>
      </c>
      <c r="B17" s="9">
        <v>40</v>
      </c>
      <c r="C17" s="8" t="s">
        <v>204</v>
      </c>
    </row>
    <row r="18" spans="1:3" ht="19.95" customHeight="1" x14ac:dyDescent="0.35">
      <c r="A18" s="44">
        <v>14</v>
      </c>
      <c r="B18" s="9">
        <v>41</v>
      </c>
      <c r="C18" s="8" t="s">
        <v>205</v>
      </c>
    </row>
    <row r="19" spans="1:3" ht="19.95" customHeight="1" x14ac:dyDescent="0.35">
      <c r="A19" s="44">
        <v>15</v>
      </c>
      <c r="B19" s="9">
        <v>42</v>
      </c>
      <c r="C19" s="8" t="s">
        <v>206</v>
      </c>
    </row>
    <row r="20" spans="1:3" ht="19.95" customHeight="1" x14ac:dyDescent="0.35">
      <c r="A20" s="44">
        <v>16</v>
      </c>
      <c r="B20" s="9">
        <v>43</v>
      </c>
      <c r="C20" s="8" t="s">
        <v>208</v>
      </c>
    </row>
    <row r="21" spans="1:3" ht="19.95" customHeight="1" x14ac:dyDescent="0.35">
      <c r="A21" s="44">
        <v>17</v>
      </c>
      <c r="B21" s="9">
        <v>44</v>
      </c>
      <c r="C21" s="8" t="s">
        <v>209</v>
      </c>
    </row>
    <row r="22" spans="1:3" ht="19.95" customHeight="1" x14ac:dyDescent="0.35">
      <c r="A22" s="44">
        <v>18</v>
      </c>
      <c r="B22" s="9">
        <v>45</v>
      </c>
      <c r="C22" s="8" t="s">
        <v>210</v>
      </c>
    </row>
    <row r="23" spans="1:3" ht="19.95" customHeight="1" x14ac:dyDescent="0.35">
      <c r="A23" s="44">
        <v>19</v>
      </c>
      <c r="B23" s="9">
        <v>46</v>
      </c>
      <c r="C23" s="8" t="s">
        <v>211</v>
      </c>
    </row>
    <row r="24" spans="1:3" ht="19.95" customHeight="1" x14ac:dyDescent="0.35">
      <c r="A24" s="44">
        <v>20</v>
      </c>
      <c r="B24" s="9">
        <v>47</v>
      </c>
      <c r="C24" s="8" t="s">
        <v>212</v>
      </c>
    </row>
    <row r="25" spans="1:3" ht="19.95" customHeight="1" x14ac:dyDescent="0.35">
      <c r="A25" s="44">
        <v>21</v>
      </c>
      <c r="B25" s="9">
        <v>48</v>
      </c>
      <c r="C25" s="8" t="s">
        <v>213</v>
      </c>
    </row>
    <row r="26" spans="1:3" ht="19.95" customHeight="1" x14ac:dyDescent="0.35">
      <c r="A26" s="44">
        <v>22</v>
      </c>
      <c r="B26" s="9">
        <v>49</v>
      </c>
      <c r="C26" s="8" t="s">
        <v>214</v>
      </c>
    </row>
    <row r="27" spans="1:3" ht="19.95" customHeight="1" x14ac:dyDescent="0.35">
      <c r="A27" s="44">
        <v>23</v>
      </c>
      <c r="B27" s="9">
        <v>50</v>
      </c>
      <c r="C27" s="8" t="s">
        <v>215</v>
      </c>
    </row>
    <row r="28" spans="1:3" ht="19.95" customHeight="1" x14ac:dyDescent="0.35">
      <c r="A28" s="44">
        <v>24</v>
      </c>
      <c r="B28" s="9">
        <v>51</v>
      </c>
      <c r="C28" s="8" t="s">
        <v>207</v>
      </c>
    </row>
    <row r="29" spans="1:3" ht="19.95" customHeight="1" x14ac:dyDescent="0.35">
      <c r="A29" s="44">
        <v>25</v>
      </c>
      <c r="B29" s="9">
        <v>52</v>
      </c>
      <c r="C29" s="8" t="s">
        <v>216</v>
      </c>
    </row>
    <row r="30" spans="1:3" ht="19.95" customHeight="1" x14ac:dyDescent="0.35">
      <c r="A30" s="44">
        <v>26</v>
      </c>
      <c r="B30" s="9">
        <v>53</v>
      </c>
      <c r="C30" s="8" t="s">
        <v>217</v>
      </c>
    </row>
    <row r="31" spans="1:3" ht="19.95" customHeight="1" x14ac:dyDescent="0.35">
      <c r="A31" s="44">
        <v>27</v>
      </c>
      <c r="B31" s="9">
        <v>54</v>
      </c>
      <c r="C31" s="8" t="s">
        <v>217</v>
      </c>
    </row>
    <row r="32" spans="1:3" ht="19.95" customHeight="1" x14ac:dyDescent="0.35">
      <c r="A32" s="44">
        <v>28</v>
      </c>
      <c r="B32" s="9">
        <v>55</v>
      </c>
      <c r="C32" s="8" t="s">
        <v>218</v>
      </c>
    </row>
    <row r="33" spans="1:3" ht="19.95" customHeight="1" x14ac:dyDescent="0.35">
      <c r="A33" s="44">
        <v>29</v>
      </c>
      <c r="B33" s="9">
        <v>56</v>
      </c>
      <c r="C33" s="8" t="s">
        <v>219</v>
      </c>
    </row>
    <row r="34" spans="1:3" s="6" customFormat="1" ht="19.95" customHeight="1" x14ac:dyDescent="0.35">
      <c r="A34" s="44">
        <v>30</v>
      </c>
      <c r="B34" s="9">
        <v>57</v>
      </c>
      <c r="C34" s="8" t="s">
        <v>220</v>
      </c>
    </row>
    <row r="35" spans="1:3" s="6" customFormat="1" ht="19.95" customHeight="1" x14ac:dyDescent="0.35">
      <c r="A35" s="44">
        <v>31</v>
      </c>
      <c r="B35" s="9">
        <v>58</v>
      </c>
      <c r="C35" s="8" t="s">
        <v>221</v>
      </c>
    </row>
    <row r="36" spans="1:3" s="6" customFormat="1" ht="19.95" customHeight="1" x14ac:dyDescent="0.35">
      <c r="A36" s="44">
        <v>32</v>
      </c>
      <c r="B36" s="9">
        <v>59</v>
      </c>
      <c r="C36" s="14" t="s">
        <v>222</v>
      </c>
    </row>
    <row r="37" spans="1:3" s="6" customFormat="1" ht="19.95" customHeight="1" x14ac:dyDescent="0.35">
      <c r="A37" s="44">
        <v>33</v>
      </c>
      <c r="B37" s="9">
        <v>60</v>
      </c>
      <c r="C37" s="14" t="s">
        <v>223</v>
      </c>
    </row>
    <row r="38" spans="1:3" ht="19.95" customHeight="1" x14ac:dyDescent="0.3">
      <c r="A38" s="44">
        <v>34</v>
      </c>
      <c r="B38" s="7">
        <v>61</v>
      </c>
      <c r="C38" s="32" t="s">
        <v>223</v>
      </c>
    </row>
    <row r="39" spans="1:3" ht="19.95" customHeight="1" x14ac:dyDescent="0.3">
      <c r="A39" s="44">
        <v>35</v>
      </c>
      <c r="B39" s="7">
        <v>62</v>
      </c>
      <c r="C39" s="32" t="s">
        <v>224</v>
      </c>
    </row>
    <row r="40" spans="1:3" ht="19.95" customHeight="1" x14ac:dyDescent="0.3">
      <c r="A40" s="44">
        <v>36</v>
      </c>
      <c r="B40" s="7">
        <v>63</v>
      </c>
      <c r="C40" s="32" t="s">
        <v>226</v>
      </c>
    </row>
    <row r="41" spans="1:3" ht="19.95" customHeight="1" x14ac:dyDescent="0.3">
      <c r="A41" s="44">
        <v>37</v>
      </c>
      <c r="B41" s="7">
        <v>64</v>
      </c>
      <c r="C41" s="32" t="s">
        <v>227</v>
      </c>
    </row>
    <row r="42" spans="1:3" ht="19.95" customHeight="1" x14ac:dyDescent="0.3">
      <c r="A42" s="44">
        <v>38</v>
      </c>
      <c r="B42" s="7">
        <v>65</v>
      </c>
      <c r="C42" s="32" t="s">
        <v>193</v>
      </c>
    </row>
    <row r="43" spans="1:3" ht="19.95" customHeight="1" x14ac:dyDescent="0.3">
      <c r="A43" s="44">
        <v>39</v>
      </c>
      <c r="B43" s="7">
        <v>66</v>
      </c>
      <c r="C43" s="32" t="s">
        <v>228</v>
      </c>
    </row>
    <row r="44" spans="1:3" ht="19.95" customHeight="1" x14ac:dyDescent="0.3">
      <c r="A44" s="44">
        <v>40</v>
      </c>
      <c r="B44" s="7">
        <v>67</v>
      </c>
      <c r="C44" s="32" t="s">
        <v>193</v>
      </c>
    </row>
    <row r="45" spans="1:3" ht="19.95" customHeight="1" x14ac:dyDescent="0.3">
      <c r="A45" s="44">
        <v>41</v>
      </c>
      <c r="B45" s="7">
        <v>68</v>
      </c>
      <c r="C45" s="32" t="s">
        <v>229</v>
      </c>
    </row>
    <row r="46" spans="1:3" ht="19.95" customHeight="1" x14ac:dyDescent="0.3">
      <c r="A46" s="44">
        <v>42</v>
      </c>
      <c r="B46" s="7">
        <v>69</v>
      </c>
      <c r="C46" s="32" t="s">
        <v>230</v>
      </c>
    </row>
    <row r="47" spans="1:3" ht="19.95" customHeight="1" x14ac:dyDescent="0.3">
      <c r="A47" s="44">
        <v>43</v>
      </c>
      <c r="B47" s="7">
        <v>70</v>
      </c>
      <c r="C47" s="32" t="s">
        <v>233</v>
      </c>
    </row>
    <row r="48" spans="1:3" ht="19.95" customHeight="1" x14ac:dyDescent="0.3">
      <c r="A48" s="44">
        <v>44</v>
      </c>
      <c r="B48" s="7">
        <v>71</v>
      </c>
      <c r="C48" s="32" t="s">
        <v>234</v>
      </c>
    </row>
    <row r="49" spans="1:3" ht="19.95" customHeight="1" x14ac:dyDescent="0.3">
      <c r="A49" s="44">
        <v>45</v>
      </c>
      <c r="B49" s="7">
        <v>72</v>
      </c>
      <c r="C49" s="32" t="s">
        <v>235</v>
      </c>
    </row>
    <row r="50" spans="1:3" ht="19.95" customHeight="1" x14ac:dyDescent="0.3">
      <c r="A50" s="44">
        <v>46</v>
      </c>
      <c r="B50" s="7">
        <v>73</v>
      </c>
      <c r="C50" s="32" t="s">
        <v>236</v>
      </c>
    </row>
    <row r="51" spans="1:3" ht="19.95" customHeight="1" x14ac:dyDescent="0.3">
      <c r="A51" s="44">
        <v>47</v>
      </c>
      <c r="B51" s="7">
        <v>74</v>
      </c>
      <c r="C51" s="32" t="s">
        <v>237</v>
      </c>
    </row>
    <row r="52" spans="1:3" ht="19.95" customHeight="1" x14ac:dyDescent="0.3">
      <c r="A52" s="44">
        <v>48</v>
      </c>
      <c r="B52" s="7">
        <v>75</v>
      </c>
      <c r="C52" s="32" t="s">
        <v>238</v>
      </c>
    </row>
    <row r="53" spans="1:3" ht="18" customHeight="1" x14ac:dyDescent="0.3">
      <c r="A53" s="44">
        <v>49</v>
      </c>
      <c r="B53" s="7">
        <v>76</v>
      </c>
      <c r="C53" s="32" t="s">
        <v>193</v>
      </c>
    </row>
    <row r="54" spans="1:3" ht="18" customHeight="1" x14ac:dyDescent="0.3">
      <c r="A54" s="44">
        <v>50</v>
      </c>
      <c r="B54" s="7">
        <v>77</v>
      </c>
      <c r="C54" s="32" t="s">
        <v>193</v>
      </c>
    </row>
    <row r="55" spans="1:3" ht="18" customHeight="1" x14ac:dyDescent="0.3">
      <c r="A55" s="44">
        <v>51</v>
      </c>
      <c r="B55" s="7">
        <v>78</v>
      </c>
      <c r="C55" s="32" t="s">
        <v>239</v>
      </c>
    </row>
    <row r="56" spans="1:3" ht="18" customHeight="1" x14ac:dyDescent="0.3">
      <c r="A56" s="44">
        <v>52</v>
      </c>
      <c r="B56" s="7">
        <v>79</v>
      </c>
      <c r="C56" s="32" t="s">
        <v>193</v>
      </c>
    </row>
    <row r="57" spans="1:3" ht="18" x14ac:dyDescent="0.3">
      <c r="A57" s="44">
        <v>53</v>
      </c>
      <c r="B57" s="7">
        <v>80</v>
      </c>
      <c r="C57" s="32" t="s">
        <v>242</v>
      </c>
    </row>
    <row r="58" spans="1:3" ht="18" customHeight="1" x14ac:dyDescent="0.3">
      <c r="A58" s="44">
        <v>54</v>
      </c>
      <c r="B58" s="7">
        <v>81</v>
      </c>
      <c r="C58" s="32" t="s">
        <v>244</v>
      </c>
    </row>
    <row r="59" spans="1:3" ht="18" customHeight="1" x14ac:dyDescent="0.3">
      <c r="A59" s="44">
        <v>55</v>
      </c>
      <c r="B59" s="7">
        <v>82</v>
      </c>
      <c r="C59" s="32" t="s">
        <v>245</v>
      </c>
    </row>
    <row r="60" spans="1:3" ht="18" customHeight="1" x14ac:dyDescent="0.35">
      <c r="A60" s="44">
        <v>56</v>
      </c>
      <c r="B60" s="7">
        <v>83</v>
      </c>
      <c r="C60" s="8" t="s">
        <v>246</v>
      </c>
    </row>
    <row r="61" spans="1:3" ht="18" customHeight="1" x14ac:dyDescent="0.35">
      <c r="A61" s="44">
        <v>57</v>
      </c>
      <c r="B61" s="7">
        <v>84</v>
      </c>
      <c r="C61" s="8" t="s">
        <v>248</v>
      </c>
    </row>
    <row r="62" spans="1:3" ht="18" x14ac:dyDescent="0.35">
      <c r="A62" s="44">
        <v>58</v>
      </c>
      <c r="B62" s="7">
        <v>85</v>
      </c>
      <c r="C62" s="8" t="s">
        <v>193</v>
      </c>
    </row>
    <row r="63" spans="1:3" ht="18" x14ac:dyDescent="0.35">
      <c r="A63" s="44">
        <v>59</v>
      </c>
      <c r="B63" s="7">
        <v>86</v>
      </c>
      <c r="C63" s="8" t="s">
        <v>247</v>
      </c>
    </row>
    <row r="64" spans="1:3" ht="18" x14ac:dyDescent="0.35">
      <c r="A64" s="44">
        <v>60</v>
      </c>
      <c r="B64" s="7">
        <v>87</v>
      </c>
      <c r="C64" s="8" t="s">
        <v>240</v>
      </c>
    </row>
    <row r="65" spans="1:3" ht="18" x14ac:dyDescent="0.35">
      <c r="A65" s="44">
        <v>61</v>
      </c>
      <c r="B65" s="7">
        <v>88</v>
      </c>
      <c r="C65" s="8" t="s">
        <v>194</v>
      </c>
    </row>
    <row r="66" spans="1:3" ht="18" customHeight="1" x14ac:dyDescent="0.35">
      <c r="A66" s="44">
        <v>62</v>
      </c>
      <c r="B66" s="7">
        <v>89</v>
      </c>
      <c r="C66" s="8" t="s">
        <v>193</v>
      </c>
    </row>
    <row r="67" spans="1:3" ht="18" x14ac:dyDescent="0.35">
      <c r="A67" s="44">
        <v>63</v>
      </c>
      <c r="B67" s="7">
        <v>90</v>
      </c>
      <c r="C67" s="8" t="s">
        <v>225</v>
      </c>
    </row>
    <row r="68" spans="1:3" ht="18" x14ac:dyDescent="0.3">
      <c r="A68" s="44">
        <v>64</v>
      </c>
      <c r="B68" s="7">
        <v>91</v>
      </c>
      <c r="C68" s="33" t="s">
        <v>231</v>
      </c>
    </row>
    <row r="69" spans="1:3" ht="18" x14ac:dyDescent="0.3">
      <c r="A69" s="44">
        <v>65</v>
      </c>
      <c r="B69" s="7">
        <v>92</v>
      </c>
      <c r="C69" s="33" t="s">
        <v>232</v>
      </c>
    </row>
    <row r="70" spans="1:3" ht="18" x14ac:dyDescent="0.3">
      <c r="A70" s="44">
        <v>66</v>
      </c>
      <c r="B70" s="7">
        <v>93</v>
      </c>
      <c r="C70" s="33" t="s">
        <v>243</v>
      </c>
    </row>
    <row r="71" spans="1:3" ht="18" customHeight="1" x14ac:dyDescent="0.35">
      <c r="A71" s="44">
        <v>67</v>
      </c>
      <c r="B71" s="7">
        <v>94</v>
      </c>
      <c r="C71" s="8" t="s">
        <v>193</v>
      </c>
    </row>
    <row r="72" spans="1:3" ht="18" customHeight="1" x14ac:dyDescent="0.35">
      <c r="A72" s="44">
        <v>68</v>
      </c>
      <c r="B72" s="7">
        <v>95</v>
      </c>
      <c r="C72" s="8" t="s">
        <v>241</v>
      </c>
    </row>
    <row r="73" spans="1:3" ht="18" customHeight="1" x14ac:dyDescent="0.35">
      <c r="A73" s="44">
        <v>69</v>
      </c>
      <c r="B73" s="7">
        <v>96</v>
      </c>
      <c r="C73" s="8" t="s">
        <v>240</v>
      </c>
    </row>
    <row r="74" spans="1:3" ht="18" x14ac:dyDescent="0.35">
      <c r="A74" s="44">
        <v>70</v>
      </c>
      <c r="B74" s="7">
        <v>97</v>
      </c>
      <c r="C74" s="8" t="s">
        <v>193</v>
      </c>
    </row>
    <row r="75" spans="1:3" ht="18" x14ac:dyDescent="0.3">
      <c r="A75" s="18"/>
      <c r="B75" s="19" t="s">
        <v>476</v>
      </c>
      <c r="C75" s="37">
        <v>70</v>
      </c>
    </row>
    <row r="77" spans="1:3" x14ac:dyDescent="0.3">
      <c r="B77" s="56" t="s">
        <v>453</v>
      </c>
      <c r="C77" s="56"/>
    </row>
    <row r="78" spans="1:3" ht="25.2" customHeight="1" x14ac:dyDescent="0.3">
      <c r="B78"/>
    </row>
    <row r="79" spans="1:3" ht="25.2" customHeight="1" x14ac:dyDescent="0.3">
      <c r="A79" s="45"/>
      <c r="B79" s="57"/>
      <c r="C79" s="57"/>
    </row>
    <row r="80" spans="1:3" ht="25.2" customHeight="1" x14ac:dyDescent="0.3">
      <c r="B80" s="58" t="s">
        <v>451</v>
      </c>
      <c r="C80" s="58"/>
    </row>
    <row r="81" spans="1:3" ht="25.2" customHeight="1" x14ac:dyDescent="0.3">
      <c r="A81" s="45"/>
      <c r="B81" s="60">
        <f>'THEMBA VIEW EXT 1'!$B$19</f>
        <v>46107</v>
      </c>
      <c r="C81" s="60"/>
    </row>
    <row r="82" spans="1:3" ht="25.2" customHeight="1" x14ac:dyDescent="0.3">
      <c r="B82" s="58" t="s">
        <v>452</v>
      </c>
      <c r="C82" s="58"/>
    </row>
    <row r="83" spans="1:3" ht="25.2" customHeight="1" x14ac:dyDescent="0.3">
      <c r="B83" s="56"/>
      <c r="C83" s="56"/>
    </row>
    <row r="84" spans="1:3" ht="25.2" customHeight="1" x14ac:dyDescent="0.3">
      <c r="A84" s="45"/>
      <c r="B84" s="57"/>
      <c r="C84" s="57"/>
    </row>
    <row r="85" spans="1:3" ht="25.2" customHeight="1" x14ac:dyDescent="0.3">
      <c r="B85" s="58" t="s">
        <v>454</v>
      </c>
      <c r="C85" s="58"/>
    </row>
    <row r="86" spans="1:3" ht="25.2" customHeight="1" x14ac:dyDescent="0.3">
      <c r="A86" s="45"/>
      <c r="B86" s="57"/>
      <c r="C86" s="57"/>
    </row>
    <row r="87" spans="1:3" x14ac:dyDescent="0.3">
      <c r="B87" s="58" t="s">
        <v>452</v>
      </c>
      <c r="C87" s="58"/>
    </row>
  </sheetData>
  <sortState xmlns:xlrd2="http://schemas.microsoft.com/office/spreadsheetml/2017/richdata2" ref="B5:C74">
    <sortCondition ref="B5:B74"/>
  </sortState>
  <mergeCells count="12">
    <mergeCell ref="B81:C81"/>
    <mergeCell ref="B87:C87"/>
    <mergeCell ref="B82:C82"/>
    <mergeCell ref="B83:C83"/>
    <mergeCell ref="B84:C84"/>
    <mergeCell ref="B85:C85"/>
    <mergeCell ref="B86:C86"/>
    <mergeCell ref="A1:C1"/>
    <mergeCell ref="B2:C2"/>
    <mergeCell ref="B77:C77"/>
    <mergeCell ref="B79:C79"/>
    <mergeCell ref="B80:C80"/>
  </mergeCells>
  <phoneticPr fontId="2" type="noConversion"/>
  <pageMargins left="0.7" right="0.7" top="1.75" bottom="0.75" header="0.3" footer="0.3"/>
  <pageSetup paperSize="9" fitToHeight="0" orientation="portrait" r:id="rId1"/>
  <headerFooter>
    <oddHeader>&amp;L&amp;"-,Bold"&amp;9SITHEMBE TRANSPORTATION AND PROJECTS  &amp;"-,Regular"
VAT No: 4070272101  
285 Erasmus Ave  
Raslouw AH  
Centuiron  
0157  &amp;R&amp;G</oddHeader>
    <oddFooter>&amp;Laccounts@sithembe.co.za&amp;Cwww.sithembe.co.za&amp;R012 880 3155</oddFooter>
  </headerFooter>
  <rowBreaks count="2" manualBreakCount="2">
    <brk id="33" max="2" man="1"/>
    <brk id="67" max="2" man="1"/>
  </rowBreaks>
  <drawing r:id="rId2"/>
  <legacyDrawingHF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0EF9F-23C3-4DDA-A34A-E9F238834C11}">
  <sheetPr>
    <pageSetUpPr fitToPage="1"/>
  </sheetPr>
  <dimension ref="A1:C98"/>
  <sheetViews>
    <sheetView view="pageBreakPreview" zoomScale="85" zoomScaleNormal="100" zoomScaleSheetLayoutView="85" workbookViewId="0">
      <selection sqref="A1:C1"/>
    </sheetView>
  </sheetViews>
  <sheetFormatPr defaultRowHeight="14.4" x14ac:dyDescent="0.3"/>
  <cols>
    <col min="1" max="1" width="11" customWidth="1"/>
    <col min="2" max="2" width="18.109375" bestFit="1" customWidth="1"/>
    <col min="3" max="3" width="33.44140625" style="4" customWidth="1"/>
    <col min="4" max="4" width="12.44140625" bestFit="1" customWidth="1"/>
    <col min="5" max="7" width="10.6640625" customWidth="1"/>
  </cols>
  <sheetData>
    <row r="1" spans="1:3" ht="18" x14ac:dyDescent="0.35">
      <c r="A1" s="55" t="s">
        <v>565</v>
      </c>
      <c r="B1" s="55"/>
      <c r="C1" s="55"/>
    </row>
    <row r="2" spans="1:3" ht="19.2" x14ac:dyDescent="0.3">
      <c r="A2" s="50"/>
      <c r="B2" s="64" t="s">
        <v>478</v>
      </c>
      <c r="C2" s="64"/>
    </row>
    <row r="3" spans="1:3" ht="1.95" customHeight="1" x14ac:dyDescent="0.3">
      <c r="A3" s="52"/>
      <c r="B3" s="1"/>
      <c r="C3" s="3"/>
    </row>
    <row r="4" spans="1:3" ht="18" x14ac:dyDescent="0.35">
      <c r="A4" s="51" t="s">
        <v>479</v>
      </c>
      <c r="B4" s="28" t="s">
        <v>300</v>
      </c>
      <c r="C4" s="29" t="s">
        <v>0</v>
      </c>
    </row>
    <row r="5" spans="1:3" ht="18" x14ac:dyDescent="0.3">
      <c r="A5" s="44">
        <v>1</v>
      </c>
      <c r="B5" s="20">
        <v>122</v>
      </c>
      <c r="C5" s="21" t="s">
        <v>336</v>
      </c>
    </row>
    <row r="6" spans="1:3" ht="18" x14ac:dyDescent="0.3">
      <c r="A6" s="44">
        <v>2</v>
      </c>
      <c r="B6" s="20">
        <v>123</v>
      </c>
      <c r="C6" s="21" t="s">
        <v>337</v>
      </c>
    </row>
    <row r="7" spans="1:3" ht="18" x14ac:dyDescent="0.3">
      <c r="A7" s="44">
        <v>3</v>
      </c>
      <c r="B7" s="20">
        <v>124</v>
      </c>
      <c r="C7" s="21" t="s">
        <v>342</v>
      </c>
    </row>
    <row r="8" spans="1:3" ht="18" x14ac:dyDescent="0.3">
      <c r="A8" s="44">
        <v>4</v>
      </c>
      <c r="B8" s="20">
        <v>125</v>
      </c>
      <c r="C8" s="21" t="s">
        <v>338</v>
      </c>
    </row>
    <row r="9" spans="1:3" ht="18" x14ac:dyDescent="0.3">
      <c r="A9" s="44">
        <v>5</v>
      </c>
      <c r="B9" s="20">
        <v>126</v>
      </c>
      <c r="C9" s="21" t="s">
        <v>339</v>
      </c>
    </row>
    <row r="10" spans="1:3" ht="18" x14ac:dyDescent="0.3">
      <c r="A10" s="44">
        <v>6</v>
      </c>
      <c r="B10" s="20">
        <v>127</v>
      </c>
      <c r="C10" s="21" t="s">
        <v>340</v>
      </c>
    </row>
    <row r="11" spans="1:3" ht="18" x14ac:dyDescent="0.3">
      <c r="A11" s="44">
        <v>7</v>
      </c>
      <c r="B11" s="20">
        <v>128</v>
      </c>
      <c r="C11" s="21" t="s">
        <v>341</v>
      </c>
    </row>
    <row r="12" spans="1:3" ht="18" x14ac:dyDescent="0.3">
      <c r="A12" s="44">
        <v>8</v>
      </c>
      <c r="B12" s="20">
        <v>129</v>
      </c>
      <c r="C12" s="21" t="s">
        <v>343</v>
      </c>
    </row>
    <row r="13" spans="1:3" ht="18" x14ac:dyDescent="0.3">
      <c r="A13" s="44">
        <v>9</v>
      </c>
      <c r="B13" s="20">
        <v>130</v>
      </c>
      <c r="C13" s="21" t="s">
        <v>345</v>
      </c>
    </row>
    <row r="14" spans="1:3" ht="18" x14ac:dyDescent="0.3">
      <c r="A14" s="44">
        <v>10</v>
      </c>
      <c r="B14" s="20">
        <v>131</v>
      </c>
      <c r="C14" s="21" t="s">
        <v>347</v>
      </c>
    </row>
    <row r="15" spans="1:3" ht="18" x14ac:dyDescent="0.3">
      <c r="A15" s="44">
        <v>11</v>
      </c>
      <c r="B15" s="20">
        <v>132</v>
      </c>
      <c r="C15" s="21" t="s">
        <v>348</v>
      </c>
    </row>
    <row r="16" spans="1:3" ht="18" x14ac:dyDescent="0.3">
      <c r="A16" s="44">
        <v>12</v>
      </c>
      <c r="B16" s="20">
        <v>133</v>
      </c>
      <c r="C16" s="21" t="s">
        <v>351</v>
      </c>
    </row>
    <row r="17" spans="1:3" ht="18" x14ac:dyDescent="0.3">
      <c r="A17" s="44">
        <v>13</v>
      </c>
      <c r="B17" s="20">
        <v>134</v>
      </c>
      <c r="C17" s="21" t="s">
        <v>349</v>
      </c>
    </row>
    <row r="18" spans="1:3" ht="18" x14ac:dyDescent="0.3">
      <c r="A18" s="44">
        <v>14</v>
      </c>
      <c r="B18" s="20">
        <v>135</v>
      </c>
      <c r="C18" s="21" t="s">
        <v>386</v>
      </c>
    </row>
    <row r="19" spans="1:3" ht="18" x14ac:dyDescent="0.3">
      <c r="A19" s="44">
        <v>15</v>
      </c>
      <c r="B19" s="20">
        <v>136</v>
      </c>
      <c r="C19" s="21" t="s">
        <v>366</v>
      </c>
    </row>
    <row r="20" spans="1:3" ht="18" x14ac:dyDescent="0.3">
      <c r="A20" s="44">
        <v>16</v>
      </c>
      <c r="B20" s="20">
        <v>137</v>
      </c>
      <c r="C20" s="21" t="s">
        <v>356</v>
      </c>
    </row>
    <row r="21" spans="1:3" ht="18" x14ac:dyDescent="0.3">
      <c r="A21" s="44">
        <v>17</v>
      </c>
      <c r="B21" s="20">
        <v>138</v>
      </c>
      <c r="C21" s="21" t="s">
        <v>357</v>
      </c>
    </row>
    <row r="22" spans="1:3" ht="18" x14ac:dyDescent="0.3">
      <c r="A22" s="44">
        <v>18</v>
      </c>
      <c r="B22" s="20">
        <v>139</v>
      </c>
      <c r="C22" s="21" t="s">
        <v>365</v>
      </c>
    </row>
    <row r="23" spans="1:3" ht="18" x14ac:dyDescent="0.3">
      <c r="A23" s="44">
        <v>19</v>
      </c>
      <c r="B23" s="20">
        <v>140</v>
      </c>
      <c r="C23" s="21" t="s">
        <v>364</v>
      </c>
    </row>
    <row r="24" spans="1:3" ht="18" x14ac:dyDescent="0.3">
      <c r="A24" s="44">
        <v>20</v>
      </c>
      <c r="B24" s="20">
        <v>141</v>
      </c>
      <c r="C24" s="21" t="s">
        <v>363</v>
      </c>
    </row>
    <row r="25" spans="1:3" ht="18" x14ac:dyDescent="0.3">
      <c r="A25" s="44">
        <v>21</v>
      </c>
      <c r="B25" s="20">
        <v>142</v>
      </c>
      <c r="C25" s="21" t="s">
        <v>360</v>
      </c>
    </row>
    <row r="26" spans="1:3" ht="18" x14ac:dyDescent="0.35">
      <c r="A26" s="44">
        <v>22</v>
      </c>
      <c r="B26" s="20">
        <v>143</v>
      </c>
      <c r="C26" s="30" t="s">
        <v>359</v>
      </c>
    </row>
    <row r="27" spans="1:3" ht="18" x14ac:dyDescent="0.35">
      <c r="A27" s="44">
        <v>23</v>
      </c>
      <c r="B27" s="20">
        <v>144</v>
      </c>
      <c r="C27" s="30" t="s">
        <v>359</v>
      </c>
    </row>
    <row r="28" spans="1:3" ht="18" x14ac:dyDescent="0.35">
      <c r="A28" s="44">
        <v>24</v>
      </c>
      <c r="B28" s="20">
        <v>145</v>
      </c>
      <c r="C28" s="30" t="s">
        <v>380</v>
      </c>
    </row>
    <row r="29" spans="1:3" ht="18" x14ac:dyDescent="0.35">
      <c r="A29" s="44">
        <v>25</v>
      </c>
      <c r="B29" s="20">
        <v>146</v>
      </c>
      <c r="C29" s="30" t="s">
        <v>382</v>
      </c>
    </row>
    <row r="30" spans="1:3" ht="18" x14ac:dyDescent="0.35">
      <c r="A30" s="44">
        <v>26</v>
      </c>
      <c r="B30" s="20">
        <v>147</v>
      </c>
      <c r="C30" s="30" t="s">
        <v>383</v>
      </c>
    </row>
    <row r="31" spans="1:3" ht="18" x14ac:dyDescent="0.35">
      <c r="A31" s="44">
        <v>27</v>
      </c>
      <c r="B31" s="20">
        <v>148</v>
      </c>
      <c r="C31" s="30" t="s">
        <v>384</v>
      </c>
    </row>
    <row r="32" spans="1:3" ht="18" x14ac:dyDescent="0.35">
      <c r="A32" s="44">
        <v>28</v>
      </c>
      <c r="B32" s="20">
        <v>149</v>
      </c>
      <c r="C32" s="30" t="s">
        <v>388</v>
      </c>
    </row>
    <row r="33" spans="1:3" ht="18" x14ac:dyDescent="0.35">
      <c r="A33" s="44">
        <v>29</v>
      </c>
      <c r="B33" s="20">
        <v>150</v>
      </c>
      <c r="C33" s="30" t="s">
        <v>389</v>
      </c>
    </row>
    <row r="34" spans="1:3" s="6" customFormat="1" ht="18" x14ac:dyDescent="0.3">
      <c r="A34" s="44">
        <v>30</v>
      </c>
      <c r="B34" s="20">
        <v>151</v>
      </c>
      <c r="C34" s="31" t="s">
        <v>390</v>
      </c>
    </row>
    <row r="35" spans="1:3" s="6" customFormat="1" ht="18" x14ac:dyDescent="0.3">
      <c r="A35" s="44">
        <v>31</v>
      </c>
      <c r="B35" s="20">
        <v>152</v>
      </c>
      <c r="C35" s="31" t="s">
        <v>391</v>
      </c>
    </row>
    <row r="36" spans="1:3" s="6" customFormat="1" ht="18" x14ac:dyDescent="0.3">
      <c r="A36" s="44">
        <v>32</v>
      </c>
      <c r="B36" s="20">
        <v>153</v>
      </c>
      <c r="C36" s="31" t="s">
        <v>392</v>
      </c>
    </row>
    <row r="37" spans="1:3" s="6" customFormat="1" ht="18" x14ac:dyDescent="0.35">
      <c r="A37" s="44">
        <v>33</v>
      </c>
      <c r="B37" s="20">
        <v>154</v>
      </c>
      <c r="C37" s="30" t="s">
        <v>180</v>
      </c>
    </row>
    <row r="38" spans="1:3" ht="18" x14ac:dyDescent="0.35">
      <c r="A38" s="44">
        <v>34</v>
      </c>
      <c r="B38" s="20">
        <v>155</v>
      </c>
      <c r="C38" s="30" t="s">
        <v>180</v>
      </c>
    </row>
    <row r="39" spans="1:3" ht="18" x14ac:dyDescent="0.35">
      <c r="A39" s="44">
        <v>35</v>
      </c>
      <c r="B39" s="20">
        <v>156</v>
      </c>
      <c r="C39" s="30" t="s">
        <v>176</v>
      </c>
    </row>
    <row r="40" spans="1:3" ht="18" x14ac:dyDescent="0.35">
      <c r="A40" s="44">
        <v>36</v>
      </c>
      <c r="B40" s="20">
        <v>157</v>
      </c>
      <c r="C40" s="30" t="s">
        <v>372</v>
      </c>
    </row>
    <row r="41" spans="1:3" ht="18" x14ac:dyDescent="0.35">
      <c r="A41" s="44">
        <v>37</v>
      </c>
      <c r="B41" s="20">
        <v>158</v>
      </c>
      <c r="C41" s="30" t="s">
        <v>369</v>
      </c>
    </row>
    <row r="42" spans="1:3" ht="18" x14ac:dyDescent="0.35">
      <c r="A42" s="44">
        <v>38</v>
      </c>
      <c r="B42" s="20">
        <v>159</v>
      </c>
      <c r="C42" s="30" t="s">
        <v>373</v>
      </c>
    </row>
    <row r="43" spans="1:3" ht="18" x14ac:dyDescent="0.35">
      <c r="A43" s="44">
        <v>39</v>
      </c>
      <c r="B43" s="20">
        <v>160</v>
      </c>
      <c r="C43" s="30" t="s">
        <v>376</v>
      </c>
    </row>
    <row r="44" spans="1:3" ht="18" x14ac:dyDescent="0.3">
      <c r="A44" s="44">
        <v>40</v>
      </c>
      <c r="B44" s="20">
        <v>181</v>
      </c>
      <c r="C44" s="21" t="s">
        <v>358</v>
      </c>
    </row>
    <row r="45" spans="1:3" ht="18" x14ac:dyDescent="0.3">
      <c r="A45" s="44">
        <v>41</v>
      </c>
      <c r="B45" s="20">
        <v>182</v>
      </c>
      <c r="C45" s="24" t="s">
        <v>354</v>
      </c>
    </row>
    <row r="46" spans="1:3" ht="18" x14ac:dyDescent="0.3">
      <c r="A46" s="44">
        <v>42</v>
      </c>
      <c r="B46" s="20">
        <v>183</v>
      </c>
      <c r="C46" s="21" t="s">
        <v>354</v>
      </c>
    </row>
    <row r="47" spans="1:3" ht="18" x14ac:dyDescent="0.3">
      <c r="A47" s="44">
        <v>43</v>
      </c>
      <c r="B47" s="20">
        <v>184</v>
      </c>
      <c r="C47" s="21" t="s">
        <v>356</v>
      </c>
    </row>
    <row r="48" spans="1:3" ht="18" x14ac:dyDescent="0.3">
      <c r="A48" s="44">
        <v>44</v>
      </c>
      <c r="B48" s="20">
        <v>185</v>
      </c>
      <c r="C48" s="21" t="s">
        <v>355</v>
      </c>
    </row>
    <row r="49" spans="1:3" ht="18" x14ac:dyDescent="0.3">
      <c r="A49" s="44">
        <v>45</v>
      </c>
      <c r="B49" s="20">
        <v>186</v>
      </c>
      <c r="C49" s="21" t="s">
        <v>353</v>
      </c>
    </row>
    <row r="50" spans="1:3" ht="18" x14ac:dyDescent="0.3">
      <c r="A50" s="44">
        <v>46</v>
      </c>
      <c r="B50" s="20">
        <v>187</v>
      </c>
      <c r="C50" s="21" t="s">
        <v>352</v>
      </c>
    </row>
    <row r="51" spans="1:3" ht="18" x14ac:dyDescent="0.3">
      <c r="A51" s="44">
        <v>47</v>
      </c>
      <c r="B51" s="20">
        <v>188</v>
      </c>
      <c r="C51" s="24" t="s">
        <v>350</v>
      </c>
    </row>
    <row r="52" spans="1:3" ht="18" x14ac:dyDescent="0.3">
      <c r="A52" s="44">
        <v>48</v>
      </c>
      <c r="B52" s="20">
        <v>189</v>
      </c>
      <c r="C52" s="21" t="s">
        <v>344</v>
      </c>
    </row>
    <row r="53" spans="1:3" ht="18" x14ac:dyDescent="0.3">
      <c r="A53" s="44">
        <v>49</v>
      </c>
      <c r="B53" s="20">
        <v>190</v>
      </c>
      <c r="C53" s="21" t="s">
        <v>346</v>
      </c>
    </row>
    <row r="54" spans="1:3" ht="18" x14ac:dyDescent="0.3">
      <c r="A54" s="44">
        <v>50</v>
      </c>
      <c r="B54" s="20">
        <v>192</v>
      </c>
      <c r="C54" s="21" t="s">
        <v>176</v>
      </c>
    </row>
    <row r="55" spans="1:3" ht="18" x14ac:dyDescent="0.3">
      <c r="A55" s="44">
        <v>51</v>
      </c>
      <c r="B55" s="20">
        <v>193</v>
      </c>
      <c r="C55" s="21" t="s">
        <v>370</v>
      </c>
    </row>
    <row r="56" spans="1:3" ht="18" x14ac:dyDescent="0.3">
      <c r="A56" s="44">
        <v>52</v>
      </c>
      <c r="B56" s="20">
        <v>194</v>
      </c>
      <c r="C56" s="21" t="s">
        <v>368</v>
      </c>
    </row>
    <row r="57" spans="1:3" ht="18" x14ac:dyDescent="0.3">
      <c r="A57" s="44">
        <v>53</v>
      </c>
      <c r="B57" s="20">
        <v>195</v>
      </c>
      <c r="C57" s="21" t="s">
        <v>376</v>
      </c>
    </row>
    <row r="58" spans="1:3" ht="18" x14ac:dyDescent="0.3">
      <c r="A58" s="44">
        <v>54</v>
      </c>
      <c r="B58" s="20">
        <v>196</v>
      </c>
      <c r="C58" s="21" t="s">
        <v>376</v>
      </c>
    </row>
    <row r="59" spans="1:3" ht="18" x14ac:dyDescent="0.3">
      <c r="A59" s="44">
        <v>55</v>
      </c>
      <c r="B59" s="20">
        <v>197</v>
      </c>
      <c r="C59" s="21" t="s">
        <v>378</v>
      </c>
    </row>
    <row r="60" spans="1:3" ht="18" x14ac:dyDescent="0.3">
      <c r="A60" s="44">
        <v>56</v>
      </c>
      <c r="B60" s="20">
        <v>198</v>
      </c>
      <c r="C60" s="21" t="s">
        <v>379</v>
      </c>
    </row>
    <row r="61" spans="1:3" ht="18" x14ac:dyDescent="0.3">
      <c r="A61" s="44">
        <v>57</v>
      </c>
      <c r="B61" s="20">
        <v>199</v>
      </c>
      <c r="C61" s="21" t="s">
        <v>374</v>
      </c>
    </row>
    <row r="62" spans="1:3" ht="18" x14ac:dyDescent="0.3">
      <c r="A62" s="44">
        <v>58</v>
      </c>
      <c r="B62" s="20">
        <v>200</v>
      </c>
      <c r="C62" s="21" t="s">
        <v>373</v>
      </c>
    </row>
    <row r="63" spans="1:3" ht="18" x14ac:dyDescent="0.35">
      <c r="A63" s="44">
        <v>59</v>
      </c>
      <c r="B63" s="20">
        <v>161</v>
      </c>
      <c r="C63" s="30" t="s">
        <v>375</v>
      </c>
    </row>
    <row r="64" spans="1:3" ht="18" x14ac:dyDescent="0.35">
      <c r="A64" s="44">
        <v>60</v>
      </c>
      <c r="B64" s="20">
        <v>162</v>
      </c>
      <c r="C64" s="30" t="s">
        <v>375</v>
      </c>
    </row>
    <row r="65" spans="1:3" ht="18" x14ac:dyDescent="0.35">
      <c r="A65" s="44">
        <v>61</v>
      </c>
      <c r="B65" s="20">
        <v>163</v>
      </c>
      <c r="C65" s="30" t="s">
        <v>377</v>
      </c>
    </row>
    <row r="66" spans="1:3" ht="18" x14ac:dyDescent="0.35">
      <c r="A66" s="44">
        <v>62</v>
      </c>
      <c r="B66" s="20">
        <v>164</v>
      </c>
      <c r="C66" s="30" t="s">
        <v>359</v>
      </c>
    </row>
    <row r="67" spans="1:3" ht="18" x14ac:dyDescent="0.35">
      <c r="A67" s="44">
        <v>63</v>
      </c>
      <c r="B67" s="20">
        <v>165</v>
      </c>
      <c r="C67" s="30" t="s">
        <v>367</v>
      </c>
    </row>
    <row r="68" spans="1:3" ht="18" x14ac:dyDescent="0.35">
      <c r="A68" s="44">
        <v>64</v>
      </c>
      <c r="B68" s="20">
        <v>166</v>
      </c>
      <c r="C68" s="30" t="s">
        <v>179</v>
      </c>
    </row>
    <row r="69" spans="1:3" ht="18" x14ac:dyDescent="0.35">
      <c r="A69" s="44">
        <v>65</v>
      </c>
      <c r="B69" s="20">
        <v>167</v>
      </c>
      <c r="C69" s="30" t="s">
        <v>178</v>
      </c>
    </row>
    <row r="70" spans="1:3" ht="18" x14ac:dyDescent="0.35">
      <c r="A70" s="44">
        <v>66</v>
      </c>
      <c r="B70" s="20">
        <v>168</v>
      </c>
      <c r="C70" s="30" t="s">
        <v>177</v>
      </c>
    </row>
    <row r="71" spans="1:3" ht="18" x14ac:dyDescent="0.35">
      <c r="A71" s="44">
        <v>67</v>
      </c>
      <c r="B71" s="20">
        <v>169</v>
      </c>
      <c r="C71" s="30" t="s">
        <v>354</v>
      </c>
    </row>
    <row r="72" spans="1:3" ht="18" x14ac:dyDescent="0.35">
      <c r="A72" s="44">
        <v>68</v>
      </c>
      <c r="B72" s="20">
        <v>170</v>
      </c>
      <c r="C72" s="30" t="s">
        <v>371</v>
      </c>
    </row>
    <row r="73" spans="1:3" ht="18" x14ac:dyDescent="0.35">
      <c r="A73" s="44">
        <v>69</v>
      </c>
      <c r="B73" s="20">
        <v>171</v>
      </c>
      <c r="C73" s="30" t="s">
        <v>361</v>
      </c>
    </row>
    <row r="74" spans="1:3" ht="18" x14ac:dyDescent="0.35">
      <c r="A74" s="44">
        <v>70</v>
      </c>
      <c r="B74" s="20">
        <v>172</v>
      </c>
      <c r="C74" s="30" t="s">
        <v>362</v>
      </c>
    </row>
    <row r="75" spans="1:3" ht="18" x14ac:dyDescent="0.35">
      <c r="A75" s="44">
        <v>71</v>
      </c>
      <c r="B75" s="20">
        <v>173</v>
      </c>
      <c r="C75" s="30" t="s">
        <v>181</v>
      </c>
    </row>
    <row r="76" spans="1:3" ht="18" x14ac:dyDescent="0.35">
      <c r="A76" s="44">
        <v>72</v>
      </c>
      <c r="B76" s="20">
        <v>174</v>
      </c>
      <c r="C76" s="30" t="s">
        <v>391</v>
      </c>
    </row>
    <row r="77" spans="1:3" ht="18" x14ac:dyDescent="0.35">
      <c r="A77" s="44">
        <v>73</v>
      </c>
      <c r="B77" s="20">
        <v>175</v>
      </c>
      <c r="C77" s="30" t="s">
        <v>391</v>
      </c>
    </row>
    <row r="78" spans="1:3" ht="18" x14ac:dyDescent="0.35">
      <c r="A78" s="44">
        <v>74</v>
      </c>
      <c r="B78" s="20">
        <v>176</v>
      </c>
      <c r="C78" s="30" t="s">
        <v>387</v>
      </c>
    </row>
    <row r="79" spans="1:3" ht="18" x14ac:dyDescent="0.35">
      <c r="A79" s="44">
        <v>75</v>
      </c>
      <c r="B79" s="20">
        <v>177</v>
      </c>
      <c r="C79" s="30" t="s">
        <v>385</v>
      </c>
    </row>
    <row r="80" spans="1:3" ht="18" x14ac:dyDescent="0.35">
      <c r="A80" s="44">
        <v>76</v>
      </c>
      <c r="B80" s="20">
        <v>178</v>
      </c>
      <c r="C80" s="30" t="s">
        <v>387</v>
      </c>
    </row>
    <row r="81" spans="1:3" ht="18" x14ac:dyDescent="0.35">
      <c r="A81" s="44">
        <v>77</v>
      </c>
      <c r="B81" s="20">
        <v>179</v>
      </c>
      <c r="C81" s="26" t="s">
        <v>381</v>
      </c>
    </row>
    <row r="82" spans="1:3" ht="18" x14ac:dyDescent="0.35">
      <c r="A82" s="44">
        <v>78</v>
      </c>
      <c r="B82" s="20">
        <v>180</v>
      </c>
      <c r="C82" s="26" t="s">
        <v>382</v>
      </c>
    </row>
    <row r="83" spans="1:3" ht="18" x14ac:dyDescent="0.35">
      <c r="A83" s="44">
        <v>79</v>
      </c>
      <c r="B83" s="20">
        <v>297</v>
      </c>
      <c r="C83" s="30" t="s">
        <v>400</v>
      </c>
    </row>
    <row r="84" spans="1:3" ht="18" x14ac:dyDescent="0.35">
      <c r="A84" s="44">
        <v>80</v>
      </c>
      <c r="B84" s="20">
        <v>298</v>
      </c>
      <c r="C84" s="30" t="s">
        <v>415</v>
      </c>
    </row>
    <row r="85" spans="1:3" ht="18" x14ac:dyDescent="0.3">
      <c r="A85" s="18"/>
      <c r="B85" s="19" t="s">
        <v>476</v>
      </c>
      <c r="C85" s="37">
        <v>80</v>
      </c>
    </row>
    <row r="86" spans="1:3" x14ac:dyDescent="0.3">
      <c r="B86" s="4"/>
    </row>
    <row r="87" spans="1:3" x14ac:dyDescent="0.3">
      <c r="B87" s="56" t="s">
        <v>453</v>
      </c>
      <c r="C87" s="56"/>
    </row>
    <row r="89" spans="1:3" ht="25.2" customHeight="1" x14ac:dyDescent="0.3">
      <c r="A89" s="45"/>
      <c r="B89" s="57"/>
      <c r="C89" s="57"/>
    </row>
    <row r="90" spans="1:3" ht="25.2" customHeight="1" x14ac:dyDescent="0.3">
      <c r="B90" s="58" t="s">
        <v>451</v>
      </c>
      <c r="C90" s="58"/>
    </row>
    <row r="91" spans="1:3" ht="25.2" customHeight="1" x14ac:dyDescent="0.3">
      <c r="A91" s="45"/>
      <c r="B91" s="60">
        <f>'THEMBA VIEW EXT 1'!$B$19</f>
        <v>46107</v>
      </c>
      <c r="C91" s="60"/>
    </row>
    <row r="92" spans="1:3" ht="25.2" customHeight="1" x14ac:dyDescent="0.3">
      <c r="B92" s="58" t="s">
        <v>452</v>
      </c>
      <c r="C92" s="58"/>
    </row>
    <row r="93" spans="1:3" ht="25.2" customHeight="1" x14ac:dyDescent="0.3">
      <c r="B93" s="56"/>
      <c r="C93" s="56"/>
    </row>
    <row r="94" spans="1:3" ht="25.2" customHeight="1" x14ac:dyDescent="0.3">
      <c r="A94" s="45"/>
      <c r="B94" s="57"/>
      <c r="C94" s="57"/>
    </row>
    <row r="95" spans="1:3" ht="25.2" customHeight="1" x14ac:dyDescent="0.3">
      <c r="B95" s="58" t="s">
        <v>454</v>
      </c>
      <c r="C95" s="58"/>
    </row>
    <row r="96" spans="1:3" ht="25.2" customHeight="1" x14ac:dyDescent="0.3">
      <c r="A96" s="45"/>
      <c r="B96" s="57"/>
      <c r="C96" s="57"/>
    </row>
    <row r="97" spans="2:3" x14ac:dyDescent="0.3">
      <c r="B97" s="58" t="s">
        <v>452</v>
      </c>
      <c r="C97" s="58"/>
    </row>
    <row r="98" spans="2:3" x14ac:dyDescent="0.3">
      <c r="B98" s="4"/>
    </row>
  </sheetData>
  <mergeCells count="12">
    <mergeCell ref="A1:C1"/>
    <mergeCell ref="B97:C97"/>
    <mergeCell ref="B92:C92"/>
    <mergeCell ref="B93:C93"/>
    <mergeCell ref="B94:C94"/>
    <mergeCell ref="B95:C95"/>
    <mergeCell ref="B96:C96"/>
    <mergeCell ref="B2:C2"/>
    <mergeCell ref="B87:C87"/>
    <mergeCell ref="B89:C89"/>
    <mergeCell ref="B90:C90"/>
    <mergeCell ref="B91:C91"/>
  </mergeCells>
  <pageMargins left="0.7" right="0.7" top="1.542" bottom="0.75" header="0.3" footer="0.3"/>
  <pageSetup paperSize="9" fitToHeight="0" orientation="portrait" r:id="rId1"/>
  <headerFooter>
    <oddHeader>&amp;L&amp;"-,Bold"&amp;9SITHEMBE TRANSPORTATION AND PROJECTS  &amp;"-,Regular"
VAT No: 4070272101  
285 Erasmus Ave  
Raslouw AH  
Centuiron  
0157  &amp;R&amp;G</oddHeader>
    <oddFooter>&amp;Laccounts@sithembe.co.za&amp;Cwww.sithembe.co.za&amp;R012 880 3155</oddFooter>
  </headerFooter>
  <rowBreaks count="2" manualBreakCount="2">
    <brk id="38" max="2" man="1"/>
    <brk id="75" max="2" man="1"/>
  </rowBreaks>
  <drawing r:id="rId2"/>
  <legacyDrawingHF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D8873A-E784-46B0-9F95-E9148AF27A09}">
  <sheetPr>
    <pageSetUpPr fitToPage="1"/>
  </sheetPr>
  <dimension ref="A1:C76"/>
  <sheetViews>
    <sheetView view="pageBreakPreview" zoomScale="85" zoomScaleNormal="100" zoomScaleSheetLayoutView="85" workbookViewId="0">
      <selection sqref="A1:C1"/>
    </sheetView>
  </sheetViews>
  <sheetFormatPr defaultRowHeight="14.4" x14ac:dyDescent="0.3"/>
  <cols>
    <col min="1" max="1" width="9.6640625" bestFit="1" customWidth="1"/>
    <col min="2" max="2" width="17.109375" style="4" bestFit="1" customWidth="1"/>
    <col min="3" max="3" width="33.33203125" customWidth="1"/>
    <col min="4" max="4" width="12.44140625" bestFit="1" customWidth="1"/>
    <col min="5" max="7" width="10.6640625" customWidth="1"/>
  </cols>
  <sheetData>
    <row r="1" spans="1:3" ht="18" x14ac:dyDescent="0.35">
      <c r="A1" s="55" t="s">
        <v>565</v>
      </c>
      <c r="B1" s="55"/>
      <c r="C1" s="55"/>
    </row>
    <row r="2" spans="1:3" ht="30" customHeight="1" x14ac:dyDescent="0.3">
      <c r="A2" s="50"/>
      <c r="B2" s="64" t="s">
        <v>335</v>
      </c>
      <c r="C2" s="64"/>
    </row>
    <row r="3" spans="1:3" ht="1.95" customHeight="1" x14ac:dyDescent="0.3">
      <c r="A3" s="3"/>
      <c r="B3" s="3"/>
      <c r="C3" s="1"/>
    </row>
    <row r="4" spans="1:3" ht="18" x14ac:dyDescent="0.35">
      <c r="A4" s="51" t="s">
        <v>479</v>
      </c>
      <c r="B4" s="13" t="s">
        <v>300</v>
      </c>
      <c r="C4" s="13" t="s">
        <v>0</v>
      </c>
    </row>
    <row r="5" spans="1:3" ht="18" x14ac:dyDescent="0.35">
      <c r="A5" s="44">
        <v>1</v>
      </c>
      <c r="B5" s="7">
        <v>106</v>
      </c>
      <c r="C5" s="8" t="s">
        <v>42</v>
      </c>
    </row>
    <row r="6" spans="1:3" ht="18" x14ac:dyDescent="0.35">
      <c r="A6" s="44">
        <v>2</v>
      </c>
      <c r="B6" s="7">
        <v>110</v>
      </c>
      <c r="C6" s="8" t="s">
        <v>31</v>
      </c>
    </row>
    <row r="7" spans="1:3" ht="18" x14ac:dyDescent="0.35">
      <c r="A7" s="44">
        <v>3</v>
      </c>
      <c r="B7" s="7">
        <v>111</v>
      </c>
      <c r="C7" s="8" t="s">
        <v>24</v>
      </c>
    </row>
    <row r="8" spans="1:3" ht="18" x14ac:dyDescent="0.35">
      <c r="A8" s="44">
        <v>4</v>
      </c>
      <c r="B8" s="7">
        <v>112</v>
      </c>
      <c r="C8" s="8" t="s">
        <v>33</v>
      </c>
    </row>
    <row r="9" spans="1:3" ht="18" x14ac:dyDescent="0.35">
      <c r="A9" s="44">
        <v>5</v>
      </c>
      <c r="B9" s="7">
        <v>114</v>
      </c>
      <c r="C9" s="8" t="s">
        <v>38</v>
      </c>
    </row>
    <row r="10" spans="1:3" ht="18" x14ac:dyDescent="0.35">
      <c r="A10" s="44">
        <v>6</v>
      </c>
      <c r="B10" s="7">
        <v>115</v>
      </c>
      <c r="C10" s="8" t="s">
        <v>39</v>
      </c>
    </row>
    <row r="11" spans="1:3" ht="18" x14ac:dyDescent="0.35">
      <c r="A11" s="44">
        <v>7</v>
      </c>
      <c r="B11" s="7">
        <v>116</v>
      </c>
      <c r="C11" s="8" t="s">
        <v>40</v>
      </c>
    </row>
    <row r="12" spans="1:3" ht="18" x14ac:dyDescent="0.35">
      <c r="A12" s="44">
        <v>8</v>
      </c>
      <c r="B12" s="7">
        <v>117</v>
      </c>
      <c r="C12" s="8" t="s">
        <v>41</v>
      </c>
    </row>
    <row r="13" spans="1:3" ht="18" x14ac:dyDescent="0.35">
      <c r="A13" s="44">
        <v>9</v>
      </c>
      <c r="B13" s="7">
        <v>118</v>
      </c>
      <c r="C13" s="8" t="s">
        <v>32</v>
      </c>
    </row>
    <row r="14" spans="1:3" ht="18" x14ac:dyDescent="0.35">
      <c r="A14" s="44">
        <v>10</v>
      </c>
      <c r="B14" s="7">
        <v>119</v>
      </c>
      <c r="C14" s="14" t="s">
        <v>43</v>
      </c>
    </row>
    <row r="15" spans="1:3" ht="18" x14ac:dyDescent="0.35">
      <c r="A15" s="44">
        <v>11</v>
      </c>
      <c r="B15" s="7">
        <v>120</v>
      </c>
      <c r="C15" s="14" t="s">
        <v>44</v>
      </c>
    </row>
    <row r="16" spans="1:3" ht="18" x14ac:dyDescent="0.3">
      <c r="A16" s="44">
        <v>12</v>
      </c>
      <c r="B16" s="7">
        <v>201</v>
      </c>
      <c r="C16" s="32" t="s">
        <v>12</v>
      </c>
    </row>
    <row r="17" spans="1:3" ht="18" x14ac:dyDescent="0.3">
      <c r="A17" s="44">
        <v>13</v>
      </c>
      <c r="B17" s="7">
        <v>202</v>
      </c>
      <c r="C17" s="32" t="s">
        <v>13</v>
      </c>
    </row>
    <row r="18" spans="1:3" ht="18" x14ac:dyDescent="0.3">
      <c r="A18" s="44">
        <v>14</v>
      </c>
      <c r="B18" s="7">
        <v>203</v>
      </c>
      <c r="C18" s="34" t="s">
        <v>20</v>
      </c>
    </row>
    <row r="19" spans="1:3" ht="18" x14ac:dyDescent="0.3">
      <c r="A19" s="44">
        <v>15</v>
      </c>
      <c r="B19" s="7">
        <v>204</v>
      </c>
      <c r="C19" s="34" t="s">
        <v>16</v>
      </c>
    </row>
    <row r="20" spans="1:3" ht="18" x14ac:dyDescent="0.3">
      <c r="A20" s="44">
        <v>16</v>
      </c>
      <c r="B20" s="7">
        <v>205</v>
      </c>
      <c r="C20" s="34" t="s">
        <v>17</v>
      </c>
    </row>
    <row r="21" spans="1:3" ht="18" x14ac:dyDescent="0.3">
      <c r="A21" s="44">
        <v>17</v>
      </c>
      <c r="B21" s="7">
        <v>206</v>
      </c>
      <c r="C21" s="34" t="s">
        <v>17</v>
      </c>
    </row>
    <row r="22" spans="1:3" ht="18" x14ac:dyDescent="0.3">
      <c r="A22" s="44">
        <v>18</v>
      </c>
      <c r="B22" s="7">
        <v>207</v>
      </c>
      <c r="C22" s="34" t="s">
        <v>18</v>
      </c>
    </row>
    <row r="23" spans="1:3" ht="18" x14ac:dyDescent="0.3">
      <c r="A23" s="44">
        <v>19</v>
      </c>
      <c r="B23" s="7">
        <v>208</v>
      </c>
      <c r="C23" s="34" t="s">
        <v>26</v>
      </c>
    </row>
    <row r="24" spans="1:3" ht="18" x14ac:dyDescent="0.3">
      <c r="A24" s="44">
        <v>20</v>
      </c>
      <c r="B24" s="7">
        <v>209</v>
      </c>
      <c r="C24" s="34" t="s">
        <v>36</v>
      </c>
    </row>
    <row r="25" spans="1:3" ht="18" x14ac:dyDescent="0.3">
      <c r="A25" s="44">
        <v>21</v>
      </c>
      <c r="B25" s="7">
        <v>210</v>
      </c>
      <c r="C25" s="34" t="s">
        <v>27</v>
      </c>
    </row>
    <row r="26" spans="1:3" ht="18" x14ac:dyDescent="0.35">
      <c r="A26" s="44">
        <v>22</v>
      </c>
      <c r="B26" s="7">
        <v>211</v>
      </c>
      <c r="C26" s="35" t="s">
        <v>26</v>
      </c>
    </row>
    <row r="27" spans="1:3" ht="18" x14ac:dyDescent="0.3">
      <c r="A27" s="44">
        <v>23</v>
      </c>
      <c r="B27" s="7">
        <v>212</v>
      </c>
      <c r="C27" s="34" t="s">
        <v>34</v>
      </c>
    </row>
    <row r="28" spans="1:3" ht="18" x14ac:dyDescent="0.35">
      <c r="A28" s="44">
        <v>24</v>
      </c>
      <c r="B28" s="7">
        <v>213</v>
      </c>
      <c r="C28" s="36" t="s">
        <v>42</v>
      </c>
    </row>
    <row r="29" spans="1:3" ht="18" x14ac:dyDescent="0.35">
      <c r="A29" s="44">
        <v>25</v>
      </c>
      <c r="B29" s="7">
        <v>214</v>
      </c>
      <c r="C29" s="35" t="s">
        <v>2</v>
      </c>
    </row>
    <row r="30" spans="1:3" ht="18" x14ac:dyDescent="0.35">
      <c r="A30" s="44">
        <v>26</v>
      </c>
      <c r="B30" s="7">
        <v>215</v>
      </c>
      <c r="C30" s="35" t="s">
        <v>3</v>
      </c>
    </row>
    <row r="31" spans="1:3" ht="18" x14ac:dyDescent="0.35">
      <c r="A31" s="44">
        <v>27</v>
      </c>
      <c r="B31" s="7">
        <v>216</v>
      </c>
      <c r="C31" s="35" t="s">
        <v>14</v>
      </c>
    </row>
    <row r="32" spans="1:3" ht="18" x14ac:dyDescent="0.35">
      <c r="A32" s="44">
        <v>28</v>
      </c>
      <c r="B32" s="7">
        <v>217</v>
      </c>
      <c r="C32" s="35" t="s">
        <v>11</v>
      </c>
    </row>
    <row r="33" spans="1:3" ht="18" x14ac:dyDescent="0.35">
      <c r="A33" s="44">
        <v>29</v>
      </c>
      <c r="B33" s="7">
        <v>218</v>
      </c>
      <c r="C33" s="35" t="s">
        <v>47</v>
      </c>
    </row>
    <row r="34" spans="1:3" s="6" customFormat="1" ht="18" x14ac:dyDescent="0.35">
      <c r="A34" s="44">
        <v>30</v>
      </c>
      <c r="B34" s="7">
        <v>219</v>
      </c>
      <c r="C34" s="35" t="s">
        <v>46</v>
      </c>
    </row>
    <row r="35" spans="1:3" s="6" customFormat="1" ht="18" x14ac:dyDescent="0.35">
      <c r="A35" s="44">
        <v>31</v>
      </c>
      <c r="B35" s="7">
        <v>220</v>
      </c>
      <c r="C35" s="35" t="s">
        <v>45</v>
      </c>
    </row>
    <row r="36" spans="1:3" s="6" customFormat="1" ht="18" x14ac:dyDescent="0.35">
      <c r="A36" s="44">
        <v>32</v>
      </c>
      <c r="B36" s="7">
        <v>221</v>
      </c>
      <c r="C36" s="35" t="s">
        <v>15</v>
      </c>
    </row>
    <row r="37" spans="1:3" s="6" customFormat="1" ht="18" x14ac:dyDescent="0.35">
      <c r="A37" s="44">
        <v>33</v>
      </c>
      <c r="B37" s="7">
        <v>222</v>
      </c>
      <c r="C37" s="35" t="s">
        <v>19</v>
      </c>
    </row>
    <row r="38" spans="1:3" ht="18" x14ac:dyDescent="0.35">
      <c r="A38" s="44">
        <v>34</v>
      </c>
      <c r="B38" s="7">
        <v>223</v>
      </c>
      <c r="C38" s="35" t="s">
        <v>21</v>
      </c>
    </row>
    <row r="39" spans="1:3" ht="18" x14ac:dyDescent="0.35">
      <c r="A39" s="44">
        <v>35</v>
      </c>
      <c r="B39" s="7">
        <v>224</v>
      </c>
      <c r="C39" s="35" t="s">
        <v>25</v>
      </c>
    </row>
    <row r="40" spans="1:3" ht="18" x14ac:dyDescent="0.35">
      <c r="A40" s="44">
        <v>36</v>
      </c>
      <c r="B40" s="7">
        <v>225</v>
      </c>
      <c r="C40" s="35" t="s">
        <v>1</v>
      </c>
    </row>
    <row r="41" spans="1:3" ht="18" x14ac:dyDescent="0.35">
      <c r="A41" s="44">
        <v>37</v>
      </c>
      <c r="B41" s="7">
        <v>226</v>
      </c>
      <c r="C41" s="35" t="s">
        <v>4</v>
      </c>
    </row>
    <row r="42" spans="1:3" ht="18" x14ac:dyDescent="0.35">
      <c r="A42" s="44">
        <v>38</v>
      </c>
      <c r="B42" s="7">
        <v>228</v>
      </c>
      <c r="C42" s="35" t="s">
        <v>5</v>
      </c>
    </row>
    <row r="43" spans="1:3" ht="18" x14ac:dyDescent="0.35">
      <c r="A43" s="44">
        <v>39</v>
      </c>
      <c r="B43" s="7">
        <v>229</v>
      </c>
      <c r="C43" s="35" t="s">
        <v>5</v>
      </c>
    </row>
    <row r="44" spans="1:3" ht="18" x14ac:dyDescent="0.35">
      <c r="A44" s="44">
        <v>40</v>
      </c>
      <c r="B44" s="7">
        <v>230</v>
      </c>
      <c r="C44" s="35" t="s">
        <v>10</v>
      </c>
    </row>
    <row r="45" spans="1:3" ht="18" x14ac:dyDescent="0.35">
      <c r="A45" s="44">
        <v>41</v>
      </c>
      <c r="B45" s="7">
        <v>231</v>
      </c>
      <c r="C45" s="35" t="s">
        <v>7</v>
      </c>
    </row>
    <row r="46" spans="1:3" ht="18" x14ac:dyDescent="0.35">
      <c r="A46" s="44">
        <v>42</v>
      </c>
      <c r="B46" s="7">
        <v>232</v>
      </c>
      <c r="C46" s="35" t="s">
        <v>6</v>
      </c>
    </row>
    <row r="47" spans="1:3" ht="18" x14ac:dyDescent="0.35">
      <c r="A47" s="44">
        <v>43</v>
      </c>
      <c r="B47" s="7">
        <v>233</v>
      </c>
      <c r="C47" s="35" t="s">
        <v>8</v>
      </c>
    </row>
    <row r="48" spans="1:3" ht="18" x14ac:dyDescent="0.35">
      <c r="A48" s="44">
        <v>44</v>
      </c>
      <c r="B48" s="7">
        <v>234</v>
      </c>
      <c r="C48" s="35" t="s">
        <v>9</v>
      </c>
    </row>
    <row r="49" spans="1:3" ht="18" x14ac:dyDescent="0.35">
      <c r="A49" s="44">
        <v>45</v>
      </c>
      <c r="B49" s="7">
        <v>235</v>
      </c>
      <c r="C49" s="35" t="s">
        <v>257</v>
      </c>
    </row>
    <row r="50" spans="1:3" ht="18" x14ac:dyDescent="0.35">
      <c r="A50" s="44">
        <v>46</v>
      </c>
      <c r="B50" s="9">
        <v>302</v>
      </c>
      <c r="C50" s="14" t="s">
        <v>417</v>
      </c>
    </row>
    <row r="51" spans="1:3" ht="18" x14ac:dyDescent="0.35">
      <c r="A51" s="44">
        <v>47</v>
      </c>
      <c r="B51" s="9">
        <v>303</v>
      </c>
      <c r="C51" s="14" t="s">
        <v>413</v>
      </c>
    </row>
    <row r="52" spans="1:3" ht="18" x14ac:dyDescent="0.35">
      <c r="A52" s="44">
        <v>48</v>
      </c>
      <c r="B52" s="9">
        <v>304</v>
      </c>
      <c r="C52" s="14" t="s">
        <v>414</v>
      </c>
    </row>
    <row r="53" spans="1:3" ht="18" x14ac:dyDescent="0.35">
      <c r="A53" s="44">
        <v>49</v>
      </c>
      <c r="B53" s="9">
        <v>305</v>
      </c>
      <c r="C53" s="14" t="s">
        <v>415</v>
      </c>
    </row>
    <row r="54" spans="1:3" ht="18" x14ac:dyDescent="0.35">
      <c r="A54" s="44">
        <v>50</v>
      </c>
      <c r="B54" s="7">
        <v>306</v>
      </c>
      <c r="C54" s="15" t="s">
        <v>418</v>
      </c>
    </row>
    <row r="55" spans="1:3" ht="18" x14ac:dyDescent="0.35">
      <c r="A55" s="44">
        <v>51</v>
      </c>
      <c r="B55" s="9">
        <v>307</v>
      </c>
      <c r="C55" s="14" t="s">
        <v>23</v>
      </c>
    </row>
    <row r="56" spans="1:3" ht="18" x14ac:dyDescent="0.35">
      <c r="A56" s="44">
        <v>52</v>
      </c>
      <c r="B56" s="9">
        <v>308</v>
      </c>
      <c r="C56" s="14" t="s">
        <v>33</v>
      </c>
    </row>
    <row r="57" spans="1:3" ht="18" x14ac:dyDescent="0.35">
      <c r="A57" s="44">
        <v>53</v>
      </c>
      <c r="B57" s="9">
        <v>309</v>
      </c>
      <c r="C57" s="14" t="s">
        <v>37</v>
      </c>
    </row>
    <row r="58" spans="1:3" ht="18" x14ac:dyDescent="0.35">
      <c r="A58" s="44">
        <v>54</v>
      </c>
      <c r="B58" s="9">
        <v>311</v>
      </c>
      <c r="C58" s="14" t="s">
        <v>30</v>
      </c>
    </row>
    <row r="59" spans="1:3" ht="18" x14ac:dyDescent="0.35">
      <c r="A59" s="44">
        <v>55</v>
      </c>
      <c r="B59" s="9">
        <v>312</v>
      </c>
      <c r="C59" s="14" t="s">
        <v>26</v>
      </c>
    </row>
    <row r="60" spans="1:3" ht="18" x14ac:dyDescent="0.35">
      <c r="A60" s="44">
        <v>56</v>
      </c>
      <c r="B60" s="9">
        <v>313</v>
      </c>
      <c r="C60" s="14" t="s">
        <v>35</v>
      </c>
    </row>
    <row r="61" spans="1:3" ht="18" x14ac:dyDescent="0.35">
      <c r="A61" s="44">
        <v>57</v>
      </c>
      <c r="B61" s="9">
        <v>314</v>
      </c>
      <c r="C61" s="14" t="s">
        <v>28</v>
      </c>
    </row>
    <row r="62" spans="1:3" ht="18" x14ac:dyDescent="0.35">
      <c r="A62" s="44">
        <v>58</v>
      </c>
      <c r="B62" s="9">
        <v>315</v>
      </c>
      <c r="C62" s="14" t="s">
        <v>29</v>
      </c>
    </row>
    <row r="63" spans="1:3" ht="18" x14ac:dyDescent="0.35">
      <c r="A63" s="44">
        <v>59</v>
      </c>
      <c r="B63" s="9">
        <v>316</v>
      </c>
      <c r="C63" s="14" t="s">
        <v>22</v>
      </c>
    </row>
    <row r="64" spans="1:3" ht="18" x14ac:dyDescent="0.3">
      <c r="A64" s="18"/>
      <c r="B64" s="19" t="s">
        <v>476</v>
      </c>
      <c r="C64" s="37">
        <v>59</v>
      </c>
    </row>
    <row r="65" spans="1:3" x14ac:dyDescent="0.3">
      <c r="C65" s="4"/>
    </row>
    <row r="66" spans="1:3" x14ac:dyDescent="0.3">
      <c r="B66" s="56" t="s">
        <v>453</v>
      </c>
      <c r="C66" s="56"/>
    </row>
    <row r="67" spans="1:3" x14ac:dyDescent="0.3">
      <c r="B67"/>
      <c r="C67" s="4"/>
    </row>
    <row r="68" spans="1:3" x14ac:dyDescent="0.3">
      <c r="A68" s="45"/>
      <c r="B68" s="57"/>
      <c r="C68" s="57"/>
    </row>
    <row r="69" spans="1:3" x14ac:dyDescent="0.3">
      <c r="B69" s="58" t="s">
        <v>451</v>
      </c>
      <c r="C69" s="58"/>
    </row>
    <row r="70" spans="1:3" x14ac:dyDescent="0.3">
      <c r="A70" s="45"/>
      <c r="B70" s="60">
        <f>'THEMBA VIEW EXT 1'!$B$19</f>
        <v>46107</v>
      </c>
      <c r="C70" s="60"/>
    </row>
    <row r="71" spans="1:3" x14ac:dyDescent="0.3">
      <c r="B71" s="58" t="s">
        <v>452</v>
      </c>
      <c r="C71" s="58"/>
    </row>
    <row r="72" spans="1:3" x14ac:dyDescent="0.3">
      <c r="B72" s="56"/>
      <c r="C72" s="56"/>
    </row>
    <row r="73" spans="1:3" x14ac:dyDescent="0.3">
      <c r="A73" s="45"/>
      <c r="B73" s="57"/>
      <c r="C73" s="57"/>
    </row>
    <row r="74" spans="1:3" x14ac:dyDescent="0.3">
      <c r="B74" s="58" t="s">
        <v>454</v>
      </c>
      <c r="C74" s="58"/>
    </row>
    <row r="75" spans="1:3" ht="19.2" customHeight="1" x14ac:dyDescent="0.3">
      <c r="A75" s="45"/>
      <c r="B75" s="57"/>
      <c r="C75" s="57"/>
    </row>
    <row r="76" spans="1:3" x14ac:dyDescent="0.3">
      <c r="B76" s="58" t="s">
        <v>452</v>
      </c>
      <c r="C76" s="58"/>
    </row>
  </sheetData>
  <sortState xmlns:xlrd2="http://schemas.microsoft.com/office/spreadsheetml/2017/richdata2" ref="B5:C63">
    <sortCondition ref="B63"/>
  </sortState>
  <mergeCells count="12">
    <mergeCell ref="A1:C1"/>
    <mergeCell ref="B76:C76"/>
    <mergeCell ref="B71:C71"/>
    <mergeCell ref="B72:C72"/>
    <mergeCell ref="B73:C73"/>
    <mergeCell ref="B74:C74"/>
    <mergeCell ref="B75:C75"/>
    <mergeCell ref="B2:C2"/>
    <mergeCell ref="B66:C66"/>
    <mergeCell ref="B68:C68"/>
    <mergeCell ref="B69:C69"/>
    <mergeCell ref="B70:C70"/>
  </mergeCells>
  <pageMargins left="0.7" right="0.7" top="1.542" bottom="0.75" header="0.3" footer="0.3"/>
  <pageSetup paperSize="9" fitToHeight="0" orientation="portrait" r:id="rId1"/>
  <headerFooter>
    <oddHeader>&amp;L&amp;"-,Bold"&amp;9SITHEMBE TRANSPORTATION AND PROJECTS  &amp;"-,Regular"
VAT No: 4070272101  
285 Erasmus Ave  
Raslouw AH  
Centuiron  
0157  &amp;R&amp;G</oddHeader>
    <oddFooter>&amp;Laccounts@sithembe.co.za&amp;Cwww.sithembe.co.za&amp;R012 880 3155</oddFooter>
  </headerFooter>
  <rowBreaks count="1" manualBreakCount="1">
    <brk id="37" max="2" man="1"/>
  </rowBreaks>
  <drawing r:id="rId2"/>
  <legacyDrawingHF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287FD-8393-42F2-AA1C-0DEB4F7DF876}">
  <sheetPr>
    <pageSetUpPr fitToPage="1"/>
  </sheetPr>
  <dimension ref="A1:C32"/>
  <sheetViews>
    <sheetView view="pageBreakPreview" topLeftCell="A4" zoomScale="85" zoomScaleNormal="100" zoomScaleSheetLayoutView="85" workbookViewId="0">
      <selection activeCell="F21" sqref="F21"/>
    </sheetView>
  </sheetViews>
  <sheetFormatPr defaultRowHeight="14.4" x14ac:dyDescent="0.3"/>
  <cols>
    <col min="1" max="1" width="12.109375" customWidth="1"/>
    <col min="2" max="2" width="17.109375" bestFit="1" customWidth="1"/>
    <col min="3" max="3" width="36.33203125" style="4" customWidth="1"/>
    <col min="4" max="4" width="12.44140625" bestFit="1" customWidth="1"/>
    <col min="5" max="7" width="10.6640625" customWidth="1"/>
  </cols>
  <sheetData>
    <row r="1" spans="1:3" ht="18" x14ac:dyDescent="0.35">
      <c r="A1" s="55" t="s">
        <v>565</v>
      </c>
      <c r="B1" s="55"/>
      <c r="C1" s="55"/>
    </row>
    <row r="2" spans="1:3" ht="19.2" x14ac:dyDescent="0.3">
      <c r="A2" s="50"/>
      <c r="B2" s="64" t="s">
        <v>480</v>
      </c>
      <c r="C2" s="64"/>
    </row>
    <row r="3" spans="1:3" ht="1.95" customHeight="1" x14ac:dyDescent="0.3">
      <c r="A3" s="1"/>
      <c r="B3" s="1"/>
      <c r="C3" s="3"/>
    </row>
    <row r="4" spans="1:3" ht="18" x14ac:dyDescent="0.35">
      <c r="A4" s="51" t="s">
        <v>479</v>
      </c>
      <c r="B4" s="12" t="s">
        <v>300</v>
      </c>
      <c r="C4" s="13" t="s">
        <v>0</v>
      </c>
    </row>
    <row r="5" spans="1:3" ht="18" x14ac:dyDescent="0.35">
      <c r="A5" s="44">
        <v>1</v>
      </c>
      <c r="B5" s="9">
        <v>15</v>
      </c>
      <c r="C5" s="8" t="s">
        <v>81</v>
      </c>
    </row>
    <row r="6" spans="1:3" ht="18" x14ac:dyDescent="0.35">
      <c r="A6" s="44">
        <v>2</v>
      </c>
      <c r="B6" s="9">
        <v>16</v>
      </c>
      <c r="C6" s="8" t="s">
        <v>85</v>
      </c>
    </row>
    <row r="7" spans="1:3" ht="18" x14ac:dyDescent="0.35">
      <c r="A7" s="44">
        <v>3</v>
      </c>
      <c r="B7" s="9">
        <v>17</v>
      </c>
      <c r="C7" s="8" t="s">
        <v>86</v>
      </c>
    </row>
    <row r="8" spans="1:3" ht="18" x14ac:dyDescent="0.35">
      <c r="A8" s="44">
        <v>4</v>
      </c>
      <c r="B8" s="9">
        <v>18</v>
      </c>
      <c r="C8" s="8" t="s">
        <v>88</v>
      </c>
    </row>
    <row r="9" spans="1:3" ht="18" x14ac:dyDescent="0.35">
      <c r="A9" s="44">
        <v>5</v>
      </c>
      <c r="B9" s="9">
        <v>19</v>
      </c>
      <c r="C9" s="8" t="s">
        <v>89</v>
      </c>
    </row>
    <row r="10" spans="1:3" ht="18" x14ac:dyDescent="0.35">
      <c r="A10" s="44">
        <v>6</v>
      </c>
      <c r="B10" s="7">
        <v>508</v>
      </c>
      <c r="C10" s="15" t="s">
        <v>82</v>
      </c>
    </row>
    <row r="11" spans="1:3" ht="18" x14ac:dyDescent="0.35">
      <c r="A11" s="44">
        <v>7</v>
      </c>
      <c r="B11" s="7">
        <v>509</v>
      </c>
      <c r="C11" s="15" t="s">
        <v>80</v>
      </c>
    </row>
    <row r="12" spans="1:3" ht="18" x14ac:dyDescent="0.35">
      <c r="A12" s="44">
        <v>8</v>
      </c>
      <c r="B12" s="7">
        <v>510</v>
      </c>
      <c r="C12" s="15" t="s">
        <v>79</v>
      </c>
    </row>
    <row r="13" spans="1:3" ht="18" x14ac:dyDescent="0.35">
      <c r="A13" s="44">
        <v>9</v>
      </c>
      <c r="B13" s="7">
        <v>511</v>
      </c>
      <c r="C13" s="15" t="s">
        <v>83</v>
      </c>
    </row>
    <row r="14" spans="1:3" ht="18" x14ac:dyDescent="0.35">
      <c r="A14" s="44">
        <v>10</v>
      </c>
      <c r="B14" s="7">
        <v>512</v>
      </c>
      <c r="C14" s="15" t="s">
        <v>84</v>
      </c>
    </row>
    <row r="15" spans="1:3" ht="18" x14ac:dyDescent="0.35">
      <c r="A15" s="44">
        <v>11</v>
      </c>
      <c r="B15" s="7">
        <v>513</v>
      </c>
      <c r="C15" s="15" t="s">
        <v>85</v>
      </c>
    </row>
    <row r="16" spans="1:3" ht="18" x14ac:dyDescent="0.35">
      <c r="A16" s="44">
        <v>12</v>
      </c>
      <c r="B16" s="7">
        <v>514</v>
      </c>
      <c r="C16" s="15" t="s">
        <v>87</v>
      </c>
    </row>
    <row r="17" spans="1:3" ht="18" x14ac:dyDescent="0.35">
      <c r="A17" s="44">
        <v>13</v>
      </c>
      <c r="B17" s="7">
        <v>515</v>
      </c>
      <c r="C17" s="15" t="s">
        <v>89</v>
      </c>
    </row>
    <row r="18" spans="1:3" ht="18" x14ac:dyDescent="0.35">
      <c r="A18" s="44">
        <v>14</v>
      </c>
      <c r="B18" s="7">
        <v>253</v>
      </c>
      <c r="C18" s="35" t="s">
        <v>415</v>
      </c>
    </row>
    <row r="19" spans="1:3" ht="18" x14ac:dyDescent="0.35">
      <c r="A19" s="44">
        <v>15</v>
      </c>
      <c r="B19" s="7">
        <v>254</v>
      </c>
      <c r="C19" s="35" t="s">
        <v>408</v>
      </c>
    </row>
    <row r="20" spans="1:3" ht="18" x14ac:dyDescent="0.3">
      <c r="A20" s="18"/>
      <c r="B20" s="19" t="s">
        <v>476</v>
      </c>
      <c r="C20" s="37">
        <v>15</v>
      </c>
    </row>
    <row r="21" spans="1:3" x14ac:dyDescent="0.3">
      <c r="B21" s="4"/>
    </row>
    <row r="22" spans="1:3" x14ac:dyDescent="0.3">
      <c r="B22" s="56" t="s">
        <v>453</v>
      </c>
      <c r="C22" s="56"/>
    </row>
    <row r="24" spans="1:3" x14ac:dyDescent="0.3">
      <c r="A24" s="45"/>
      <c r="B24" s="57"/>
      <c r="C24" s="57"/>
    </row>
    <row r="25" spans="1:3" x14ac:dyDescent="0.3">
      <c r="B25" s="58" t="s">
        <v>451</v>
      </c>
      <c r="C25" s="58"/>
    </row>
    <row r="26" spans="1:3" ht="25.2" customHeight="1" x14ac:dyDescent="0.3">
      <c r="A26" s="45"/>
      <c r="B26" s="60">
        <f>'THEMBA VIEW EXT 1'!$B$19</f>
        <v>46107</v>
      </c>
      <c r="C26" s="60"/>
    </row>
    <row r="27" spans="1:3" ht="25.2" customHeight="1" x14ac:dyDescent="0.3">
      <c r="B27" s="58" t="s">
        <v>452</v>
      </c>
      <c r="C27" s="58"/>
    </row>
    <row r="28" spans="1:3" ht="25.2" customHeight="1" x14ac:dyDescent="0.3">
      <c r="B28" s="56"/>
      <c r="C28" s="56"/>
    </row>
    <row r="29" spans="1:3" ht="25.2" customHeight="1" x14ac:dyDescent="0.3">
      <c r="A29" s="45"/>
      <c r="B29" s="57"/>
      <c r="C29" s="57"/>
    </row>
    <row r="30" spans="1:3" ht="25.2" customHeight="1" x14ac:dyDescent="0.3">
      <c r="B30" s="58" t="s">
        <v>454</v>
      </c>
      <c r="C30" s="58"/>
    </row>
    <row r="31" spans="1:3" ht="25.2" customHeight="1" x14ac:dyDescent="0.3">
      <c r="A31" s="45"/>
      <c r="B31" s="57"/>
      <c r="C31" s="57"/>
    </row>
    <row r="32" spans="1:3" x14ac:dyDescent="0.3">
      <c r="B32" s="58" t="s">
        <v>452</v>
      </c>
      <c r="C32" s="58"/>
    </row>
  </sheetData>
  <mergeCells count="12">
    <mergeCell ref="A1:C1"/>
    <mergeCell ref="B32:C32"/>
    <mergeCell ref="B27:C27"/>
    <mergeCell ref="B28:C28"/>
    <mergeCell ref="B29:C29"/>
    <mergeCell ref="B30:C30"/>
    <mergeCell ref="B31:C31"/>
    <mergeCell ref="B2:C2"/>
    <mergeCell ref="B22:C22"/>
    <mergeCell ref="B24:C24"/>
    <mergeCell ref="B25:C25"/>
    <mergeCell ref="B26:C26"/>
  </mergeCells>
  <pageMargins left="0.7" right="0.7" top="1.542" bottom="0.75" header="0.3" footer="0.3"/>
  <pageSetup paperSize="9" fitToHeight="0" orientation="portrait" r:id="rId1"/>
  <headerFooter>
    <oddHeader>&amp;L&amp;"-,Bold"&amp;9SITHEMBE TRANSPORTATION AND PROJECTS  &amp;"-,Regular"
VAT No: 4070272101  
285 Erasmus Ave  
Raslouw AH  
Centuiron  
0157  &amp;R&amp;G</oddHeader>
    <oddFooter>&amp;Laccounts@sithembe.co.za&amp;Cwww.sithembe.co.za&amp;R012 880 3155</oddFooter>
  </headerFooter>
  <drawing r:id="rId2"/>
  <legacyDrawingHF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62d4ef4-b04a-4b31-a502-7b4d1ae74549">
      <Terms xmlns="http://schemas.microsoft.com/office/infopath/2007/PartnerControls"/>
    </lcf76f155ced4ddcb4097134ff3c332f>
    <TaxCatchAll xmlns="3e1fb217-3513-4a84-b39a-87d8fab7c42d" xsi:nil="true"/>
  </documentManagement>
</p:properties>
</file>

<file path=customXml/item2.xml>��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F889B8502A024479EA1CF80A2D6DF12" ma:contentTypeVersion="13" ma:contentTypeDescription="Create a new document." ma:contentTypeScope="" ma:versionID="06526292a1cdf05ddd28290d9d5cefc0">
  <xsd:schema xmlns:xsd="http://www.w3.org/2001/XMLSchema" xmlns:xs="http://www.w3.org/2001/XMLSchema" xmlns:p="http://schemas.microsoft.com/office/2006/metadata/properties" xmlns:ns2="f62d4ef4-b04a-4b31-a502-7b4d1ae74549" xmlns:ns3="3e1fb217-3513-4a84-b39a-87d8fab7c42d" targetNamespace="http://schemas.microsoft.com/office/2006/metadata/properties" ma:root="true" ma:fieldsID="7c328d9dc756338876b7a8b0925a4062" ns2:_="" ns3:_="">
    <xsd:import namespace="f62d4ef4-b04a-4b31-a502-7b4d1ae74549"/>
    <xsd:import namespace="3e1fb217-3513-4a84-b39a-87d8fab7c42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DateTaken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62d4ef4-b04a-4b31-a502-7b4d1ae7454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a84de842-58e0-4cec-8a9b-39016af931c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1fb217-3513-4a84-b39a-87d8fab7c42d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40196097-f8ce-4c33-b49d-df6dd16643e2}" ma:internalName="TaxCatchAll" ma:showField="CatchAllData" ma:web="3e1fb217-3513-4a84-b39a-87d8fab7c42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7A508E1-F889-4FB4-81BC-717A64C59A25}">
  <ds:schemaRefs>
    <ds:schemaRef ds:uri="http://schemas.microsoft.com/office/2006/documentManagement/types"/>
    <ds:schemaRef ds:uri="http://purl.org/dc/elements/1.1/"/>
    <ds:schemaRef ds:uri="http://purl.org/dc/dcmitype/"/>
    <ds:schemaRef ds:uri="http://www.w3.org/XML/1998/namespace"/>
    <ds:schemaRef ds:uri="f62d4ef4-b04a-4b31-a502-7b4d1ae74549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3e1fb217-3513-4a84-b39a-87d8fab7c42d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EFA869A8-131E-451C-9FA4-2F16F62B1A5D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26784D25-4DC5-41F4-B290-495E06B10E7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62d4ef4-b04a-4b31-a502-7b4d1ae74549"/>
    <ds:schemaRef ds:uri="3e1fb217-3513-4a84-b39a-87d8fab7c42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681FFD73-7B6A-451A-BCD1-22579B3AE30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13</vt:i4>
      </vt:variant>
    </vt:vector>
  </HeadingPairs>
  <TitlesOfParts>
    <vt:vector size="26" baseType="lpstr">
      <vt:lpstr>THEMBA VIEW EXT 1</vt:lpstr>
      <vt:lpstr>MOROKOLONG</vt:lpstr>
      <vt:lpstr>HAMMANSKRAAL EXT 4</vt:lpstr>
      <vt:lpstr>HAMMANSKRAAL PORTION 9&amp;10</vt:lpstr>
      <vt:lpstr>SOSHANGUVE BUFFER C</vt:lpstr>
      <vt:lpstr>SOSHANGUVE BUFFER D</vt:lpstr>
      <vt:lpstr>SOSHANGUVE CIVCON</vt:lpstr>
      <vt:lpstr>DALI MPOFU</vt:lpstr>
      <vt:lpstr>STINKWATER</vt:lpstr>
      <vt:lpstr>STINKWATER EXT 10</vt:lpstr>
      <vt:lpstr>CHRIS HANI</vt:lpstr>
      <vt:lpstr>PHOMOLONG PHASE 1</vt:lpstr>
      <vt:lpstr>GREENFIELD LEFIKA CAMP</vt:lpstr>
      <vt:lpstr>'CHRIS HANI'!Print_Area</vt:lpstr>
      <vt:lpstr>'DALI MPOFU'!Print_Area</vt:lpstr>
      <vt:lpstr>'GREENFIELD LEFIKA CAMP'!Print_Area</vt:lpstr>
      <vt:lpstr>'HAMMANSKRAAL EXT 4'!Print_Area</vt:lpstr>
      <vt:lpstr>'HAMMANSKRAAL PORTION 9&amp;10'!Print_Area</vt:lpstr>
      <vt:lpstr>MOROKOLONG!Print_Area</vt:lpstr>
      <vt:lpstr>'PHOMOLONG PHASE 1'!Print_Area</vt:lpstr>
      <vt:lpstr>'SOSHANGUVE BUFFER C'!Print_Area</vt:lpstr>
      <vt:lpstr>'SOSHANGUVE BUFFER D'!Print_Area</vt:lpstr>
      <vt:lpstr>'SOSHANGUVE CIVCON'!Print_Area</vt:lpstr>
      <vt:lpstr>STINKWATER!Print_Area</vt:lpstr>
      <vt:lpstr>'STINKWATER EXT 10'!Print_Area</vt:lpstr>
      <vt:lpstr>'THEMBA VIEW EXT 1'!Print_Area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STP Tenders</dc:creator>
  <cp:keywords/>
  <dc:description/>
  <cp:lastModifiedBy>Sithembe Accounts</cp:lastModifiedBy>
  <cp:revision/>
  <cp:lastPrinted>2026-04-17T11:24:46Z</cp:lastPrinted>
  <dcterms:created xsi:type="dcterms:W3CDTF">2015-06-05T18:17:20Z</dcterms:created>
  <dcterms:modified xsi:type="dcterms:W3CDTF">2026-04-23T13:18:42Z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0x0101004F889B8502A024479EA1CF80A2D6DF12</vt:lpwstr>
  </property>
  <property fmtid="{D5CDD505-2E9C-101B-9397-08002B2CF9AE}" pid="3" name="MediaServiceImageTags">
    <vt:lpwstr/>
  </property>
</Properties>
</file>