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2.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jharbour\Desktop\Data Projects\"/>
    </mc:Choice>
  </mc:AlternateContent>
  <bookViews>
    <workbookView xWindow="0" yWindow="0" windowWidth="20490" windowHeight="7620" activeTab="1"/>
  </bookViews>
  <sheets>
    <sheet name="Teacher " sheetId="3" r:id="rId1"/>
    <sheet name="Student" sheetId="5" r:id="rId2"/>
    <sheet name="Dash " sheetId="4" r:id="rId3"/>
    <sheet name="Student club Assignment Spr '19" sheetId="1" r:id="rId4"/>
  </sheets>
  <definedNames>
    <definedName name="_xlnm._FilterDatabase" localSheetId="3" hidden="1">'Student club Assignment Spr ''19'!$B$1:$D$1290</definedName>
    <definedName name="Slicer_Room">#N/A</definedName>
    <definedName name="Slicer_Student">#N/A</definedName>
  </definedNames>
  <calcPr calcId="162913"/>
  <pivotCaches>
    <pivotCache cacheId="1" r:id="rId5"/>
    <pivotCache cacheId="9"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I8" i="3" l="1"/>
  <c r="I7" i="3"/>
  <c r="D27" i="5"/>
  <c r="D26" i="5"/>
  <c r="D25" i="5"/>
  <c r="I6" i="3"/>
</calcChain>
</file>

<file path=xl/sharedStrings.xml><?xml version="1.0" encoding="utf-8"?>
<sst xmlns="http://schemas.openxmlformats.org/spreadsheetml/2006/main" count="2800" uniqueCount="1370">
  <si>
    <t>Grade</t>
  </si>
  <si>
    <t>Volleyball</t>
  </si>
  <si>
    <t>Weight Lifting</t>
  </si>
  <si>
    <t>Philosophy</t>
  </si>
  <si>
    <t>Chinese &amp; K-Pop Club</t>
  </si>
  <si>
    <t>Yoga</t>
  </si>
  <si>
    <t>F.A.C.E.S (Females in Engineering and Sc</t>
  </si>
  <si>
    <t>Art Club</t>
  </si>
  <si>
    <t>Prom Committee</t>
  </si>
  <si>
    <t>Mao</t>
  </si>
  <si>
    <t>Latin Dance</t>
  </si>
  <si>
    <t>Creative Writing</t>
  </si>
  <si>
    <t>SGa &amp; Class Officers</t>
  </si>
  <si>
    <t>Word Games</t>
  </si>
  <si>
    <t>Certamen/Roman Board Games</t>
  </si>
  <si>
    <t>Ultimate Frisbee</t>
  </si>
  <si>
    <t>Photography</t>
  </si>
  <si>
    <t>French Club</t>
  </si>
  <si>
    <t>Origami Club</t>
  </si>
  <si>
    <t>Youth in Government</t>
  </si>
  <si>
    <t>MS Book Club/Silent Reading</t>
  </si>
  <si>
    <t>Girls United</t>
  </si>
  <si>
    <t>Coding and Computer Science</t>
  </si>
  <si>
    <t>GSA - Gender Sexuality Alliance</t>
  </si>
  <si>
    <t>Anime Club</t>
  </si>
  <si>
    <t>Karaoke</t>
  </si>
  <si>
    <t>Marble Olympics</t>
  </si>
  <si>
    <t>Muslim Student Association</t>
  </si>
  <si>
    <t>Yearbook</t>
  </si>
  <si>
    <t>Quiet Time</t>
  </si>
  <si>
    <t>Open Band Room</t>
  </si>
  <si>
    <t>Dance Club</t>
  </si>
  <si>
    <t>Mu Alpha Theta</t>
  </si>
  <si>
    <t>Fitness Club</t>
  </si>
  <si>
    <t>Pet Project</t>
  </si>
  <si>
    <t>Sudoku Puzzles</t>
  </si>
  <si>
    <t>Spoken Word</t>
  </si>
  <si>
    <t>High School Book Club</t>
  </si>
  <si>
    <t>Health Promotion</t>
  </si>
  <si>
    <t>Middle School Student Council</t>
  </si>
  <si>
    <t>Music Review</t>
  </si>
  <si>
    <t>Room</t>
  </si>
  <si>
    <t xml:space="preserve">Club </t>
  </si>
  <si>
    <t>Library</t>
  </si>
  <si>
    <t>Guid</t>
  </si>
  <si>
    <t>Coll Cntr</t>
  </si>
  <si>
    <t>Cafeteria</t>
  </si>
  <si>
    <t>Gym</t>
  </si>
  <si>
    <t>Weight Rm</t>
  </si>
  <si>
    <t>Libray</t>
  </si>
  <si>
    <t xml:space="preserve"> </t>
  </si>
  <si>
    <t>Selbrade</t>
  </si>
  <si>
    <t>Nicholson</t>
  </si>
  <si>
    <t>Dr. Who Club/Cards</t>
  </si>
  <si>
    <t>FCA</t>
  </si>
  <si>
    <t>D.E.A.R (Drop everything And Read)</t>
  </si>
  <si>
    <t>SciFi Reading Club</t>
  </si>
  <si>
    <t xml:space="preserve">Board Games </t>
  </si>
  <si>
    <t xml:space="preserve">Silent Study Hall </t>
  </si>
  <si>
    <t>Board Games</t>
  </si>
  <si>
    <t xml:space="preserve">Cards and Board games </t>
  </si>
  <si>
    <t>Robotics &amp; TSA</t>
  </si>
  <si>
    <t xml:space="preserve">Mentor/Mentee </t>
  </si>
  <si>
    <t xml:space="preserve">Ping Pong </t>
  </si>
  <si>
    <t xml:space="preserve">Card Games </t>
  </si>
  <si>
    <t xml:space="preserve">Robotics &amp; TSA </t>
  </si>
  <si>
    <t xml:space="preserve">Spanish Club </t>
  </si>
  <si>
    <t>Student #</t>
  </si>
  <si>
    <t>Student 1</t>
  </si>
  <si>
    <t>Student 2</t>
  </si>
  <si>
    <t>Student 3</t>
  </si>
  <si>
    <t>Student 4</t>
  </si>
  <si>
    <t>Student 5</t>
  </si>
  <si>
    <t>Student 6</t>
  </si>
  <si>
    <t>Student 7</t>
  </si>
  <si>
    <t>Student 8</t>
  </si>
  <si>
    <t>Student 9</t>
  </si>
  <si>
    <t>Student 10</t>
  </si>
  <si>
    <t>Student 11</t>
  </si>
  <si>
    <t>Student 12</t>
  </si>
  <si>
    <t>Student 13</t>
  </si>
  <si>
    <t>Student 14</t>
  </si>
  <si>
    <t>Student 15</t>
  </si>
  <si>
    <t>Student 16</t>
  </si>
  <si>
    <t>Student 17</t>
  </si>
  <si>
    <t>Student 18</t>
  </si>
  <si>
    <t>Student 19</t>
  </si>
  <si>
    <t>Student 20</t>
  </si>
  <si>
    <t>Student 21</t>
  </si>
  <si>
    <t>Student 22</t>
  </si>
  <si>
    <t>Student 23</t>
  </si>
  <si>
    <t>Student 24</t>
  </si>
  <si>
    <t>Student 25</t>
  </si>
  <si>
    <t>Student 26</t>
  </si>
  <si>
    <t>Student 27</t>
  </si>
  <si>
    <t>Student 28</t>
  </si>
  <si>
    <t>Student 29</t>
  </si>
  <si>
    <t>Student 30</t>
  </si>
  <si>
    <t>Student 31</t>
  </si>
  <si>
    <t>Student 32</t>
  </si>
  <si>
    <t>Student 33</t>
  </si>
  <si>
    <t>Student 34</t>
  </si>
  <si>
    <t>Student 35</t>
  </si>
  <si>
    <t>Student 36</t>
  </si>
  <si>
    <t>Student 37</t>
  </si>
  <si>
    <t>Student 38</t>
  </si>
  <si>
    <t>Student 39</t>
  </si>
  <si>
    <t>Student 40</t>
  </si>
  <si>
    <t>Student 41</t>
  </si>
  <si>
    <t>Student 42</t>
  </si>
  <si>
    <t>Student 43</t>
  </si>
  <si>
    <t>Student 44</t>
  </si>
  <si>
    <t>Student 45</t>
  </si>
  <si>
    <t>Student 46</t>
  </si>
  <si>
    <t>Student 47</t>
  </si>
  <si>
    <t>Student 48</t>
  </si>
  <si>
    <t>Student 49</t>
  </si>
  <si>
    <t>Student 50</t>
  </si>
  <si>
    <t>Student 51</t>
  </si>
  <si>
    <t>Student 52</t>
  </si>
  <si>
    <t>Student 53</t>
  </si>
  <si>
    <t>Student 54</t>
  </si>
  <si>
    <t>Student 55</t>
  </si>
  <si>
    <t>Student 56</t>
  </si>
  <si>
    <t>Student 57</t>
  </si>
  <si>
    <t>Student 58</t>
  </si>
  <si>
    <t>Student 59</t>
  </si>
  <si>
    <t>Student 60</t>
  </si>
  <si>
    <t>Student 61</t>
  </si>
  <si>
    <t>Student 62</t>
  </si>
  <si>
    <t>Student 63</t>
  </si>
  <si>
    <t>Student 64</t>
  </si>
  <si>
    <t>Student 65</t>
  </si>
  <si>
    <t>Student 66</t>
  </si>
  <si>
    <t>Student 67</t>
  </si>
  <si>
    <t>Student 68</t>
  </si>
  <si>
    <t>Student 69</t>
  </si>
  <si>
    <t>Student 70</t>
  </si>
  <si>
    <t>Student 71</t>
  </si>
  <si>
    <t>Student 72</t>
  </si>
  <si>
    <t>Student 73</t>
  </si>
  <si>
    <t>Student 74</t>
  </si>
  <si>
    <t>Student 75</t>
  </si>
  <si>
    <t>Student 76</t>
  </si>
  <si>
    <t>Student 77</t>
  </si>
  <si>
    <t>Student 78</t>
  </si>
  <si>
    <t>Student 79</t>
  </si>
  <si>
    <t>Student 80</t>
  </si>
  <si>
    <t>Student 81</t>
  </si>
  <si>
    <t>Student 82</t>
  </si>
  <si>
    <t>Student 83</t>
  </si>
  <si>
    <t>Student 84</t>
  </si>
  <si>
    <t>Student 85</t>
  </si>
  <si>
    <t>Student 86</t>
  </si>
  <si>
    <t>Student 87</t>
  </si>
  <si>
    <t>Student 88</t>
  </si>
  <si>
    <t>Student 89</t>
  </si>
  <si>
    <t>Student 90</t>
  </si>
  <si>
    <t>Student 91</t>
  </si>
  <si>
    <t>Student 92</t>
  </si>
  <si>
    <t>Student 93</t>
  </si>
  <si>
    <t>Student 94</t>
  </si>
  <si>
    <t>Student 95</t>
  </si>
  <si>
    <t>Student 96</t>
  </si>
  <si>
    <t>Student 97</t>
  </si>
  <si>
    <t>Student 98</t>
  </si>
  <si>
    <t>Student 99</t>
  </si>
  <si>
    <t>Student 100</t>
  </si>
  <si>
    <t>Student 101</t>
  </si>
  <si>
    <t>Student 102</t>
  </si>
  <si>
    <t>Student 103</t>
  </si>
  <si>
    <t>Student 104</t>
  </si>
  <si>
    <t>Student 105</t>
  </si>
  <si>
    <t>Student 106</t>
  </si>
  <si>
    <t>Student 107</t>
  </si>
  <si>
    <t>Student 108</t>
  </si>
  <si>
    <t>Student 109</t>
  </si>
  <si>
    <t>Student 110</t>
  </si>
  <si>
    <t>Student 111</t>
  </si>
  <si>
    <t>Student 112</t>
  </si>
  <si>
    <t>Student 113</t>
  </si>
  <si>
    <t>Student 114</t>
  </si>
  <si>
    <t>Student 115</t>
  </si>
  <si>
    <t>Student 116</t>
  </si>
  <si>
    <t>Student 117</t>
  </si>
  <si>
    <t>Student 118</t>
  </si>
  <si>
    <t>Student 119</t>
  </si>
  <si>
    <t>Student 120</t>
  </si>
  <si>
    <t>Student 121</t>
  </si>
  <si>
    <t>Student 122</t>
  </si>
  <si>
    <t>Student 123</t>
  </si>
  <si>
    <t>Student 124</t>
  </si>
  <si>
    <t>Student 125</t>
  </si>
  <si>
    <t>Student 126</t>
  </si>
  <si>
    <t>Student 127</t>
  </si>
  <si>
    <t>Student 128</t>
  </si>
  <si>
    <t>Student 129</t>
  </si>
  <si>
    <t>Student 130</t>
  </si>
  <si>
    <t>Student 131</t>
  </si>
  <si>
    <t>Student 132</t>
  </si>
  <si>
    <t>Student 133</t>
  </si>
  <si>
    <t>Student 134</t>
  </si>
  <si>
    <t>Student 135</t>
  </si>
  <si>
    <t>Student 136</t>
  </si>
  <si>
    <t>Student 137</t>
  </si>
  <si>
    <t>Student 138</t>
  </si>
  <si>
    <t>Student 139</t>
  </si>
  <si>
    <t>Student 140</t>
  </si>
  <si>
    <t>Student 141</t>
  </si>
  <si>
    <t>Student 142</t>
  </si>
  <si>
    <t>Student 143</t>
  </si>
  <si>
    <t>Student 144</t>
  </si>
  <si>
    <t>Student 145</t>
  </si>
  <si>
    <t>Student 146</t>
  </si>
  <si>
    <t>Student 147</t>
  </si>
  <si>
    <t>Student 148</t>
  </si>
  <si>
    <t>Student 149</t>
  </si>
  <si>
    <t>Student 150</t>
  </si>
  <si>
    <t>Student 151</t>
  </si>
  <si>
    <t>Student 152</t>
  </si>
  <si>
    <t>Student 153</t>
  </si>
  <si>
    <t>Student 154</t>
  </si>
  <si>
    <t>Student 155</t>
  </si>
  <si>
    <t>Student 156</t>
  </si>
  <si>
    <t>Student 157</t>
  </si>
  <si>
    <t>Student 158</t>
  </si>
  <si>
    <t>Student 159</t>
  </si>
  <si>
    <t>Student 160</t>
  </si>
  <si>
    <t>Student 161</t>
  </si>
  <si>
    <t>Student 162</t>
  </si>
  <si>
    <t>Student 163</t>
  </si>
  <si>
    <t>Student 164</t>
  </si>
  <si>
    <t>Student 165</t>
  </si>
  <si>
    <t>Student 166</t>
  </si>
  <si>
    <t>Student 167</t>
  </si>
  <si>
    <t>Student 168</t>
  </si>
  <si>
    <t>Student 169</t>
  </si>
  <si>
    <t>Student 170</t>
  </si>
  <si>
    <t>Student 171</t>
  </si>
  <si>
    <t>Student 172</t>
  </si>
  <si>
    <t>Student 173</t>
  </si>
  <si>
    <t>Student 174</t>
  </si>
  <si>
    <t>Student 175</t>
  </si>
  <si>
    <t>Student 176</t>
  </si>
  <si>
    <t>Student 177</t>
  </si>
  <si>
    <t>Student 178</t>
  </si>
  <si>
    <t>Student 179</t>
  </si>
  <si>
    <t>Student 180</t>
  </si>
  <si>
    <t>Student 181</t>
  </si>
  <si>
    <t>Student 182</t>
  </si>
  <si>
    <t>Student 183</t>
  </si>
  <si>
    <t>Student 184</t>
  </si>
  <si>
    <t>Student 185</t>
  </si>
  <si>
    <t>Student 186</t>
  </si>
  <si>
    <t>Student 187</t>
  </si>
  <si>
    <t>Student 188</t>
  </si>
  <si>
    <t>Student 189</t>
  </si>
  <si>
    <t>Student 190</t>
  </si>
  <si>
    <t>Student 191</t>
  </si>
  <si>
    <t>Student 192</t>
  </si>
  <si>
    <t>Student 193</t>
  </si>
  <si>
    <t>Student 194</t>
  </si>
  <si>
    <t>Student 195</t>
  </si>
  <si>
    <t>Student 196</t>
  </si>
  <si>
    <t>Student 197</t>
  </si>
  <si>
    <t>Student 198</t>
  </si>
  <si>
    <t>Student 199</t>
  </si>
  <si>
    <t>Student 200</t>
  </si>
  <si>
    <t>Student 201</t>
  </si>
  <si>
    <t>Student 202</t>
  </si>
  <si>
    <t>Student 203</t>
  </si>
  <si>
    <t>Student 204</t>
  </si>
  <si>
    <t>Student 205</t>
  </si>
  <si>
    <t>Student 206</t>
  </si>
  <si>
    <t>Student 207</t>
  </si>
  <si>
    <t>Student 208</t>
  </si>
  <si>
    <t>Student 209</t>
  </si>
  <si>
    <t>Student 210</t>
  </si>
  <si>
    <t>Student 211</t>
  </si>
  <si>
    <t>Student 212</t>
  </si>
  <si>
    <t>Student 213</t>
  </si>
  <si>
    <t>Student 214</t>
  </si>
  <si>
    <t>Student 215</t>
  </si>
  <si>
    <t>Student 216</t>
  </si>
  <si>
    <t>Student 217</t>
  </si>
  <si>
    <t>Student 218</t>
  </si>
  <si>
    <t>Student 219</t>
  </si>
  <si>
    <t>Student 220</t>
  </si>
  <si>
    <t>Student 221</t>
  </si>
  <si>
    <t>Student 222</t>
  </si>
  <si>
    <t>Student 223</t>
  </si>
  <si>
    <t>Student 224</t>
  </si>
  <si>
    <t>Student 225</t>
  </si>
  <si>
    <t>Student 226</t>
  </si>
  <si>
    <t>Student 227</t>
  </si>
  <si>
    <t>Student 228</t>
  </si>
  <si>
    <t>Student 229</t>
  </si>
  <si>
    <t>Student 230</t>
  </si>
  <si>
    <t>Student 231</t>
  </si>
  <si>
    <t>Student 232</t>
  </si>
  <si>
    <t>Student 233</t>
  </si>
  <si>
    <t>Student 234</t>
  </si>
  <si>
    <t>Student 235</t>
  </si>
  <si>
    <t>Student 236</t>
  </si>
  <si>
    <t>Student 237</t>
  </si>
  <si>
    <t>Student 238</t>
  </si>
  <si>
    <t>Student 239</t>
  </si>
  <si>
    <t>Student 240</t>
  </si>
  <si>
    <t>Student 241</t>
  </si>
  <si>
    <t>Student 242</t>
  </si>
  <si>
    <t>Student 243</t>
  </si>
  <si>
    <t>Student 244</t>
  </si>
  <si>
    <t>Student 245</t>
  </si>
  <si>
    <t>Student 246</t>
  </si>
  <si>
    <t>Student 247</t>
  </si>
  <si>
    <t>Student 248</t>
  </si>
  <si>
    <t>Student 249</t>
  </si>
  <si>
    <t>Student 250</t>
  </si>
  <si>
    <t>Student 251</t>
  </si>
  <si>
    <t>Student 252</t>
  </si>
  <si>
    <t>Student 253</t>
  </si>
  <si>
    <t>Student 254</t>
  </si>
  <si>
    <t>Student 255</t>
  </si>
  <si>
    <t>Student 256</t>
  </si>
  <si>
    <t>Student 257</t>
  </si>
  <si>
    <t>Student 258</t>
  </si>
  <si>
    <t>Student 259</t>
  </si>
  <si>
    <t>Student 260</t>
  </si>
  <si>
    <t>Student 261</t>
  </si>
  <si>
    <t>Student 262</t>
  </si>
  <si>
    <t>Student 263</t>
  </si>
  <si>
    <t>Student 264</t>
  </si>
  <si>
    <t>Student 265</t>
  </si>
  <si>
    <t>Student 266</t>
  </si>
  <si>
    <t>Student 267</t>
  </si>
  <si>
    <t>Student 268</t>
  </si>
  <si>
    <t>Student 269</t>
  </si>
  <si>
    <t>Student 270</t>
  </si>
  <si>
    <t>Student 271</t>
  </si>
  <si>
    <t>Student 272</t>
  </si>
  <si>
    <t>Student 273</t>
  </si>
  <si>
    <t>Student 274</t>
  </si>
  <si>
    <t>Student 275</t>
  </si>
  <si>
    <t>Student 276</t>
  </si>
  <si>
    <t>Student 277</t>
  </si>
  <si>
    <t>Student 278</t>
  </si>
  <si>
    <t>Student 279</t>
  </si>
  <si>
    <t>Student 280</t>
  </si>
  <si>
    <t>Student 281</t>
  </si>
  <si>
    <t>Student 282</t>
  </si>
  <si>
    <t>Student 283</t>
  </si>
  <si>
    <t>Student 284</t>
  </si>
  <si>
    <t>Student 285</t>
  </si>
  <si>
    <t>Student 286</t>
  </si>
  <si>
    <t>Student 287</t>
  </si>
  <si>
    <t>Student 288</t>
  </si>
  <si>
    <t>Student 289</t>
  </si>
  <si>
    <t>Student 290</t>
  </si>
  <si>
    <t>Student 291</t>
  </si>
  <si>
    <t>Student 292</t>
  </si>
  <si>
    <t>Student 293</t>
  </si>
  <si>
    <t>Student 294</t>
  </si>
  <si>
    <t>Student 295</t>
  </si>
  <si>
    <t>Student 296</t>
  </si>
  <si>
    <t>Student 297</t>
  </si>
  <si>
    <t>Student 298</t>
  </si>
  <si>
    <t>Student 299</t>
  </si>
  <si>
    <t>Student 300</t>
  </si>
  <si>
    <t>Student 301</t>
  </si>
  <si>
    <t>Student 302</t>
  </si>
  <si>
    <t>Student 303</t>
  </si>
  <si>
    <t>Student 304</t>
  </si>
  <si>
    <t>Student 305</t>
  </si>
  <si>
    <t>Student 306</t>
  </si>
  <si>
    <t>Student 307</t>
  </si>
  <si>
    <t>Student 308</t>
  </si>
  <si>
    <t>Student 309</t>
  </si>
  <si>
    <t>Student 310</t>
  </si>
  <si>
    <t>Student 311</t>
  </si>
  <si>
    <t>Student 312</t>
  </si>
  <si>
    <t>Student 313</t>
  </si>
  <si>
    <t>Student 314</t>
  </si>
  <si>
    <t>Student 315</t>
  </si>
  <si>
    <t>Student 316</t>
  </si>
  <si>
    <t>Student 317</t>
  </si>
  <si>
    <t>Student 318</t>
  </si>
  <si>
    <t>Student 319</t>
  </si>
  <si>
    <t>Student 320</t>
  </si>
  <si>
    <t>Student 321</t>
  </si>
  <si>
    <t>Student 322</t>
  </si>
  <si>
    <t>Student 323</t>
  </si>
  <si>
    <t>Student 324</t>
  </si>
  <si>
    <t>Student 325</t>
  </si>
  <si>
    <t>Student 326</t>
  </si>
  <si>
    <t>Student 327</t>
  </si>
  <si>
    <t>Student 328</t>
  </si>
  <si>
    <t>Student 329</t>
  </si>
  <si>
    <t>Student 330</t>
  </si>
  <si>
    <t>Student 331</t>
  </si>
  <si>
    <t>Student 332</t>
  </si>
  <si>
    <t>Student 333</t>
  </si>
  <si>
    <t>Student 334</t>
  </si>
  <si>
    <t>Student 335</t>
  </si>
  <si>
    <t>Student 336</t>
  </si>
  <si>
    <t>Student 337</t>
  </si>
  <si>
    <t>Student 338</t>
  </si>
  <si>
    <t>Student 339</t>
  </si>
  <si>
    <t>Student 340</t>
  </si>
  <si>
    <t>Student 341</t>
  </si>
  <si>
    <t>Student 342</t>
  </si>
  <si>
    <t>Student 343</t>
  </si>
  <si>
    <t>Student 344</t>
  </si>
  <si>
    <t>Student 345</t>
  </si>
  <si>
    <t>Student 346</t>
  </si>
  <si>
    <t>Student 347</t>
  </si>
  <si>
    <t>Student 348</t>
  </si>
  <si>
    <t>Student 349</t>
  </si>
  <si>
    <t>Student 350</t>
  </si>
  <si>
    <t>Student 351</t>
  </si>
  <si>
    <t>Student 352</t>
  </si>
  <si>
    <t>Student 353</t>
  </si>
  <si>
    <t>Student 354</t>
  </si>
  <si>
    <t>Student 355</t>
  </si>
  <si>
    <t>Student 356</t>
  </si>
  <si>
    <t>Student 357</t>
  </si>
  <si>
    <t>Student 358</t>
  </si>
  <si>
    <t>Student 359</t>
  </si>
  <si>
    <t>Student 360</t>
  </si>
  <si>
    <t>Student 361</t>
  </si>
  <si>
    <t>Student 362</t>
  </si>
  <si>
    <t>Student 363</t>
  </si>
  <si>
    <t>Student 364</t>
  </si>
  <si>
    <t>Student 365</t>
  </si>
  <si>
    <t>Student 366</t>
  </si>
  <si>
    <t>Student 367</t>
  </si>
  <si>
    <t>Student 368</t>
  </si>
  <si>
    <t>Student 369</t>
  </si>
  <si>
    <t>Student 370</t>
  </si>
  <si>
    <t>Student 371</t>
  </si>
  <si>
    <t>Student 372</t>
  </si>
  <si>
    <t>Student 373</t>
  </si>
  <si>
    <t>Student 374</t>
  </si>
  <si>
    <t>Student 375</t>
  </si>
  <si>
    <t>Student 376</t>
  </si>
  <si>
    <t>Student 377</t>
  </si>
  <si>
    <t>Student 378</t>
  </si>
  <si>
    <t>Student 379</t>
  </si>
  <si>
    <t>Student 380</t>
  </si>
  <si>
    <t>Student 381</t>
  </si>
  <si>
    <t>Student 382</t>
  </si>
  <si>
    <t>Student 383</t>
  </si>
  <si>
    <t>Student 384</t>
  </si>
  <si>
    <t>Student 385</t>
  </si>
  <si>
    <t>Student 386</t>
  </si>
  <si>
    <t>Student 387</t>
  </si>
  <si>
    <t>Student 388</t>
  </si>
  <si>
    <t>Student 389</t>
  </si>
  <si>
    <t>Student 390</t>
  </si>
  <si>
    <t>Student 391</t>
  </si>
  <si>
    <t>Student 392</t>
  </si>
  <si>
    <t>Student 393</t>
  </si>
  <si>
    <t>Student 394</t>
  </si>
  <si>
    <t>Student 395</t>
  </si>
  <si>
    <t>Student 396</t>
  </si>
  <si>
    <t>Student 397</t>
  </si>
  <si>
    <t>Student 398</t>
  </si>
  <si>
    <t>Student 399</t>
  </si>
  <si>
    <t>Student 400</t>
  </si>
  <si>
    <t>Student 401</t>
  </si>
  <si>
    <t>Student 402</t>
  </si>
  <si>
    <t>Student 403</t>
  </si>
  <si>
    <t>Student 404</t>
  </si>
  <si>
    <t>Student 405</t>
  </si>
  <si>
    <t>Student 406</t>
  </si>
  <si>
    <t>Student 407</t>
  </si>
  <si>
    <t>Student 408</t>
  </si>
  <si>
    <t>Student 409</t>
  </si>
  <si>
    <t>Student 410</t>
  </si>
  <si>
    <t>Student 411</t>
  </si>
  <si>
    <t>Student 412</t>
  </si>
  <si>
    <t>Student 413</t>
  </si>
  <si>
    <t>Student 414</t>
  </si>
  <si>
    <t>Student 415</t>
  </si>
  <si>
    <t>Student 416</t>
  </si>
  <si>
    <t>Student 417</t>
  </si>
  <si>
    <t>Student 418</t>
  </si>
  <si>
    <t>Student 419</t>
  </si>
  <si>
    <t>Student 420</t>
  </si>
  <si>
    <t>Student 421</t>
  </si>
  <si>
    <t>Student 422</t>
  </si>
  <si>
    <t>Student 423</t>
  </si>
  <si>
    <t>Student 424</t>
  </si>
  <si>
    <t>Student 425</t>
  </si>
  <si>
    <t>Student 426</t>
  </si>
  <si>
    <t>Student 427</t>
  </si>
  <si>
    <t>Student 428</t>
  </si>
  <si>
    <t>Student 429</t>
  </si>
  <si>
    <t>Student 430</t>
  </si>
  <si>
    <t>Student 431</t>
  </si>
  <si>
    <t>Student 432</t>
  </si>
  <si>
    <t>Student 433</t>
  </si>
  <si>
    <t>Student 434</t>
  </si>
  <si>
    <t>Student 435</t>
  </si>
  <si>
    <t>Student 436</t>
  </si>
  <si>
    <t>Student 437</t>
  </si>
  <si>
    <t>Student 438</t>
  </si>
  <si>
    <t>Student 439</t>
  </si>
  <si>
    <t>Student 440</t>
  </si>
  <si>
    <t>Student 441</t>
  </si>
  <si>
    <t>Student 442</t>
  </si>
  <si>
    <t>Student 443</t>
  </si>
  <si>
    <t>Student 444</t>
  </si>
  <si>
    <t>Student 445</t>
  </si>
  <si>
    <t>Student 446</t>
  </si>
  <si>
    <t>Student 447</t>
  </si>
  <si>
    <t>Student 448</t>
  </si>
  <si>
    <t>Student 449</t>
  </si>
  <si>
    <t>Student 450</t>
  </si>
  <si>
    <t>Student 451</t>
  </si>
  <si>
    <t>Student 452</t>
  </si>
  <si>
    <t>Student 453</t>
  </si>
  <si>
    <t>Student 454</t>
  </si>
  <si>
    <t>Student 455</t>
  </si>
  <si>
    <t>Student 456</t>
  </si>
  <si>
    <t>Student 457</t>
  </si>
  <si>
    <t>Student 458</t>
  </si>
  <si>
    <t>Student 459</t>
  </si>
  <si>
    <t>Student 460</t>
  </si>
  <si>
    <t>Student 461</t>
  </si>
  <si>
    <t>Student 462</t>
  </si>
  <si>
    <t>Student 463</t>
  </si>
  <si>
    <t>Student 464</t>
  </si>
  <si>
    <t>Student 465</t>
  </si>
  <si>
    <t>Student 466</t>
  </si>
  <si>
    <t>Student 467</t>
  </si>
  <si>
    <t>Student 468</t>
  </si>
  <si>
    <t>Student 469</t>
  </si>
  <si>
    <t>Student 470</t>
  </si>
  <si>
    <t>Student 471</t>
  </si>
  <si>
    <t>Student 472</t>
  </si>
  <si>
    <t>Student 473</t>
  </si>
  <si>
    <t>Student 474</t>
  </si>
  <si>
    <t>Student 475</t>
  </si>
  <si>
    <t>Student 476</t>
  </si>
  <si>
    <t>Student 477</t>
  </si>
  <si>
    <t>Student 478</t>
  </si>
  <si>
    <t>Student 479</t>
  </si>
  <si>
    <t>Student 480</t>
  </si>
  <si>
    <t>Student 481</t>
  </si>
  <si>
    <t>Student 482</t>
  </si>
  <si>
    <t>Student 483</t>
  </si>
  <si>
    <t>Student 484</t>
  </si>
  <si>
    <t>Student 485</t>
  </si>
  <si>
    <t>Student 486</t>
  </si>
  <si>
    <t>Student 487</t>
  </si>
  <si>
    <t>Student 488</t>
  </si>
  <si>
    <t>Student 489</t>
  </si>
  <si>
    <t>Student 490</t>
  </si>
  <si>
    <t>Student 491</t>
  </si>
  <si>
    <t>Student 492</t>
  </si>
  <si>
    <t>Student 493</t>
  </si>
  <si>
    <t>Student 494</t>
  </si>
  <si>
    <t>Student 495</t>
  </si>
  <si>
    <t>Student 496</t>
  </si>
  <si>
    <t>Student 497</t>
  </si>
  <si>
    <t>Student 498</t>
  </si>
  <si>
    <t>Student 499</t>
  </si>
  <si>
    <t>Student 500</t>
  </si>
  <si>
    <t>Student 501</t>
  </si>
  <si>
    <t>Student 502</t>
  </si>
  <si>
    <t>Student 503</t>
  </si>
  <si>
    <t>Student 504</t>
  </si>
  <si>
    <t>Student 505</t>
  </si>
  <si>
    <t>Student 506</t>
  </si>
  <si>
    <t>Student 507</t>
  </si>
  <si>
    <t>Student 508</t>
  </si>
  <si>
    <t>Student 509</t>
  </si>
  <si>
    <t>Student 510</t>
  </si>
  <si>
    <t>Student 511</t>
  </si>
  <si>
    <t>Student 512</t>
  </si>
  <si>
    <t>Student 513</t>
  </si>
  <si>
    <t>Student 514</t>
  </si>
  <si>
    <t>Student 515</t>
  </si>
  <si>
    <t>Student 516</t>
  </si>
  <si>
    <t>Student 517</t>
  </si>
  <si>
    <t>Student 518</t>
  </si>
  <si>
    <t>Student 519</t>
  </si>
  <si>
    <t>Student 520</t>
  </si>
  <si>
    <t>Student 521</t>
  </si>
  <si>
    <t>Student 522</t>
  </si>
  <si>
    <t>Student 523</t>
  </si>
  <si>
    <t>Student 524</t>
  </si>
  <si>
    <t>Student 525</t>
  </si>
  <si>
    <t>Student 526</t>
  </si>
  <si>
    <t>Student 527</t>
  </si>
  <si>
    <t>Student 528</t>
  </si>
  <si>
    <t>Student 529</t>
  </si>
  <si>
    <t>Student 530</t>
  </si>
  <si>
    <t>Student 531</t>
  </si>
  <si>
    <t>Student 532</t>
  </si>
  <si>
    <t>Student 533</t>
  </si>
  <si>
    <t>Student 534</t>
  </si>
  <si>
    <t>Student 535</t>
  </si>
  <si>
    <t>Student 536</t>
  </si>
  <si>
    <t>Student 537</t>
  </si>
  <si>
    <t>Student 538</t>
  </si>
  <si>
    <t>Student 539</t>
  </si>
  <si>
    <t>Student 540</t>
  </si>
  <si>
    <t>Student 541</t>
  </si>
  <si>
    <t>Student 542</t>
  </si>
  <si>
    <t>Student 543</t>
  </si>
  <si>
    <t>Student 544</t>
  </si>
  <si>
    <t>Student 545</t>
  </si>
  <si>
    <t>Student 546</t>
  </si>
  <si>
    <t>Student 547</t>
  </si>
  <si>
    <t>Student 548</t>
  </si>
  <si>
    <t>Student 549</t>
  </si>
  <si>
    <t>Student 550</t>
  </si>
  <si>
    <t>Student 551</t>
  </si>
  <si>
    <t>Student 552</t>
  </si>
  <si>
    <t>Student 553</t>
  </si>
  <si>
    <t>Student 554</t>
  </si>
  <si>
    <t>Student 555</t>
  </si>
  <si>
    <t>Student 556</t>
  </si>
  <si>
    <t>Student 557</t>
  </si>
  <si>
    <t>Student 558</t>
  </si>
  <si>
    <t>Student 559</t>
  </si>
  <si>
    <t>Student 560</t>
  </si>
  <si>
    <t>Student 561</t>
  </si>
  <si>
    <t>Student 562</t>
  </si>
  <si>
    <t>Student 563</t>
  </si>
  <si>
    <t>Student 564</t>
  </si>
  <si>
    <t>Student 565</t>
  </si>
  <si>
    <t>Student 566</t>
  </si>
  <si>
    <t>Student 567</t>
  </si>
  <si>
    <t>Student 568</t>
  </si>
  <si>
    <t>Student 569</t>
  </si>
  <si>
    <t>Student 570</t>
  </si>
  <si>
    <t>Student 571</t>
  </si>
  <si>
    <t>Student 572</t>
  </si>
  <si>
    <t>Student 573</t>
  </si>
  <si>
    <t>Student 574</t>
  </si>
  <si>
    <t>Student 575</t>
  </si>
  <si>
    <t>Student 576</t>
  </si>
  <si>
    <t>Student 577</t>
  </si>
  <si>
    <t>Student 578</t>
  </si>
  <si>
    <t>Student 579</t>
  </si>
  <si>
    <t>Student 580</t>
  </si>
  <si>
    <t>Student 581</t>
  </si>
  <si>
    <t>Student 582</t>
  </si>
  <si>
    <t>Student 583</t>
  </si>
  <si>
    <t>Student 584</t>
  </si>
  <si>
    <t>Student 585</t>
  </si>
  <si>
    <t>Student 586</t>
  </si>
  <si>
    <t>Student 587</t>
  </si>
  <si>
    <t>Student 588</t>
  </si>
  <si>
    <t>Student 589</t>
  </si>
  <si>
    <t>Student 590</t>
  </si>
  <si>
    <t>Student 591</t>
  </si>
  <si>
    <t>Student 592</t>
  </si>
  <si>
    <t>Student 593</t>
  </si>
  <si>
    <t>Student 594</t>
  </si>
  <si>
    <t>Student 595</t>
  </si>
  <si>
    <t>Student 596</t>
  </si>
  <si>
    <t>Student 597</t>
  </si>
  <si>
    <t>Student 598</t>
  </si>
  <si>
    <t>Student 599</t>
  </si>
  <si>
    <t>Student 600</t>
  </si>
  <si>
    <t>Student 601</t>
  </si>
  <si>
    <t>Student 602</t>
  </si>
  <si>
    <t>Student 603</t>
  </si>
  <si>
    <t>Student 604</t>
  </si>
  <si>
    <t>Student 605</t>
  </si>
  <si>
    <t>Student 606</t>
  </si>
  <si>
    <t>Student 607</t>
  </si>
  <si>
    <t>Student 608</t>
  </si>
  <si>
    <t>Student 609</t>
  </si>
  <si>
    <t>Student 610</t>
  </si>
  <si>
    <t>Student 611</t>
  </si>
  <si>
    <t>Student 612</t>
  </si>
  <si>
    <t>Student 613</t>
  </si>
  <si>
    <t>Student 614</t>
  </si>
  <si>
    <t>Student 615</t>
  </si>
  <si>
    <t>Student 616</t>
  </si>
  <si>
    <t>Student 617</t>
  </si>
  <si>
    <t>Student 618</t>
  </si>
  <si>
    <t>Student 619</t>
  </si>
  <si>
    <t>Student 620</t>
  </si>
  <si>
    <t>Student 621</t>
  </si>
  <si>
    <t>Student 622</t>
  </si>
  <si>
    <t>Student 623</t>
  </si>
  <si>
    <t>Student 624</t>
  </si>
  <si>
    <t>Student 625</t>
  </si>
  <si>
    <t>Student 626</t>
  </si>
  <si>
    <t>Student 627</t>
  </si>
  <si>
    <t>Student 628</t>
  </si>
  <si>
    <t>Student 629</t>
  </si>
  <si>
    <t>Student 630</t>
  </si>
  <si>
    <t>Student 631</t>
  </si>
  <si>
    <t>Student 632</t>
  </si>
  <si>
    <t>Student 633</t>
  </si>
  <si>
    <t>Student 634</t>
  </si>
  <si>
    <t>Student 635</t>
  </si>
  <si>
    <t>Student 636</t>
  </si>
  <si>
    <t>Student 637</t>
  </si>
  <si>
    <t>Student 638</t>
  </si>
  <si>
    <t>Student 639</t>
  </si>
  <si>
    <t>Student 640</t>
  </si>
  <si>
    <t>Student 641</t>
  </si>
  <si>
    <t>Student 642</t>
  </si>
  <si>
    <t>Student 643</t>
  </si>
  <si>
    <t>Student 644</t>
  </si>
  <si>
    <t>Student 645</t>
  </si>
  <si>
    <t>Student 646</t>
  </si>
  <si>
    <t>Student 647</t>
  </si>
  <si>
    <t>Student 648</t>
  </si>
  <si>
    <t>Student 649</t>
  </si>
  <si>
    <t>Student 650</t>
  </si>
  <si>
    <t>Student 651</t>
  </si>
  <si>
    <t>Student 652</t>
  </si>
  <si>
    <t>Student 653</t>
  </si>
  <si>
    <t>Student 654</t>
  </si>
  <si>
    <t>Student 655</t>
  </si>
  <si>
    <t>Student 656</t>
  </si>
  <si>
    <t>Student 657</t>
  </si>
  <si>
    <t>Student 658</t>
  </si>
  <si>
    <t>Student 659</t>
  </si>
  <si>
    <t>Student 660</t>
  </si>
  <si>
    <t>Student 661</t>
  </si>
  <si>
    <t>Student 662</t>
  </si>
  <si>
    <t>Student 663</t>
  </si>
  <si>
    <t>Student 664</t>
  </si>
  <si>
    <t>Student 665</t>
  </si>
  <si>
    <t>Student 666</t>
  </si>
  <si>
    <t>Student 667</t>
  </si>
  <si>
    <t>Student 668</t>
  </si>
  <si>
    <t>Student 669</t>
  </si>
  <si>
    <t>Student 670</t>
  </si>
  <si>
    <t>Student 671</t>
  </si>
  <si>
    <t>Student 672</t>
  </si>
  <si>
    <t>Student 673</t>
  </si>
  <si>
    <t>Student 674</t>
  </si>
  <si>
    <t>Student 675</t>
  </si>
  <si>
    <t>Student 676</t>
  </si>
  <si>
    <t>Student 677</t>
  </si>
  <si>
    <t>Student 678</t>
  </si>
  <si>
    <t>Student 679</t>
  </si>
  <si>
    <t>Student 680</t>
  </si>
  <si>
    <t>Student 681</t>
  </si>
  <si>
    <t>Student 682</t>
  </si>
  <si>
    <t>Student 683</t>
  </si>
  <si>
    <t>Student 684</t>
  </si>
  <si>
    <t>Student 685</t>
  </si>
  <si>
    <t>Student 686</t>
  </si>
  <si>
    <t>Student 687</t>
  </si>
  <si>
    <t>Student 688</t>
  </si>
  <si>
    <t>Student 689</t>
  </si>
  <si>
    <t>Student 690</t>
  </si>
  <si>
    <t>Student 691</t>
  </si>
  <si>
    <t>Student 692</t>
  </si>
  <si>
    <t>Student 693</t>
  </si>
  <si>
    <t>Student 694</t>
  </si>
  <si>
    <t>Student 695</t>
  </si>
  <si>
    <t>Student 696</t>
  </si>
  <si>
    <t>Student 697</t>
  </si>
  <si>
    <t>Student 698</t>
  </si>
  <si>
    <t>Student 699</t>
  </si>
  <si>
    <t>Student 700</t>
  </si>
  <si>
    <t>Student 701</t>
  </si>
  <si>
    <t>Student 702</t>
  </si>
  <si>
    <t>Student 703</t>
  </si>
  <si>
    <t>Student 704</t>
  </si>
  <si>
    <t>Student 705</t>
  </si>
  <si>
    <t>Student 706</t>
  </si>
  <si>
    <t>Student 707</t>
  </si>
  <si>
    <t>Student 708</t>
  </si>
  <si>
    <t>Student 709</t>
  </si>
  <si>
    <t>Student 710</t>
  </si>
  <si>
    <t>Student 711</t>
  </si>
  <si>
    <t>Student 712</t>
  </si>
  <si>
    <t>Student 713</t>
  </si>
  <si>
    <t>Student 714</t>
  </si>
  <si>
    <t>Student 715</t>
  </si>
  <si>
    <t>Student 716</t>
  </si>
  <si>
    <t>Student 717</t>
  </si>
  <si>
    <t>Student 718</t>
  </si>
  <si>
    <t>Student 719</t>
  </si>
  <si>
    <t>Student 720</t>
  </si>
  <si>
    <t>Student 721</t>
  </si>
  <si>
    <t>Student 722</t>
  </si>
  <si>
    <t>Student 723</t>
  </si>
  <si>
    <t>Student 724</t>
  </si>
  <si>
    <t>Student 725</t>
  </si>
  <si>
    <t>Student 726</t>
  </si>
  <si>
    <t>Student 727</t>
  </si>
  <si>
    <t>Student 728</t>
  </si>
  <si>
    <t>Student 729</t>
  </si>
  <si>
    <t>Student 730</t>
  </si>
  <si>
    <t>Student 731</t>
  </si>
  <si>
    <t>Student 732</t>
  </si>
  <si>
    <t>Student 733</t>
  </si>
  <si>
    <t>Student 734</t>
  </si>
  <si>
    <t>Student 735</t>
  </si>
  <si>
    <t>Student 736</t>
  </si>
  <si>
    <t>Student 737</t>
  </si>
  <si>
    <t>Student 738</t>
  </si>
  <si>
    <t>Student 739</t>
  </si>
  <si>
    <t>Student 740</t>
  </si>
  <si>
    <t>Student 741</t>
  </si>
  <si>
    <t>Student 742</t>
  </si>
  <si>
    <t>Student 743</t>
  </si>
  <si>
    <t>Student 744</t>
  </si>
  <si>
    <t>Student 745</t>
  </si>
  <si>
    <t>Student 746</t>
  </si>
  <si>
    <t>Student 747</t>
  </si>
  <si>
    <t>Student 748</t>
  </si>
  <si>
    <t>Student 749</t>
  </si>
  <si>
    <t>Student 750</t>
  </si>
  <si>
    <t>Student 751</t>
  </si>
  <si>
    <t>Student 752</t>
  </si>
  <si>
    <t>Student 753</t>
  </si>
  <si>
    <t>Student 754</t>
  </si>
  <si>
    <t>Student 755</t>
  </si>
  <si>
    <t>Student 756</t>
  </si>
  <si>
    <t>Student 757</t>
  </si>
  <si>
    <t>Student 758</t>
  </si>
  <si>
    <t>Student 759</t>
  </si>
  <si>
    <t>Student 760</t>
  </si>
  <si>
    <t>Student 761</t>
  </si>
  <si>
    <t>Student 762</t>
  </si>
  <si>
    <t>Student 763</t>
  </si>
  <si>
    <t>Student 764</t>
  </si>
  <si>
    <t>Student 765</t>
  </si>
  <si>
    <t>Student 766</t>
  </si>
  <si>
    <t>Student 767</t>
  </si>
  <si>
    <t>Student 768</t>
  </si>
  <si>
    <t>Student 769</t>
  </si>
  <si>
    <t>Student 770</t>
  </si>
  <si>
    <t>Student 771</t>
  </si>
  <si>
    <t>Student 772</t>
  </si>
  <si>
    <t>Student 773</t>
  </si>
  <si>
    <t>Student 774</t>
  </si>
  <si>
    <t>Student 775</t>
  </si>
  <si>
    <t>Student 776</t>
  </si>
  <si>
    <t>Student 777</t>
  </si>
  <si>
    <t>Student 778</t>
  </si>
  <si>
    <t>Student 779</t>
  </si>
  <si>
    <t>Student 780</t>
  </si>
  <si>
    <t>Student 781</t>
  </si>
  <si>
    <t>Student 782</t>
  </si>
  <si>
    <t>Student 783</t>
  </si>
  <si>
    <t>Student 784</t>
  </si>
  <si>
    <t>Student 785</t>
  </si>
  <si>
    <t>Student 786</t>
  </si>
  <si>
    <t>Student 787</t>
  </si>
  <si>
    <t>Student 788</t>
  </si>
  <si>
    <t>Student 789</t>
  </si>
  <si>
    <t>Student 790</t>
  </si>
  <si>
    <t>Student 791</t>
  </si>
  <si>
    <t>Student 792</t>
  </si>
  <si>
    <t>Student 793</t>
  </si>
  <si>
    <t>Student 794</t>
  </si>
  <si>
    <t>Student 795</t>
  </si>
  <si>
    <t>Student 796</t>
  </si>
  <si>
    <t>Student 797</t>
  </si>
  <si>
    <t>Student 798</t>
  </si>
  <si>
    <t>Student 799</t>
  </si>
  <si>
    <t>Student 800</t>
  </si>
  <si>
    <t>Student 801</t>
  </si>
  <si>
    <t>Student 802</t>
  </si>
  <si>
    <t>Student 803</t>
  </si>
  <si>
    <t>Student 804</t>
  </si>
  <si>
    <t>Student 805</t>
  </si>
  <si>
    <t>Student 806</t>
  </si>
  <si>
    <t>Student 807</t>
  </si>
  <si>
    <t>Student 808</t>
  </si>
  <si>
    <t>Student 809</t>
  </si>
  <si>
    <t>Student 810</t>
  </si>
  <si>
    <t>Student 811</t>
  </si>
  <si>
    <t>Student 812</t>
  </si>
  <si>
    <t>Student 813</t>
  </si>
  <si>
    <t>Student 814</t>
  </si>
  <si>
    <t>Student 815</t>
  </si>
  <si>
    <t>Student 816</t>
  </si>
  <si>
    <t>Student 817</t>
  </si>
  <si>
    <t>Student 818</t>
  </si>
  <si>
    <t>Student 819</t>
  </si>
  <si>
    <t>Student 820</t>
  </si>
  <si>
    <t>Student 821</t>
  </si>
  <si>
    <t>Student 822</t>
  </si>
  <si>
    <t>Student 823</t>
  </si>
  <si>
    <t>Student 824</t>
  </si>
  <si>
    <t>Student 825</t>
  </si>
  <si>
    <t>Student 826</t>
  </si>
  <si>
    <t>Student 827</t>
  </si>
  <si>
    <t>Student 828</t>
  </si>
  <si>
    <t>Student 829</t>
  </si>
  <si>
    <t>Student 830</t>
  </si>
  <si>
    <t>Student 831</t>
  </si>
  <si>
    <t>Student 832</t>
  </si>
  <si>
    <t>Student 833</t>
  </si>
  <si>
    <t>Student 834</t>
  </si>
  <si>
    <t>Student 835</t>
  </si>
  <si>
    <t>Student 836</t>
  </si>
  <si>
    <t>Student 837</t>
  </si>
  <si>
    <t>Student 838</t>
  </si>
  <si>
    <t>Student 839</t>
  </si>
  <si>
    <t>Student 840</t>
  </si>
  <si>
    <t>Student 841</t>
  </si>
  <si>
    <t>Student 842</t>
  </si>
  <si>
    <t>Student 843</t>
  </si>
  <si>
    <t>Student 844</t>
  </si>
  <si>
    <t>Student 845</t>
  </si>
  <si>
    <t>Student 846</t>
  </si>
  <si>
    <t>Student 847</t>
  </si>
  <si>
    <t>Student 848</t>
  </si>
  <si>
    <t>Student 849</t>
  </si>
  <si>
    <t>Student 850</t>
  </si>
  <si>
    <t>Student 851</t>
  </si>
  <si>
    <t>Student 852</t>
  </si>
  <si>
    <t>Student 853</t>
  </si>
  <si>
    <t>Student 854</t>
  </si>
  <si>
    <t>Student 855</t>
  </si>
  <si>
    <t>Student 856</t>
  </si>
  <si>
    <t>Student 857</t>
  </si>
  <si>
    <t>Student 858</t>
  </si>
  <si>
    <t>Student 859</t>
  </si>
  <si>
    <t>Student 860</t>
  </si>
  <si>
    <t>Student 861</t>
  </si>
  <si>
    <t>Student 862</t>
  </si>
  <si>
    <t>Student 863</t>
  </si>
  <si>
    <t>Student 864</t>
  </si>
  <si>
    <t>Student 865</t>
  </si>
  <si>
    <t>Student 866</t>
  </si>
  <si>
    <t>Student 867</t>
  </si>
  <si>
    <t>Student 868</t>
  </si>
  <si>
    <t>Student 869</t>
  </si>
  <si>
    <t>Student 870</t>
  </si>
  <si>
    <t>Student 871</t>
  </si>
  <si>
    <t>Student 872</t>
  </si>
  <si>
    <t>Student 873</t>
  </si>
  <si>
    <t>Student 874</t>
  </si>
  <si>
    <t>Student 875</t>
  </si>
  <si>
    <t>Student 876</t>
  </si>
  <si>
    <t>Student 877</t>
  </si>
  <si>
    <t>Student 878</t>
  </si>
  <si>
    <t>Student 879</t>
  </si>
  <si>
    <t>Student 880</t>
  </si>
  <si>
    <t>Student 881</t>
  </si>
  <si>
    <t>Student 882</t>
  </si>
  <si>
    <t>Student 883</t>
  </si>
  <si>
    <t>Student 884</t>
  </si>
  <si>
    <t>Student 885</t>
  </si>
  <si>
    <t>Student 886</t>
  </si>
  <si>
    <t>Student 887</t>
  </si>
  <si>
    <t>Student 888</t>
  </si>
  <si>
    <t>Student 889</t>
  </si>
  <si>
    <t>Student 890</t>
  </si>
  <si>
    <t>Student 891</t>
  </si>
  <si>
    <t>Student 892</t>
  </si>
  <si>
    <t>Student 893</t>
  </si>
  <si>
    <t>Student 894</t>
  </si>
  <si>
    <t>Student 895</t>
  </si>
  <si>
    <t>Student 896</t>
  </si>
  <si>
    <t>Student 897</t>
  </si>
  <si>
    <t>Student 898</t>
  </si>
  <si>
    <t>Student 899</t>
  </si>
  <si>
    <t>Student 900</t>
  </si>
  <si>
    <t>Student 901</t>
  </si>
  <si>
    <t>Student 902</t>
  </si>
  <si>
    <t>Student 903</t>
  </si>
  <si>
    <t>Student 904</t>
  </si>
  <si>
    <t>Student 905</t>
  </si>
  <si>
    <t>Student 906</t>
  </si>
  <si>
    <t>Student 907</t>
  </si>
  <si>
    <t>Student 908</t>
  </si>
  <si>
    <t>Student 909</t>
  </si>
  <si>
    <t>Student 910</t>
  </si>
  <si>
    <t>Student 911</t>
  </si>
  <si>
    <t>Student 912</t>
  </si>
  <si>
    <t>Student 913</t>
  </si>
  <si>
    <t>Student 914</t>
  </si>
  <si>
    <t>Student 915</t>
  </si>
  <si>
    <t>Student 916</t>
  </si>
  <si>
    <t>Student 917</t>
  </si>
  <si>
    <t>Student 918</t>
  </si>
  <si>
    <t>Student 919</t>
  </si>
  <si>
    <t>Student 920</t>
  </si>
  <si>
    <t>Student 921</t>
  </si>
  <si>
    <t>Student 922</t>
  </si>
  <si>
    <t>Student 923</t>
  </si>
  <si>
    <t>Student 924</t>
  </si>
  <si>
    <t>Student 925</t>
  </si>
  <si>
    <t>Student 926</t>
  </si>
  <si>
    <t>Student 927</t>
  </si>
  <si>
    <t>Student 928</t>
  </si>
  <si>
    <t>Student 929</t>
  </si>
  <si>
    <t>Student 930</t>
  </si>
  <si>
    <t>Student 931</t>
  </si>
  <si>
    <t>Student 932</t>
  </si>
  <si>
    <t>Student 933</t>
  </si>
  <si>
    <t>Student 934</t>
  </si>
  <si>
    <t>Student 935</t>
  </si>
  <si>
    <t>Student 936</t>
  </si>
  <si>
    <t>Student 937</t>
  </si>
  <si>
    <t>Student 938</t>
  </si>
  <si>
    <t>Student 939</t>
  </si>
  <si>
    <t>Student 940</t>
  </si>
  <si>
    <t>Student 941</t>
  </si>
  <si>
    <t>Student 942</t>
  </si>
  <si>
    <t>Student 943</t>
  </si>
  <si>
    <t>Student 944</t>
  </si>
  <si>
    <t>Student 945</t>
  </si>
  <si>
    <t>Student 946</t>
  </si>
  <si>
    <t>Student 947</t>
  </si>
  <si>
    <t>Student 948</t>
  </si>
  <si>
    <t>Student 949</t>
  </si>
  <si>
    <t>Student 950</t>
  </si>
  <si>
    <t>Student 951</t>
  </si>
  <si>
    <t>Student 952</t>
  </si>
  <si>
    <t>Student 953</t>
  </si>
  <si>
    <t>Student 954</t>
  </si>
  <si>
    <t>Student 955</t>
  </si>
  <si>
    <t>Student 956</t>
  </si>
  <si>
    <t>Student 957</t>
  </si>
  <si>
    <t>Student 958</t>
  </si>
  <si>
    <t>Student 959</t>
  </si>
  <si>
    <t>Student 960</t>
  </si>
  <si>
    <t>Student 961</t>
  </si>
  <si>
    <t>Student 962</t>
  </si>
  <si>
    <t>Student 963</t>
  </si>
  <si>
    <t>Student 964</t>
  </si>
  <si>
    <t>Student 965</t>
  </si>
  <si>
    <t>Student 966</t>
  </si>
  <si>
    <t>Student 967</t>
  </si>
  <si>
    <t>Student 968</t>
  </si>
  <si>
    <t>Student 969</t>
  </si>
  <si>
    <t>Student 970</t>
  </si>
  <si>
    <t>Student 971</t>
  </si>
  <si>
    <t>Student 972</t>
  </si>
  <si>
    <t>Student 973</t>
  </si>
  <si>
    <t>Student 974</t>
  </si>
  <si>
    <t>Student 975</t>
  </si>
  <si>
    <t>Student 976</t>
  </si>
  <si>
    <t>Student 977</t>
  </si>
  <si>
    <t>Student 978</t>
  </si>
  <si>
    <t>Student 979</t>
  </si>
  <si>
    <t>Student 980</t>
  </si>
  <si>
    <t>Student 981</t>
  </si>
  <si>
    <t>Student 982</t>
  </si>
  <si>
    <t>Student 983</t>
  </si>
  <si>
    <t>Student 984</t>
  </si>
  <si>
    <t>Student 985</t>
  </si>
  <si>
    <t>Student 986</t>
  </si>
  <si>
    <t>Student 987</t>
  </si>
  <si>
    <t>Student 988</t>
  </si>
  <si>
    <t>Student 989</t>
  </si>
  <si>
    <t>Student 990</t>
  </si>
  <si>
    <t>Student 991</t>
  </si>
  <si>
    <t>Student 992</t>
  </si>
  <si>
    <t>Student 993</t>
  </si>
  <si>
    <t>Student 994</t>
  </si>
  <si>
    <t>Student 995</t>
  </si>
  <si>
    <t>Student 996</t>
  </si>
  <si>
    <t>Student 997</t>
  </si>
  <si>
    <t>Student 998</t>
  </si>
  <si>
    <t>Student 999</t>
  </si>
  <si>
    <t>Student 1000</t>
  </si>
  <si>
    <t>Student 1001</t>
  </si>
  <si>
    <t>Student 1002</t>
  </si>
  <si>
    <t>Student 1003</t>
  </si>
  <si>
    <t>Student 1004</t>
  </si>
  <si>
    <t>Student 1005</t>
  </si>
  <si>
    <t>Student 1006</t>
  </si>
  <si>
    <t>Student 1007</t>
  </si>
  <si>
    <t>Student 1008</t>
  </si>
  <si>
    <t>Student 1009</t>
  </si>
  <si>
    <t>Student 1010</t>
  </si>
  <si>
    <t>Student 1011</t>
  </si>
  <si>
    <t>Student 1012</t>
  </si>
  <si>
    <t>Student 1013</t>
  </si>
  <si>
    <t>Student 1014</t>
  </si>
  <si>
    <t>Student 1015</t>
  </si>
  <si>
    <t>Student 1016</t>
  </si>
  <si>
    <t>Student 1017</t>
  </si>
  <si>
    <t>Student 1018</t>
  </si>
  <si>
    <t>Student 1019</t>
  </si>
  <si>
    <t>Student 1020</t>
  </si>
  <si>
    <t>Student 1021</t>
  </si>
  <si>
    <t>Student 1022</t>
  </si>
  <si>
    <t>Student 1023</t>
  </si>
  <si>
    <t>Student 1024</t>
  </si>
  <si>
    <t>Student 1025</t>
  </si>
  <si>
    <t>Student 1026</t>
  </si>
  <si>
    <t>Student 1027</t>
  </si>
  <si>
    <t>Student 1028</t>
  </si>
  <si>
    <t>Student 1029</t>
  </si>
  <si>
    <t>Student 1030</t>
  </si>
  <si>
    <t>Student 1031</t>
  </si>
  <si>
    <t>Student 1032</t>
  </si>
  <si>
    <t>Student 1033</t>
  </si>
  <si>
    <t>Student 1034</t>
  </si>
  <si>
    <t>Student 1035</t>
  </si>
  <si>
    <t>Student 1036</t>
  </si>
  <si>
    <t>Student 1037</t>
  </si>
  <si>
    <t>Student 1038</t>
  </si>
  <si>
    <t>Student 1039</t>
  </si>
  <si>
    <t>Student 1040</t>
  </si>
  <si>
    <t>Student 1041</t>
  </si>
  <si>
    <t>Student 1042</t>
  </si>
  <si>
    <t>Student 1043</t>
  </si>
  <si>
    <t>Student 1044</t>
  </si>
  <si>
    <t>Student 1045</t>
  </si>
  <si>
    <t>Student 1046</t>
  </si>
  <si>
    <t>Student 1047</t>
  </si>
  <si>
    <t>Student 1048</t>
  </si>
  <si>
    <t>Student 1049</t>
  </si>
  <si>
    <t>Student 1050</t>
  </si>
  <si>
    <t>Student 1051</t>
  </si>
  <si>
    <t>Student 1052</t>
  </si>
  <si>
    <t>Student 1053</t>
  </si>
  <si>
    <t>Student 1054</t>
  </si>
  <si>
    <t>Student 1055</t>
  </si>
  <si>
    <t>Student 1056</t>
  </si>
  <si>
    <t>Student 1057</t>
  </si>
  <si>
    <t>Student 1058</t>
  </si>
  <si>
    <t>Student 1059</t>
  </si>
  <si>
    <t>Student 1060</t>
  </si>
  <si>
    <t>Student 1061</t>
  </si>
  <si>
    <t>Student 1062</t>
  </si>
  <si>
    <t>Student 1063</t>
  </si>
  <si>
    <t>Student 1064</t>
  </si>
  <si>
    <t>Student 1065</t>
  </si>
  <si>
    <t>Student 1066</t>
  </si>
  <si>
    <t>Student 1067</t>
  </si>
  <si>
    <t>Student 1068</t>
  </si>
  <si>
    <t>Student 1069</t>
  </si>
  <si>
    <t>Student 1070</t>
  </si>
  <si>
    <t>Student 1071</t>
  </si>
  <si>
    <t>Student 1072</t>
  </si>
  <si>
    <t>Student 1073</t>
  </si>
  <si>
    <t>Student 1074</t>
  </si>
  <si>
    <t>Student 1075</t>
  </si>
  <si>
    <t>Student 1076</t>
  </si>
  <si>
    <t>Student 1077</t>
  </si>
  <si>
    <t>Student 1078</t>
  </si>
  <si>
    <t>Student 1079</t>
  </si>
  <si>
    <t>Student 1080</t>
  </si>
  <si>
    <t>Student 1081</t>
  </si>
  <si>
    <t>Student 1082</t>
  </si>
  <si>
    <t>Student 1083</t>
  </si>
  <si>
    <t>Student 1084</t>
  </si>
  <si>
    <t>Student 1085</t>
  </si>
  <si>
    <t>Student 1086</t>
  </si>
  <si>
    <t>Student 1087</t>
  </si>
  <si>
    <t>Student 1088</t>
  </si>
  <si>
    <t>Student 1089</t>
  </si>
  <si>
    <t>Student 1090</t>
  </si>
  <si>
    <t>Student 1091</t>
  </si>
  <si>
    <t>Student 1092</t>
  </si>
  <si>
    <t>Student 1093</t>
  </si>
  <si>
    <t>Student 1094</t>
  </si>
  <si>
    <t>Student 1095</t>
  </si>
  <si>
    <t>Student 1096</t>
  </si>
  <si>
    <t>Student 1097</t>
  </si>
  <si>
    <t>Student 1098</t>
  </si>
  <si>
    <t>Student 1099</t>
  </si>
  <si>
    <t>Student 1100</t>
  </si>
  <si>
    <t>Student 1101</t>
  </si>
  <si>
    <t>Student 1102</t>
  </si>
  <si>
    <t>Student 1103</t>
  </si>
  <si>
    <t>Student 1104</t>
  </si>
  <si>
    <t>Student 1105</t>
  </si>
  <si>
    <t>Student 1106</t>
  </si>
  <si>
    <t>Student 1107</t>
  </si>
  <si>
    <t>Student 1108</t>
  </si>
  <si>
    <t>Student 1109</t>
  </si>
  <si>
    <t>Student 1110</t>
  </si>
  <si>
    <t>Student 1111</t>
  </si>
  <si>
    <t>Student 1112</t>
  </si>
  <si>
    <t>Student 1113</t>
  </si>
  <si>
    <t>Student 1114</t>
  </si>
  <si>
    <t>Student 1115</t>
  </si>
  <si>
    <t>Student 1116</t>
  </si>
  <si>
    <t>Student 1117</t>
  </si>
  <si>
    <t>Student 1118</t>
  </si>
  <si>
    <t>Student 1119</t>
  </si>
  <si>
    <t>Student 1120</t>
  </si>
  <si>
    <t>Student 1121</t>
  </si>
  <si>
    <t>Student 1122</t>
  </si>
  <si>
    <t>Student 1123</t>
  </si>
  <si>
    <t>Student 1124</t>
  </si>
  <si>
    <t>Student 1125</t>
  </si>
  <si>
    <t>Student 1126</t>
  </si>
  <si>
    <t>Student 1127</t>
  </si>
  <si>
    <t>Student 1128</t>
  </si>
  <si>
    <t>Student 1129</t>
  </si>
  <si>
    <t>Student 1130</t>
  </si>
  <si>
    <t>Student 1131</t>
  </si>
  <si>
    <t>Student 1132</t>
  </si>
  <si>
    <t>Student 1133</t>
  </si>
  <si>
    <t>Student 1134</t>
  </si>
  <si>
    <t>Student 1135</t>
  </si>
  <si>
    <t>Student 1136</t>
  </si>
  <si>
    <t>Student 1137</t>
  </si>
  <si>
    <t>Student 1138</t>
  </si>
  <si>
    <t>Student 1139</t>
  </si>
  <si>
    <t>Student 1140</t>
  </si>
  <si>
    <t>Student 1141</t>
  </si>
  <si>
    <t>Student 1142</t>
  </si>
  <si>
    <t>Student 1143</t>
  </si>
  <si>
    <t>Student 1144</t>
  </si>
  <si>
    <t>Student 1145</t>
  </si>
  <si>
    <t>Student 1146</t>
  </si>
  <si>
    <t>Student 1147</t>
  </si>
  <si>
    <t>Student 1148</t>
  </si>
  <si>
    <t>Student 1149</t>
  </si>
  <si>
    <t>Student 1150</t>
  </si>
  <si>
    <t>Student 1151</t>
  </si>
  <si>
    <t>Student 1152</t>
  </si>
  <si>
    <t>Student 1153</t>
  </si>
  <si>
    <t>Student 1154</t>
  </si>
  <si>
    <t>Student 1155</t>
  </si>
  <si>
    <t>Student 1156</t>
  </si>
  <si>
    <t>Student 1157</t>
  </si>
  <si>
    <t>Student 1158</t>
  </si>
  <si>
    <t>Student 1159</t>
  </si>
  <si>
    <t>Student 1160</t>
  </si>
  <si>
    <t>Student 1161</t>
  </si>
  <si>
    <t>Student 1162</t>
  </si>
  <si>
    <t>Student 1163</t>
  </si>
  <si>
    <t>Student 1164</t>
  </si>
  <si>
    <t>Student 1165</t>
  </si>
  <si>
    <t>Student 1166</t>
  </si>
  <si>
    <t>Student 1167</t>
  </si>
  <si>
    <t>Student 1168</t>
  </si>
  <si>
    <t>Student 1169</t>
  </si>
  <si>
    <t>Student 1170</t>
  </si>
  <si>
    <t>Student 1171</t>
  </si>
  <si>
    <t>Student 1172</t>
  </si>
  <si>
    <t>Student 1173</t>
  </si>
  <si>
    <t>Student 1174</t>
  </si>
  <si>
    <t>Student 1175</t>
  </si>
  <si>
    <t>Student 1176</t>
  </si>
  <si>
    <t>Student 1177</t>
  </si>
  <si>
    <t>Student 1178</t>
  </si>
  <si>
    <t>Student 1179</t>
  </si>
  <si>
    <t>Student 1180</t>
  </si>
  <si>
    <t>Student 1181</t>
  </si>
  <si>
    <t>Student 1182</t>
  </si>
  <si>
    <t>Student 1183</t>
  </si>
  <si>
    <t>Student 1184</t>
  </si>
  <si>
    <t>Student 1185</t>
  </si>
  <si>
    <t>Student 1186</t>
  </si>
  <si>
    <t>Student 1187</t>
  </si>
  <si>
    <t>Student 1188</t>
  </si>
  <si>
    <t>Student 1189</t>
  </si>
  <si>
    <t>Student 1190</t>
  </si>
  <si>
    <t>Student 1191</t>
  </si>
  <si>
    <t>Student 1192</t>
  </si>
  <si>
    <t>Student 1193</t>
  </si>
  <si>
    <t>Student 1194</t>
  </si>
  <si>
    <t>Student 1195</t>
  </si>
  <si>
    <t>Student 1196</t>
  </si>
  <si>
    <t>Student 1197</t>
  </si>
  <si>
    <t>Student 1198</t>
  </si>
  <si>
    <t>Student 1199</t>
  </si>
  <si>
    <t>Student 1200</t>
  </si>
  <si>
    <t>Student 1201</t>
  </si>
  <si>
    <t>Student 1202</t>
  </si>
  <si>
    <t>Student 1203</t>
  </si>
  <si>
    <t>Student 1204</t>
  </si>
  <si>
    <t>Student 1205</t>
  </si>
  <si>
    <t>Student 1206</t>
  </si>
  <si>
    <t>Student 1207</t>
  </si>
  <si>
    <t>Student 1208</t>
  </si>
  <si>
    <t>Student 1209</t>
  </si>
  <si>
    <t>Student 1210</t>
  </si>
  <si>
    <t>Student 1211</t>
  </si>
  <si>
    <t>Student 1212</t>
  </si>
  <si>
    <t>Student 1213</t>
  </si>
  <si>
    <t>Student 1214</t>
  </si>
  <si>
    <t>Student 1215</t>
  </si>
  <si>
    <t>Student 1216</t>
  </si>
  <si>
    <t>Student 1217</t>
  </si>
  <si>
    <t>Student 1218</t>
  </si>
  <si>
    <t>Student 1219</t>
  </si>
  <si>
    <t>Student 1220</t>
  </si>
  <si>
    <t>Student 1221</t>
  </si>
  <si>
    <t>Student 1222</t>
  </si>
  <si>
    <t>Student 1223</t>
  </si>
  <si>
    <t>Student 1224</t>
  </si>
  <si>
    <t>Student 1225</t>
  </si>
  <si>
    <t>Student 1226</t>
  </si>
  <si>
    <t>Student 1227</t>
  </si>
  <si>
    <t>Student 1228</t>
  </si>
  <si>
    <t>Student 1229</t>
  </si>
  <si>
    <t>Student 1230</t>
  </si>
  <si>
    <t>Student 1231</t>
  </si>
  <si>
    <t>Student 1232</t>
  </si>
  <si>
    <t>Student 1233</t>
  </si>
  <si>
    <t>Student 1234</t>
  </si>
  <si>
    <t>Student 1235</t>
  </si>
  <si>
    <t>Student 1236</t>
  </si>
  <si>
    <t>Student 1237</t>
  </si>
  <si>
    <t>Student 1238</t>
  </si>
  <si>
    <t>Student 1239</t>
  </si>
  <si>
    <t>Student 1240</t>
  </si>
  <si>
    <t>Student 1241</t>
  </si>
  <si>
    <t>Student 1242</t>
  </si>
  <si>
    <t>Student 1243</t>
  </si>
  <si>
    <t>Student 1244</t>
  </si>
  <si>
    <t>Student 1245</t>
  </si>
  <si>
    <t>Student 1246</t>
  </si>
  <si>
    <t>Student 1247</t>
  </si>
  <si>
    <t>Student 1248</t>
  </si>
  <si>
    <t>Student 1249</t>
  </si>
  <si>
    <t>Student 1250</t>
  </si>
  <si>
    <t>Student 1251</t>
  </si>
  <si>
    <t>Student 1252</t>
  </si>
  <si>
    <t>Student 1253</t>
  </si>
  <si>
    <t>Student 1254</t>
  </si>
  <si>
    <t>Student 1255</t>
  </si>
  <si>
    <t>Student 1256</t>
  </si>
  <si>
    <t>Student 1257</t>
  </si>
  <si>
    <t>Student 1258</t>
  </si>
  <si>
    <t>Student 1259</t>
  </si>
  <si>
    <t>Student 1260</t>
  </si>
  <si>
    <t>Student 1261</t>
  </si>
  <si>
    <t>Student 1262</t>
  </si>
  <si>
    <t>Student 1263</t>
  </si>
  <si>
    <t>Student 1264</t>
  </si>
  <si>
    <t>Student 1265</t>
  </si>
  <si>
    <t>Student 1266</t>
  </si>
  <si>
    <t>Student 1267</t>
  </si>
  <si>
    <t>Student 1268</t>
  </si>
  <si>
    <t>Student 1269</t>
  </si>
  <si>
    <t>Student 1270</t>
  </si>
  <si>
    <t>Student 1271</t>
  </si>
  <si>
    <t>Student 1272</t>
  </si>
  <si>
    <t>Student 1273</t>
  </si>
  <si>
    <t>Student 1274</t>
  </si>
  <si>
    <t>Student 1275</t>
  </si>
  <si>
    <t>Student 1276</t>
  </si>
  <si>
    <t>Student 1277</t>
  </si>
  <si>
    <t>Student 1278</t>
  </si>
  <si>
    <t>Student 1279</t>
  </si>
  <si>
    <t>Student 1280</t>
  </si>
  <si>
    <t>Student 1281</t>
  </si>
  <si>
    <t>Student 1282</t>
  </si>
  <si>
    <t>Student 1283</t>
  </si>
  <si>
    <t>Student 1284</t>
  </si>
  <si>
    <t>Student 1285</t>
  </si>
  <si>
    <t>Student 1286</t>
  </si>
  <si>
    <t>Student 1287</t>
  </si>
  <si>
    <t>Student 1288</t>
  </si>
  <si>
    <t>Student 1289</t>
  </si>
  <si>
    <t>Count of Student #</t>
  </si>
  <si>
    <t>Grand Total</t>
  </si>
  <si>
    <t>Room Number</t>
  </si>
  <si>
    <t>Room #</t>
  </si>
  <si>
    <t xml:space="preserve">Club: </t>
  </si>
  <si>
    <t>Grade:</t>
  </si>
  <si>
    <t>Student numbers:</t>
  </si>
  <si>
    <t xml:space="preserve">Club Title: </t>
  </si>
  <si>
    <t>Room # :</t>
  </si>
  <si>
    <t xml:space="preserve">* Use this section to lookup students by entering their studet number. </t>
  </si>
  <si>
    <t>Column1</t>
  </si>
  <si>
    <t>Column2</t>
  </si>
  <si>
    <t>* Look up roster and student total  by room number using the "Room" slicer". The "Student # " will display student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</si>
</sst>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b/>
      <u/>
      <sz val="14"/>
      <color theme="1"/>
      <name val="Calibri"/>
      <family val="2"/>
      <scheme val="minor"/>
    </font>
    <font>
      <b/>
      <u/>
      <sz val="16"/>
      <color theme="1"/>
      <name val="Calibri"/>
      <family val="2"/>
      <scheme val="minor"/>
    </font>
    <font>
      <b/>
      <u/>
      <sz val="18"/>
      <color theme="1"/>
      <name val="Calibri"/>
      <family val="2"/>
      <scheme val="minor"/>
    </font>
    <font>
      <b/>
      <u/>
      <sz val="11"/>
      <color theme="1"/>
      <name val="Arial Black"/>
      <family val="2"/>
    </font>
    <font>
      <sz val="11"/>
      <color theme="1"/>
      <name val="Arial Black"/>
      <family val="2"/>
    </font>
    <font>
      <b/>
      <i/>
      <sz val="22"/>
      <color rgb="FFFF0000"/>
      <name val="Calibri"/>
      <family val="2"/>
      <scheme val="minor"/>
    </font>
    <font>
      <b/>
      <sz val="2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39997558519241921"/>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theme="4" tint="0.39997558519241921"/>
      </left>
      <right/>
      <top style="thin">
        <color theme="4" tint="0.39997558519241921"/>
      </top>
      <bottom style="thin">
        <color theme="4" tint="0.39997558519241921"/>
      </bottom>
      <diagonal/>
    </border>
    <border>
      <left style="thick">
        <color auto="1"/>
      </left>
      <right style="thick">
        <color auto="1"/>
      </right>
      <top style="thick">
        <color auto="1"/>
      </top>
      <bottom style="double">
        <color auto="1"/>
      </bottom>
      <diagonal/>
    </border>
    <border>
      <left style="thick">
        <color auto="1"/>
      </left>
      <right style="thick">
        <color auto="1"/>
      </right>
      <top style="thick">
        <color auto="1"/>
      </top>
      <bottom style="thick">
        <color auto="1"/>
      </bottom>
      <diagonal/>
    </border>
    <border>
      <left/>
      <right style="thick">
        <color auto="1"/>
      </right>
      <top style="double">
        <color auto="1"/>
      </top>
      <bottom style="double">
        <color auto="1"/>
      </bottom>
      <diagonal/>
    </border>
    <border>
      <left style="thick">
        <color auto="1"/>
      </left>
      <right style="thick">
        <color auto="1"/>
      </right>
      <top style="thick">
        <color auto="1"/>
      </top>
      <bottom/>
      <diagonal/>
    </border>
    <border>
      <left style="thick">
        <color auto="1"/>
      </left>
      <right style="thick">
        <color auto="1"/>
      </right>
      <top style="double">
        <color auto="1"/>
      </top>
      <bottom style="thick">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6">
    <xf numFmtId="0" fontId="0" fillId="0" borderId="0" xfId="0"/>
    <xf numFmtId="0" fontId="0" fillId="0" borderId="0" xfId="0" applyAlignment="1">
      <alignment horizontal="center"/>
    </xf>
    <xf numFmtId="0" fontId="18" fillId="0" borderId="0" xfId="0" applyFont="1"/>
    <xf numFmtId="0" fontId="18" fillId="0" borderId="0" xfId="0" applyFont="1" applyAlignment="1">
      <alignment horizontal="center"/>
    </xf>
    <xf numFmtId="0" fontId="0" fillId="34" borderId="0" xfId="0" applyFill="1" applyAlignment="1">
      <alignment horizontal="center"/>
    </xf>
    <xf numFmtId="0" fontId="0" fillId="33" borderId="0" xfId="0" applyFill="1" applyBorder="1" applyAlignment="1">
      <alignment horizontal="center"/>
    </xf>
    <xf numFmtId="0" fontId="0" fillId="0" borderId="10" xfId="0" applyBorder="1" applyAlignment="1">
      <alignment horizontal="center"/>
    </xf>
    <xf numFmtId="0" fontId="19" fillId="0" borderId="0" xfId="0" applyFont="1" applyAlignment="1">
      <alignment horizontal="left"/>
    </xf>
    <xf numFmtId="0" fontId="20" fillId="0" borderId="0" xfId="0" applyFont="1"/>
    <xf numFmtId="0" fontId="21" fillId="0" borderId="0" xfId="0" applyFont="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0" xfId="0" applyAlignment="1">
      <alignment horizontal="left"/>
    </xf>
    <xf numFmtId="0" fontId="0" fillId="0" borderId="0" xfId="0" applyNumberFormat="1"/>
    <xf numFmtId="0" fontId="23" fillId="0" borderId="20" xfId="0" applyFont="1" applyBorder="1" applyAlignment="1">
      <alignment horizontal="center"/>
    </xf>
    <xf numFmtId="0" fontId="23" fillId="0" borderId="0" xfId="0" applyFont="1" applyAlignment="1">
      <alignment horizontal="center"/>
    </xf>
    <xf numFmtId="0" fontId="0" fillId="0" borderId="0" xfId="0" applyAlignment="1">
      <alignment horizontal="center"/>
    </xf>
    <xf numFmtId="0" fontId="22" fillId="0" borderId="0" xfId="0" applyFont="1" applyAlignment="1">
      <alignment horizontal="center"/>
    </xf>
    <xf numFmtId="0" fontId="0" fillId="0" borderId="0" xfId="0" applyAlignment="1"/>
    <xf numFmtId="0" fontId="24" fillId="0" borderId="24" xfId="0" applyFont="1" applyBorder="1"/>
    <xf numFmtId="0" fontId="24" fillId="0" borderId="22" xfId="0" applyFont="1" applyBorder="1"/>
    <xf numFmtId="0" fontId="24" fillId="0" borderId="21" xfId="0" applyFont="1" applyBorder="1" applyAlignment="1">
      <alignment horizontal="center"/>
    </xf>
    <xf numFmtId="0" fontId="24" fillId="0" borderId="23" xfId="0" applyFont="1" applyBorder="1" applyAlignment="1">
      <alignment horizontal="center"/>
    </xf>
    <xf numFmtId="0" fontId="24" fillId="0" borderId="25" xfId="0" applyFont="1" applyBorder="1" applyAlignment="1">
      <alignment horizontal="center"/>
    </xf>
    <xf numFmtId="0" fontId="25" fillId="0" borderId="0" xfId="0" pivotButton="1" applyFont="1"/>
    <xf numFmtId="0" fontId="25" fillId="0" borderId="0" xfId="0" applyFont="1"/>
    <xf numFmtId="0" fontId="25" fillId="0" borderId="0" xfId="0" applyFont="1" applyAlignment="1">
      <alignment horizontal="left"/>
    </xf>
    <xf numFmtId="0" fontId="25" fillId="0" borderId="0" xfId="0" applyNumberFormat="1" applyFont="1"/>
    <xf numFmtId="0" fontId="25" fillId="0" borderId="0" xfId="0" applyFont="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5">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b/>
      </font>
    </dxf>
    <dxf>
      <font>
        <b/>
      </font>
    </dxf>
    <dxf>
      <font>
        <b/>
      </font>
    </dxf>
    <dxf>
      <font>
        <b/>
      </font>
    </dxf>
    <dxf>
      <font>
        <b/>
      </font>
    </dxf>
    <dxf>
      <font>
        <b/>
      </font>
    </dxf>
    <dxf>
      <font>
        <b/>
      </font>
    </dxf>
    <dxf>
      <font>
        <b/>
      </font>
    </dxf>
    <dxf>
      <font>
        <b/>
      </font>
    </dxf>
    <dxf>
      <font>
        <sz val="20"/>
      </font>
    </dxf>
    <dxf>
      <font>
        <sz val="20"/>
      </font>
    </dxf>
    <dxf>
      <font>
        <sz val="20"/>
      </font>
    </dxf>
    <dxf>
      <font>
        <sz val="20"/>
      </font>
    </dxf>
    <dxf>
      <font>
        <sz val="20"/>
      </font>
    </dxf>
    <dxf>
      <font>
        <sz val="20"/>
      </font>
    </dxf>
    <dxf>
      <font>
        <sz val="20"/>
      </font>
    </dxf>
    <dxf>
      <font>
        <sz val="20"/>
      </font>
    </dxf>
    <dxf>
      <font>
        <sz val="2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b/>
      </font>
    </dxf>
    <dxf>
      <font>
        <b/>
      </font>
    </dxf>
    <dxf>
      <font>
        <b/>
      </font>
    </dxf>
    <dxf>
      <font>
        <b/>
      </font>
    </dxf>
    <dxf>
      <font>
        <b/>
      </font>
    </dxf>
    <dxf>
      <font>
        <b/>
      </font>
    </dxf>
    <dxf>
      <font>
        <b/>
      </font>
    </dxf>
    <dxf>
      <font>
        <b/>
      </font>
    </dxf>
    <dxf>
      <font>
        <b/>
      </font>
    </dxf>
    <dxf>
      <font>
        <sz val="20"/>
      </font>
    </dxf>
    <dxf>
      <font>
        <sz val="20"/>
      </font>
    </dxf>
    <dxf>
      <font>
        <sz val="20"/>
      </font>
    </dxf>
    <dxf>
      <font>
        <sz val="20"/>
      </font>
    </dxf>
    <dxf>
      <font>
        <sz val="20"/>
      </font>
    </dxf>
    <dxf>
      <font>
        <sz val="20"/>
      </font>
    </dxf>
    <dxf>
      <font>
        <sz val="20"/>
      </font>
    </dxf>
    <dxf>
      <font>
        <sz val="20"/>
      </font>
    </dxf>
    <dxf>
      <font>
        <sz val="2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b/>
      </font>
    </dxf>
    <dxf>
      <font>
        <b/>
      </font>
    </dxf>
    <dxf>
      <font>
        <b/>
      </font>
    </dxf>
    <dxf>
      <font>
        <b/>
      </font>
    </dxf>
    <dxf>
      <font>
        <b/>
      </font>
    </dxf>
    <dxf>
      <font>
        <b/>
      </font>
    </dxf>
    <dxf>
      <font>
        <b/>
      </font>
    </dxf>
    <dxf>
      <font>
        <b/>
      </font>
    </dxf>
    <dxf>
      <font>
        <b/>
      </font>
    </dxf>
    <dxf>
      <font>
        <sz val="20"/>
      </font>
    </dxf>
    <dxf>
      <font>
        <sz val="20"/>
      </font>
    </dxf>
    <dxf>
      <font>
        <sz val="20"/>
      </font>
    </dxf>
    <dxf>
      <font>
        <sz val="20"/>
      </font>
    </dxf>
    <dxf>
      <font>
        <sz val="20"/>
      </font>
    </dxf>
    <dxf>
      <font>
        <sz val="20"/>
      </font>
    </dxf>
    <dxf>
      <font>
        <sz val="20"/>
      </font>
    </dxf>
    <dxf>
      <font>
        <sz val="20"/>
      </font>
    </dxf>
    <dxf>
      <font>
        <sz val="2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b/>
      </font>
    </dxf>
    <dxf>
      <font>
        <b/>
      </font>
    </dxf>
    <dxf>
      <font>
        <b/>
      </font>
    </dxf>
    <dxf>
      <font>
        <b/>
      </font>
    </dxf>
    <dxf>
      <font>
        <b/>
      </font>
    </dxf>
    <dxf>
      <font>
        <b/>
      </font>
    </dxf>
    <dxf>
      <font>
        <b/>
      </font>
    </dxf>
    <dxf>
      <font>
        <b/>
      </font>
    </dxf>
    <dxf>
      <font>
        <b/>
      </font>
    </dxf>
    <dxf>
      <font>
        <sz val="20"/>
      </font>
    </dxf>
    <dxf>
      <font>
        <sz val="20"/>
      </font>
    </dxf>
    <dxf>
      <font>
        <sz val="20"/>
      </font>
    </dxf>
    <dxf>
      <font>
        <sz val="20"/>
      </font>
    </dxf>
    <dxf>
      <font>
        <sz val="20"/>
      </font>
    </dxf>
    <dxf>
      <font>
        <sz val="20"/>
      </font>
    </dxf>
    <dxf>
      <font>
        <sz val="20"/>
      </font>
    </dxf>
    <dxf>
      <font>
        <sz val="20"/>
      </font>
    </dxf>
    <dxf>
      <font>
        <sz val="20"/>
      </font>
    </dxf>
    <dxf>
      <font>
        <b val="0"/>
        <i val="0"/>
        <strike val="0"/>
        <condense val="0"/>
        <extend val="0"/>
        <outline val="0"/>
        <shadow val="0"/>
        <u val="none"/>
        <vertAlign val="baseline"/>
        <sz val="11"/>
        <color theme="1"/>
        <name val="Arial Black"/>
        <scheme val="none"/>
      </font>
      <alignment horizontal="center" vertical="bottom" textRotation="0" wrapText="0" indent="0" justifyLastLine="0" shrinkToFit="0" readingOrder="0"/>
    </dxf>
    <dxf>
      <font>
        <b/>
        <i val="0"/>
        <strike val="0"/>
        <condense val="0"/>
        <extend val="0"/>
        <outline val="0"/>
        <shadow val="0"/>
        <u/>
        <vertAlign val="baseline"/>
        <sz val="11"/>
        <color theme="1"/>
        <name val="Arial Black"/>
        <scheme val="none"/>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ertAlign val="baseline"/>
        <sz val="11"/>
        <color theme="1"/>
        <name val="Calibri"/>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2</xdr:col>
      <xdr:colOff>438150</xdr:colOff>
      <xdr:row>3</xdr:row>
      <xdr:rowOff>9525</xdr:rowOff>
    </xdr:from>
    <xdr:to>
      <xdr:col>3</xdr:col>
      <xdr:colOff>95250</xdr:colOff>
      <xdr:row>11</xdr:row>
      <xdr:rowOff>152400</xdr:rowOff>
    </xdr:to>
    <mc:AlternateContent xmlns:mc="http://schemas.openxmlformats.org/markup-compatibility/2006">
      <mc:Choice xmlns:a14="http://schemas.microsoft.com/office/drawing/2010/main" Requires="a14">
        <xdr:graphicFrame macro="">
          <xdr:nvGraphicFramePr>
            <xdr:cNvPr id="6" name="Room"/>
            <xdr:cNvGraphicFramePr/>
          </xdr:nvGraphicFramePr>
          <xdr:xfrm>
            <a:off x="0" y="0"/>
            <a:ext cx="0" cy="0"/>
          </xdr:xfrm>
          <a:graphic>
            <a:graphicData uri="http://schemas.microsoft.com/office/drawing/2010/slicer">
              <sle:slicer xmlns:sle="http://schemas.microsoft.com/office/drawing/2010/slicer" name="Room"/>
            </a:graphicData>
          </a:graphic>
        </xdr:graphicFrame>
      </mc:Choice>
      <mc:Fallback>
        <xdr:sp macro="" textlink="">
          <xdr:nvSpPr>
            <xdr:cNvPr id="0" name=""/>
            <xdr:cNvSpPr>
              <a:spLocks noTextEdit="1"/>
            </xdr:cNvSpPr>
          </xdr:nvSpPr>
          <xdr:spPr>
            <a:xfrm>
              <a:off x="4714875" y="581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619125</xdr:colOff>
      <xdr:row>3</xdr:row>
      <xdr:rowOff>0</xdr:rowOff>
    </xdr:from>
    <xdr:to>
      <xdr:col>5</xdr:col>
      <xdr:colOff>85725</xdr:colOff>
      <xdr:row>11</xdr:row>
      <xdr:rowOff>142875</xdr:rowOff>
    </xdr:to>
    <mc:AlternateContent xmlns:mc="http://schemas.openxmlformats.org/markup-compatibility/2006">
      <mc:Choice xmlns:a14="http://schemas.microsoft.com/office/drawing/2010/main" Requires="a14">
        <xdr:graphicFrame macro="">
          <xdr:nvGraphicFramePr>
            <xdr:cNvPr id="2" name="Student #"/>
            <xdr:cNvGraphicFramePr/>
          </xdr:nvGraphicFramePr>
          <xdr:xfrm>
            <a:off x="0" y="0"/>
            <a:ext cx="0" cy="0"/>
          </xdr:xfrm>
          <a:graphic>
            <a:graphicData uri="http://schemas.microsoft.com/office/drawing/2010/slicer">
              <sle:slicer xmlns:sle="http://schemas.microsoft.com/office/drawing/2010/slicer" name="Student #"/>
            </a:graphicData>
          </a:graphic>
        </xdr:graphicFrame>
      </mc:Choice>
      <mc:Fallback>
        <xdr:sp macro="" textlink="">
          <xdr:nvSpPr>
            <xdr:cNvPr id="0" name=""/>
            <xdr:cNvSpPr>
              <a:spLocks noTextEdit="1"/>
            </xdr:cNvSpPr>
          </xdr:nvSpPr>
          <xdr:spPr>
            <a:xfrm>
              <a:off x="7067550" y="571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arbour, Janaar" refreshedDate="43856.53354016204" createdVersion="6" refreshedVersion="6" minRefreshableVersion="3" recordCount="1289">
  <cacheSource type="worksheet">
    <worksheetSource name="Table1"/>
  </cacheSource>
  <cacheFields count="4">
    <cacheField name="Student #" numFmtId="0">
      <sharedItems count="1289">
        <s v="Student 1"/>
        <s v="Student 2"/>
        <s v="Student 3"/>
        <s v="Student 4"/>
        <s v="Student 5"/>
        <s v="Student 6"/>
        <s v="Student 7"/>
        <s v="Student 8"/>
        <s v="Student 9"/>
        <s v="Student 10"/>
        <s v="Student 11"/>
        <s v="Student 12"/>
        <s v="Student 13"/>
        <s v="Student 14"/>
        <s v="Student 15"/>
        <s v="Student 16"/>
        <s v="Student 17"/>
        <s v="Student 18"/>
        <s v="Student 19"/>
        <s v="Student 20"/>
        <s v="Student 21"/>
        <s v="Student 22"/>
        <s v="Student 23"/>
        <s v="Student 24"/>
        <s v="Student 25"/>
        <s v="Student 26"/>
        <s v="Student 27"/>
        <s v="Student 28"/>
        <s v="Student 29"/>
        <s v="Student 30"/>
        <s v="Student 31"/>
        <s v="Student 32"/>
        <s v="Student 33"/>
        <s v="Student 34"/>
        <s v="Student 35"/>
        <s v="Student 36"/>
        <s v="Student 37"/>
        <s v="Student 38"/>
        <s v="Student 39"/>
        <s v="Student 40"/>
        <s v="Student 41"/>
        <s v="Student 42"/>
        <s v="Student 43"/>
        <s v="Student 44"/>
        <s v="Student 45"/>
        <s v="Student 46"/>
        <s v="Student 47"/>
        <s v="Student 48"/>
        <s v="Student 49"/>
        <s v="Student 50"/>
        <s v="Student 51"/>
        <s v="Student 52"/>
        <s v="Student 53"/>
        <s v="Student 54"/>
        <s v="Student 55"/>
        <s v="Student 56"/>
        <s v="Student 57"/>
        <s v="Student 58"/>
        <s v="Student 59"/>
        <s v="Student 60"/>
        <s v="Student 61"/>
        <s v="Student 62"/>
        <s v="Student 63"/>
        <s v="Student 64"/>
        <s v="Student 65"/>
        <s v="Student 66"/>
        <s v="Student 67"/>
        <s v="Student 68"/>
        <s v="Student 69"/>
        <s v="Student 70"/>
        <s v="Student 71"/>
        <s v="Student 72"/>
        <s v="Student 73"/>
        <s v="Student 74"/>
        <s v="Student 75"/>
        <s v="Student 76"/>
        <s v="Student 77"/>
        <s v="Student 78"/>
        <s v="Student 79"/>
        <s v="Student 80"/>
        <s v="Student 81"/>
        <s v="Student 82"/>
        <s v="Student 83"/>
        <s v="Student 84"/>
        <s v="Student 85"/>
        <s v="Student 86"/>
        <s v="Student 87"/>
        <s v="Student 88"/>
        <s v="Student 89"/>
        <s v="Student 90"/>
        <s v="Student 91"/>
        <s v="Student 92"/>
        <s v="Student 93"/>
        <s v="Student 94"/>
        <s v="Student 95"/>
        <s v="Student 96"/>
        <s v="Student 97"/>
        <s v="Student 98"/>
        <s v="Student 99"/>
        <s v="Student 100"/>
        <s v="Student 101"/>
        <s v="Student 102"/>
        <s v="Student 103"/>
        <s v="Student 104"/>
        <s v="Student 105"/>
        <s v="Student 106"/>
        <s v="Student 107"/>
        <s v="Student 108"/>
        <s v="Student 109"/>
        <s v="Student 110"/>
        <s v="Student 111"/>
        <s v="Student 112"/>
        <s v="Student 113"/>
        <s v="Student 114"/>
        <s v="Student 115"/>
        <s v="Student 116"/>
        <s v="Student 117"/>
        <s v="Student 118"/>
        <s v="Student 119"/>
        <s v="Student 120"/>
        <s v="Student 121"/>
        <s v="Student 122"/>
        <s v="Student 123"/>
        <s v="Student 124"/>
        <s v="Student 125"/>
        <s v="Student 126"/>
        <s v="Student 127"/>
        <s v="Student 128"/>
        <s v="Student 129"/>
        <s v="Student 130"/>
        <s v="Student 131"/>
        <s v="Student 132"/>
        <s v="Student 133"/>
        <s v="Student 134"/>
        <s v="Student 135"/>
        <s v="Student 136"/>
        <s v="Student 137"/>
        <s v="Student 138"/>
        <s v="Student 139"/>
        <s v="Student 140"/>
        <s v="Student 141"/>
        <s v="Student 142"/>
        <s v="Student 143"/>
        <s v="Student 144"/>
        <s v="Student 145"/>
        <s v="Student 146"/>
        <s v="Student 147"/>
        <s v="Student 148"/>
        <s v="Student 149"/>
        <s v="Student 150"/>
        <s v="Student 151"/>
        <s v="Student 152"/>
        <s v="Student 153"/>
        <s v="Student 154"/>
        <s v="Student 155"/>
        <s v="Student 156"/>
        <s v="Student 157"/>
        <s v="Student 158"/>
        <s v="Student 159"/>
        <s v="Student 160"/>
        <s v="Student 161"/>
        <s v="Student 162"/>
        <s v="Student 163"/>
        <s v="Student 164"/>
        <s v="Student 165"/>
        <s v="Student 166"/>
        <s v="Student 167"/>
        <s v="Student 168"/>
        <s v="Student 169"/>
        <s v="Student 170"/>
        <s v="Student 171"/>
        <s v="Student 172"/>
        <s v="Student 173"/>
        <s v="Student 174"/>
        <s v="Student 175"/>
        <s v="Student 176"/>
        <s v="Student 177"/>
        <s v="Student 178"/>
        <s v="Student 179"/>
        <s v="Student 180"/>
        <s v="Student 181"/>
        <s v="Student 182"/>
        <s v="Student 183"/>
        <s v="Student 184"/>
        <s v="Student 185"/>
        <s v="Student 186"/>
        <s v="Student 187"/>
        <s v="Student 188"/>
        <s v="Student 189"/>
        <s v="Student 190"/>
        <s v="Student 191"/>
        <s v="Student 192"/>
        <s v="Student 193"/>
        <s v="Student 194"/>
        <s v="Student 195"/>
        <s v="Student 196"/>
        <s v="Student 197"/>
        <s v="Student 198"/>
        <s v="Student 199"/>
        <s v="Student 200"/>
        <s v="Student 201"/>
        <s v="Student 202"/>
        <s v="Student 203"/>
        <s v="Student 204"/>
        <s v="Student 205"/>
        <s v="Student 206"/>
        <s v="Student 207"/>
        <s v="Student 208"/>
        <s v="Student 209"/>
        <s v="Student 210"/>
        <s v="Student 211"/>
        <s v="Student 212"/>
        <s v="Student 213"/>
        <s v="Student 214"/>
        <s v="Student 215"/>
        <s v="Student 216"/>
        <s v="Student 217"/>
        <s v="Student 218"/>
        <s v="Student 219"/>
        <s v="Student 220"/>
        <s v="Student 221"/>
        <s v="Student 222"/>
        <s v="Student 223"/>
        <s v="Student 224"/>
        <s v="Student 225"/>
        <s v="Student 226"/>
        <s v="Student 227"/>
        <s v="Student 228"/>
        <s v="Student 229"/>
        <s v="Student 230"/>
        <s v="Student 231"/>
        <s v="Student 232"/>
        <s v="Student 233"/>
        <s v="Student 234"/>
        <s v="Student 235"/>
        <s v="Student 236"/>
        <s v="Student 237"/>
        <s v="Student 238"/>
        <s v="Student 239"/>
        <s v="Student 240"/>
        <s v="Student 241"/>
        <s v="Student 242"/>
        <s v="Student 243"/>
        <s v="Student 244"/>
        <s v="Student 245"/>
        <s v="Student 246"/>
        <s v="Student 247"/>
        <s v="Student 248"/>
        <s v="Student 249"/>
        <s v="Student 250"/>
        <s v="Student 251"/>
        <s v="Student 252"/>
        <s v="Student 253"/>
        <s v="Student 254"/>
        <s v="Student 255"/>
        <s v="Student 256"/>
        <s v="Student 257"/>
        <s v="Student 258"/>
        <s v="Student 259"/>
        <s v="Student 260"/>
        <s v="Student 261"/>
        <s v="Student 262"/>
        <s v="Student 263"/>
        <s v="Student 264"/>
        <s v="Student 265"/>
        <s v="Student 266"/>
        <s v="Student 267"/>
        <s v="Student 268"/>
        <s v="Student 269"/>
        <s v="Student 270"/>
        <s v="Student 271"/>
        <s v="Student 272"/>
        <s v="Student 273"/>
        <s v="Student 274"/>
        <s v="Student 275"/>
        <s v="Student 276"/>
        <s v="Student 277"/>
        <s v="Student 278"/>
        <s v="Student 279"/>
        <s v="Student 280"/>
        <s v="Student 281"/>
        <s v="Student 282"/>
        <s v="Student 283"/>
        <s v="Student 284"/>
        <s v="Student 285"/>
        <s v="Student 286"/>
        <s v="Student 287"/>
        <s v="Student 288"/>
        <s v="Student 289"/>
        <s v="Student 290"/>
        <s v="Student 291"/>
        <s v="Student 292"/>
        <s v="Student 293"/>
        <s v="Student 294"/>
        <s v="Student 295"/>
        <s v="Student 296"/>
        <s v="Student 297"/>
        <s v="Student 298"/>
        <s v="Student 299"/>
        <s v="Student 300"/>
        <s v="Student 301"/>
        <s v="Student 302"/>
        <s v="Student 303"/>
        <s v="Student 304"/>
        <s v="Student 305"/>
        <s v="Student 306"/>
        <s v="Student 307"/>
        <s v="Student 308"/>
        <s v="Student 309"/>
        <s v="Student 310"/>
        <s v="Student 311"/>
        <s v="Student 312"/>
        <s v="Student 313"/>
        <s v="Student 314"/>
        <s v="Student 315"/>
        <s v="Student 316"/>
        <s v="Student 317"/>
        <s v="Student 318"/>
        <s v="Student 319"/>
        <s v="Student 320"/>
        <s v="Student 321"/>
        <s v="Student 322"/>
        <s v="Student 323"/>
        <s v="Student 324"/>
        <s v="Student 325"/>
        <s v="Student 326"/>
        <s v="Student 327"/>
        <s v="Student 328"/>
        <s v="Student 329"/>
        <s v="Student 330"/>
        <s v="Student 331"/>
        <s v="Student 332"/>
        <s v="Student 333"/>
        <s v="Student 334"/>
        <s v="Student 335"/>
        <s v="Student 336"/>
        <s v="Student 337"/>
        <s v="Student 338"/>
        <s v="Student 339"/>
        <s v="Student 340"/>
        <s v="Student 341"/>
        <s v="Student 342"/>
        <s v="Student 343"/>
        <s v="Student 344"/>
        <s v="Student 345"/>
        <s v="Student 346"/>
        <s v="Student 347"/>
        <s v="Student 348"/>
        <s v="Student 349"/>
        <s v="Student 350"/>
        <s v="Student 351"/>
        <s v="Student 352"/>
        <s v="Student 353"/>
        <s v="Student 354"/>
        <s v="Student 355"/>
        <s v="Student 356"/>
        <s v="Student 357"/>
        <s v="Student 358"/>
        <s v="Student 359"/>
        <s v="Student 360"/>
        <s v="Student 361"/>
        <s v="Student 362"/>
        <s v="Student 363"/>
        <s v="Student 364"/>
        <s v="Student 365"/>
        <s v="Student 366"/>
        <s v="Student 367"/>
        <s v="Student 368"/>
        <s v="Student 369"/>
        <s v="Student 370"/>
        <s v="Student 371"/>
        <s v="Student 372"/>
        <s v="Student 373"/>
        <s v="Student 374"/>
        <s v="Student 375"/>
        <s v="Student 376"/>
        <s v="Student 377"/>
        <s v="Student 378"/>
        <s v="Student 379"/>
        <s v="Student 380"/>
        <s v="Student 381"/>
        <s v="Student 382"/>
        <s v="Student 383"/>
        <s v="Student 384"/>
        <s v="Student 385"/>
        <s v="Student 386"/>
        <s v="Student 387"/>
        <s v="Student 388"/>
        <s v="Student 389"/>
        <s v="Student 390"/>
        <s v="Student 391"/>
        <s v="Student 392"/>
        <s v="Student 393"/>
        <s v="Student 394"/>
        <s v="Student 395"/>
        <s v="Student 396"/>
        <s v="Student 397"/>
        <s v="Student 398"/>
        <s v="Student 399"/>
        <s v="Student 400"/>
        <s v="Student 401"/>
        <s v="Student 402"/>
        <s v="Student 403"/>
        <s v="Student 404"/>
        <s v="Student 405"/>
        <s v="Student 406"/>
        <s v="Student 407"/>
        <s v="Student 408"/>
        <s v="Student 409"/>
        <s v="Student 410"/>
        <s v="Student 411"/>
        <s v="Student 412"/>
        <s v="Student 413"/>
        <s v="Student 414"/>
        <s v="Student 415"/>
        <s v="Student 416"/>
        <s v="Student 417"/>
        <s v="Student 418"/>
        <s v="Student 419"/>
        <s v="Student 420"/>
        <s v="Student 421"/>
        <s v="Student 422"/>
        <s v="Student 423"/>
        <s v="Student 424"/>
        <s v="Student 425"/>
        <s v="Student 426"/>
        <s v="Student 427"/>
        <s v="Student 428"/>
        <s v="Student 429"/>
        <s v="Student 430"/>
        <s v="Student 431"/>
        <s v="Student 432"/>
        <s v="Student 433"/>
        <s v="Student 434"/>
        <s v="Student 435"/>
        <s v="Student 436"/>
        <s v="Student 437"/>
        <s v="Student 438"/>
        <s v="Student 439"/>
        <s v="Student 440"/>
        <s v="Student 441"/>
        <s v="Student 442"/>
        <s v="Student 443"/>
        <s v="Student 444"/>
        <s v="Student 445"/>
        <s v="Student 446"/>
        <s v="Student 447"/>
        <s v="Student 448"/>
        <s v="Student 449"/>
        <s v="Student 450"/>
        <s v="Student 451"/>
        <s v="Student 452"/>
        <s v="Student 453"/>
        <s v="Student 454"/>
        <s v="Student 455"/>
        <s v="Student 456"/>
        <s v="Student 457"/>
        <s v="Student 458"/>
        <s v="Student 459"/>
        <s v="Student 460"/>
        <s v="Student 461"/>
        <s v="Student 462"/>
        <s v="Student 463"/>
        <s v="Student 464"/>
        <s v="Student 465"/>
        <s v="Student 466"/>
        <s v="Student 467"/>
        <s v="Student 468"/>
        <s v="Student 469"/>
        <s v="Student 470"/>
        <s v="Student 471"/>
        <s v="Student 472"/>
        <s v="Student 473"/>
        <s v="Student 474"/>
        <s v="Student 475"/>
        <s v="Student 476"/>
        <s v="Student 477"/>
        <s v="Student 478"/>
        <s v="Student 479"/>
        <s v="Student 480"/>
        <s v="Student 481"/>
        <s v="Student 482"/>
        <s v="Student 483"/>
        <s v="Student 484"/>
        <s v="Student 485"/>
        <s v="Student 486"/>
        <s v="Student 487"/>
        <s v="Student 488"/>
        <s v="Student 489"/>
        <s v="Student 490"/>
        <s v="Student 491"/>
        <s v="Student 492"/>
        <s v="Student 493"/>
        <s v="Student 494"/>
        <s v="Student 495"/>
        <s v="Student 496"/>
        <s v="Student 497"/>
        <s v="Student 498"/>
        <s v="Student 499"/>
        <s v="Student 500"/>
        <s v="Student 501"/>
        <s v="Student 502"/>
        <s v="Student 503"/>
        <s v="Student 504"/>
        <s v="Student 505"/>
        <s v="Student 506"/>
        <s v="Student 507"/>
        <s v="Student 508"/>
        <s v="Student 509"/>
        <s v="Student 510"/>
        <s v="Student 511"/>
        <s v="Student 512"/>
        <s v="Student 513"/>
        <s v="Student 514"/>
        <s v="Student 515"/>
        <s v="Student 516"/>
        <s v="Student 517"/>
        <s v="Student 518"/>
        <s v="Student 519"/>
        <s v="Student 520"/>
        <s v="Student 521"/>
        <s v="Student 522"/>
        <s v="Student 523"/>
        <s v="Student 524"/>
        <s v="Student 525"/>
        <s v="Student 526"/>
        <s v="Student 527"/>
        <s v="Student 528"/>
        <s v="Student 529"/>
        <s v="Student 530"/>
        <s v="Student 531"/>
        <s v="Student 532"/>
        <s v="Student 533"/>
        <s v="Student 534"/>
        <s v="Student 535"/>
        <s v="Student 536"/>
        <s v="Student 537"/>
        <s v="Student 538"/>
        <s v="Student 539"/>
        <s v="Student 540"/>
        <s v="Student 541"/>
        <s v="Student 542"/>
        <s v="Student 543"/>
        <s v="Student 544"/>
        <s v="Student 545"/>
        <s v="Student 546"/>
        <s v="Student 547"/>
        <s v="Student 548"/>
        <s v="Student 549"/>
        <s v="Student 550"/>
        <s v="Student 551"/>
        <s v="Student 552"/>
        <s v="Student 553"/>
        <s v="Student 554"/>
        <s v="Student 555"/>
        <s v="Student 556"/>
        <s v="Student 557"/>
        <s v="Student 558"/>
        <s v="Student 559"/>
        <s v="Student 560"/>
        <s v="Student 561"/>
        <s v="Student 562"/>
        <s v="Student 563"/>
        <s v="Student 564"/>
        <s v="Student 565"/>
        <s v="Student 566"/>
        <s v="Student 567"/>
        <s v="Student 568"/>
        <s v="Student 569"/>
        <s v="Student 570"/>
        <s v="Student 571"/>
        <s v="Student 572"/>
        <s v="Student 573"/>
        <s v="Student 574"/>
        <s v="Student 575"/>
        <s v="Student 576"/>
        <s v="Student 577"/>
        <s v="Student 578"/>
        <s v="Student 579"/>
        <s v="Student 580"/>
        <s v="Student 581"/>
        <s v="Student 582"/>
        <s v="Student 583"/>
        <s v="Student 584"/>
        <s v="Student 585"/>
        <s v="Student 586"/>
        <s v="Student 587"/>
        <s v="Student 588"/>
        <s v="Student 589"/>
        <s v="Student 590"/>
        <s v="Student 591"/>
        <s v="Student 592"/>
        <s v="Student 593"/>
        <s v="Student 594"/>
        <s v="Student 595"/>
        <s v="Student 596"/>
        <s v="Student 597"/>
        <s v="Student 598"/>
        <s v="Student 599"/>
        <s v="Student 600"/>
        <s v="Student 601"/>
        <s v="Student 602"/>
        <s v="Student 603"/>
        <s v="Student 604"/>
        <s v="Student 605"/>
        <s v="Student 606"/>
        <s v="Student 607"/>
        <s v="Student 608"/>
        <s v="Student 609"/>
        <s v="Student 610"/>
        <s v="Student 611"/>
        <s v="Student 612"/>
        <s v="Student 613"/>
        <s v="Student 614"/>
        <s v="Student 615"/>
        <s v="Student 616"/>
        <s v="Student 617"/>
        <s v="Student 618"/>
        <s v="Student 619"/>
        <s v="Student 620"/>
        <s v="Student 621"/>
        <s v="Student 622"/>
        <s v="Student 623"/>
        <s v="Student 624"/>
        <s v="Student 625"/>
        <s v="Student 626"/>
        <s v="Student 627"/>
        <s v="Student 628"/>
        <s v="Student 629"/>
        <s v="Student 630"/>
        <s v="Student 631"/>
        <s v="Student 632"/>
        <s v="Student 633"/>
        <s v="Student 634"/>
        <s v="Student 635"/>
        <s v="Student 636"/>
        <s v="Student 637"/>
        <s v="Student 638"/>
        <s v="Student 639"/>
        <s v="Student 640"/>
        <s v="Student 641"/>
        <s v="Student 642"/>
        <s v="Student 643"/>
        <s v="Student 644"/>
        <s v="Student 645"/>
        <s v="Student 646"/>
        <s v="Student 647"/>
        <s v="Student 648"/>
        <s v="Student 649"/>
        <s v="Student 650"/>
        <s v="Student 651"/>
        <s v="Student 652"/>
        <s v="Student 653"/>
        <s v="Student 654"/>
        <s v="Student 655"/>
        <s v="Student 656"/>
        <s v="Student 657"/>
        <s v="Student 658"/>
        <s v="Student 659"/>
        <s v="Student 660"/>
        <s v="Student 661"/>
        <s v="Student 662"/>
        <s v="Student 663"/>
        <s v="Student 664"/>
        <s v="Student 665"/>
        <s v="Student 666"/>
        <s v="Student 667"/>
        <s v="Student 668"/>
        <s v="Student 669"/>
        <s v="Student 670"/>
        <s v="Student 671"/>
        <s v="Student 672"/>
        <s v="Student 673"/>
        <s v="Student 674"/>
        <s v="Student 675"/>
        <s v="Student 676"/>
        <s v="Student 677"/>
        <s v="Student 678"/>
        <s v="Student 679"/>
        <s v="Student 680"/>
        <s v="Student 681"/>
        <s v="Student 682"/>
        <s v="Student 683"/>
        <s v="Student 684"/>
        <s v="Student 685"/>
        <s v="Student 686"/>
        <s v="Student 687"/>
        <s v="Student 688"/>
        <s v="Student 689"/>
        <s v="Student 690"/>
        <s v="Student 691"/>
        <s v="Student 692"/>
        <s v="Student 693"/>
        <s v="Student 694"/>
        <s v="Student 695"/>
        <s v="Student 696"/>
        <s v="Student 697"/>
        <s v="Student 698"/>
        <s v="Student 699"/>
        <s v="Student 700"/>
        <s v="Student 701"/>
        <s v="Student 702"/>
        <s v="Student 703"/>
        <s v="Student 704"/>
        <s v="Student 705"/>
        <s v="Student 706"/>
        <s v="Student 707"/>
        <s v="Student 708"/>
        <s v="Student 709"/>
        <s v="Student 710"/>
        <s v="Student 711"/>
        <s v="Student 712"/>
        <s v="Student 713"/>
        <s v="Student 714"/>
        <s v="Student 715"/>
        <s v="Student 716"/>
        <s v="Student 717"/>
        <s v="Student 718"/>
        <s v="Student 719"/>
        <s v="Student 720"/>
        <s v="Student 721"/>
        <s v="Student 722"/>
        <s v="Student 723"/>
        <s v="Student 724"/>
        <s v="Student 725"/>
        <s v="Student 726"/>
        <s v="Student 727"/>
        <s v="Student 728"/>
        <s v="Student 729"/>
        <s v="Student 730"/>
        <s v="Student 731"/>
        <s v="Student 732"/>
        <s v="Student 733"/>
        <s v="Student 734"/>
        <s v="Student 735"/>
        <s v="Student 736"/>
        <s v="Student 737"/>
        <s v="Student 738"/>
        <s v="Student 739"/>
        <s v="Student 740"/>
        <s v="Student 741"/>
        <s v="Student 742"/>
        <s v="Student 743"/>
        <s v="Student 744"/>
        <s v="Student 745"/>
        <s v="Student 746"/>
        <s v="Student 747"/>
        <s v="Student 748"/>
        <s v="Student 749"/>
        <s v="Student 750"/>
        <s v="Student 751"/>
        <s v="Student 752"/>
        <s v="Student 753"/>
        <s v="Student 754"/>
        <s v="Student 755"/>
        <s v="Student 756"/>
        <s v="Student 757"/>
        <s v="Student 758"/>
        <s v="Student 759"/>
        <s v="Student 760"/>
        <s v="Student 761"/>
        <s v="Student 762"/>
        <s v="Student 763"/>
        <s v="Student 764"/>
        <s v="Student 765"/>
        <s v="Student 766"/>
        <s v="Student 767"/>
        <s v="Student 768"/>
        <s v="Student 769"/>
        <s v="Student 770"/>
        <s v="Student 771"/>
        <s v="Student 772"/>
        <s v="Student 773"/>
        <s v="Student 774"/>
        <s v="Student 775"/>
        <s v="Student 776"/>
        <s v="Student 777"/>
        <s v="Student 778"/>
        <s v="Student 779"/>
        <s v="Student 780"/>
        <s v="Student 781"/>
        <s v="Student 782"/>
        <s v="Student 783"/>
        <s v="Student 784"/>
        <s v="Student 785"/>
        <s v="Student 786"/>
        <s v="Student 787"/>
        <s v="Student 788"/>
        <s v="Student 789"/>
        <s v="Student 790"/>
        <s v="Student 791"/>
        <s v="Student 792"/>
        <s v="Student 793"/>
        <s v="Student 794"/>
        <s v="Student 795"/>
        <s v="Student 796"/>
        <s v="Student 797"/>
        <s v="Student 798"/>
        <s v="Student 799"/>
        <s v="Student 800"/>
        <s v="Student 801"/>
        <s v="Student 802"/>
        <s v="Student 803"/>
        <s v="Student 804"/>
        <s v="Student 805"/>
        <s v="Student 806"/>
        <s v="Student 807"/>
        <s v="Student 808"/>
        <s v="Student 809"/>
        <s v="Student 810"/>
        <s v="Student 811"/>
        <s v="Student 812"/>
        <s v="Student 813"/>
        <s v="Student 814"/>
        <s v="Student 815"/>
        <s v="Student 816"/>
        <s v="Student 817"/>
        <s v="Student 818"/>
        <s v="Student 819"/>
        <s v="Student 820"/>
        <s v="Student 821"/>
        <s v="Student 822"/>
        <s v="Student 823"/>
        <s v="Student 824"/>
        <s v="Student 825"/>
        <s v="Student 826"/>
        <s v="Student 827"/>
        <s v="Student 828"/>
        <s v="Student 829"/>
        <s v="Student 830"/>
        <s v="Student 831"/>
        <s v="Student 832"/>
        <s v="Student 833"/>
        <s v="Student 834"/>
        <s v="Student 835"/>
        <s v="Student 836"/>
        <s v="Student 837"/>
        <s v="Student 838"/>
        <s v="Student 839"/>
        <s v="Student 840"/>
        <s v="Student 841"/>
        <s v="Student 842"/>
        <s v="Student 843"/>
        <s v="Student 844"/>
        <s v="Student 845"/>
        <s v="Student 846"/>
        <s v="Student 847"/>
        <s v="Student 848"/>
        <s v="Student 849"/>
        <s v="Student 850"/>
        <s v="Student 851"/>
        <s v="Student 852"/>
        <s v="Student 853"/>
        <s v="Student 854"/>
        <s v="Student 855"/>
        <s v="Student 856"/>
        <s v="Student 857"/>
        <s v="Student 858"/>
        <s v="Student 859"/>
        <s v="Student 860"/>
        <s v="Student 861"/>
        <s v="Student 862"/>
        <s v="Student 863"/>
        <s v="Student 864"/>
        <s v="Student 865"/>
        <s v="Student 866"/>
        <s v="Student 867"/>
        <s v="Student 868"/>
        <s v="Student 869"/>
        <s v="Student 870"/>
        <s v="Student 871"/>
        <s v="Student 872"/>
        <s v="Student 873"/>
        <s v="Student 874"/>
        <s v="Student 875"/>
        <s v="Student 876"/>
        <s v="Student 877"/>
        <s v="Student 878"/>
        <s v="Student 879"/>
        <s v="Student 880"/>
        <s v="Student 881"/>
        <s v="Student 882"/>
        <s v="Student 883"/>
        <s v="Student 884"/>
        <s v="Student 885"/>
        <s v="Student 886"/>
        <s v="Student 887"/>
        <s v="Student 888"/>
        <s v="Student 889"/>
        <s v="Student 890"/>
        <s v="Student 891"/>
        <s v="Student 892"/>
        <s v="Student 893"/>
        <s v="Student 894"/>
        <s v="Student 895"/>
        <s v="Student 896"/>
        <s v="Student 897"/>
        <s v="Student 898"/>
        <s v="Student 899"/>
        <s v="Student 900"/>
        <s v="Student 901"/>
        <s v="Student 902"/>
        <s v="Student 903"/>
        <s v="Student 904"/>
        <s v="Student 905"/>
        <s v="Student 906"/>
        <s v="Student 907"/>
        <s v="Student 908"/>
        <s v="Student 909"/>
        <s v="Student 910"/>
        <s v="Student 911"/>
        <s v="Student 912"/>
        <s v="Student 913"/>
        <s v="Student 914"/>
        <s v="Student 915"/>
        <s v="Student 916"/>
        <s v="Student 917"/>
        <s v="Student 918"/>
        <s v="Student 919"/>
        <s v="Student 920"/>
        <s v="Student 921"/>
        <s v="Student 922"/>
        <s v="Student 923"/>
        <s v="Student 924"/>
        <s v="Student 925"/>
        <s v="Student 926"/>
        <s v="Student 927"/>
        <s v="Student 928"/>
        <s v="Student 929"/>
        <s v="Student 930"/>
        <s v="Student 931"/>
        <s v="Student 932"/>
        <s v="Student 933"/>
        <s v="Student 934"/>
        <s v="Student 935"/>
        <s v="Student 936"/>
        <s v="Student 937"/>
        <s v="Student 938"/>
        <s v="Student 939"/>
        <s v="Student 940"/>
        <s v="Student 941"/>
        <s v="Student 942"/>
        <s v="Student 943"/>
        <s v="Student 944"/>
        <s v="Student 945"/>
        <s v="Student 946"/>
        <s v="Student 947"/>
        <s v="Student 948"/>
        <s v="Student 949"/>
        <s v="Student 950"/>
        <s v="Student 951"/>
        <s v="Student 952"/>
        <s v="Student 953"/>
        <s v="Student 954"/>
        <s v="Student 955"/>
        <s v="Student 956"/>
        <s v="Student 957"/>
        <s v="Student 958"/>
        <s v="Student 959"/>
        <s v="Student 960"/>
        <s v="Student 961"/>
        <s v="Student 962"/>
        <s v="Student 963"/>
        <s v="Student 964"/>
        <s v="Student 965"/>
        <s v="Student 966"/>
        <s v="Student 967"/>
        <s v="Student 968"/>
        <s v="Student 969"/>
        <s v="Student 970"/>
        <s v="Student 971"/>
        <s v="Student 972"/>
        <s v="Student 973"/>
        <s v="Student 974"/>
        <s v="Student 975"/>
        <s v="Student 976"/>
        <s v="Student 977"/>
        <s v="Student 978"/>
        <s v="Student 979"/>
        <s v="Student 980"/>
        <s v="Student 981"/>
        <s v="Student 982"/>
        <s v="Student 983"/>
        <s v="Student 984"/>
        <s v="Student 985"/>
        <s v="Student 986"/>
        <s v="Student 987"/>
        <s v="Student 988"/>
        <s v="Student 989"/>
        <s v="Student 990"/>
        <s v="Student 991"/>
        <s v="Student 992"/>
        <s v="Student 993"/>
        <s v="Student 994"/>
        <s v="Student 995"/>
        <s v="Student 996"/>
        <s v="Student 997"/>
        <s v="Student 998"/>
        <s v="Student 999"/>
        <s v="Student 1000"/>
        <s v="Student 1001"/>
        <s v="Student 1002"/>
        <s v="Student 1003"/>
        <s v="Student 1004"/>
        <s v="Student 1005"/>
        <s v="Student 1006"/>
        <s v="Student 1007"/>
        <s v="Student 1008"/>
        <s v="Student 1009"/>
        <s v="Student 1010"/>
        <s v="Student 1011"/>
        <s v="Student 1012"/>
        <s v="Student 1013"/>
        <s v="Student 1014"/>
        <s v="Student 1015"/>
        <s v="Student 1016"/>
        <s v="Student 1017"/>
        <s v="Student 1018"/>
        <s v="Student 1019"/>
        <s v="Student 1020"/>
        <s v="Student 1021"/>
        <s v="Student 1022"/>
        <s v="Student 1023"/>
        <s v="Student 1024"/>
        <s v="Student 1025"/>
        <s v="Student 1026"/>
        <s v="Student 1027"/>
        <s v="Student 1028"/>
        <s v="Student 1029"/>
        <s v="Student 1030"/>
        <s v="Student 1031"/>
        <s v="Student 1032"/>
        <s v="Student 1033"/>
        <s v="Student 1034"/>
        <s v="Student 1035"/>
        <s v="Student 1036"/>
        <s v="Student 1037"/>
        <s v="Student 1038"/>
        <s v="Student 1039"/>
        <s v="Student 1040"/>
        <s v="Student 1041"/>
        <s v="Student 1042"/>
        <s v="Student 1043"/>
        <s v="Student 1044"/>
        <s v="Student 1045"/>
        <s v="Student 1046"/>
        <s v="Student 1047"/>
        <s v="Student 1048"/>
        <s v="Student 1049"/>
        <s v="Student 1050"/>
        <s v="Student 1051"/>
        <s v="Student 1052"/>
        <s v="Student 1053"/>
        <s v="Student 1054"/>
        <s v="Student 1055"/>
        <s v="Student 1056"/>
        <s v="Student 1057"/>
        <s v="Student 1058"/>
        <s v="Student 1059"/>
        <s v="Student 1060"/>
        <s v="Student 1061"/>
        <s v="Student 1062"/>
        <s v="Student 1063"/>
        <s v="Student 1064"/>
        <s v="Student 1065"/>
        <s v="Student 1066"/>
        <s v="Student 1067"/>
        <s v="Student 1068"/>
        <s v="Student 1069"/>
        <s v="Student 1070"/>
        <s v="Student 1071"/>
        <s v="Student 1072"/>
        <s v="Student 1073"/>
        <s v="Student 1074"/>
        <s v="Student 1075"/>
        <s v="Student 1076"/>
        <s v="Student 1077"/>
        <s v="Student 1078"/>
        <s v="Student 1079"/>
        <s v="Student 1080"/>
        <s v="Student 1081"/>
        <s v="Student 1082"/>
        <s v="Student 1083"/>
        <s v="Student 1084"/>
        <s v="Student 1085"/>
        <s v="Student 1086"/>
        <s v="Student 1087"/>
        <s v="Student 1088"/>
        <s v="Student 1089"/>
        <s v="Student 1090"/>
        <s v="Student 1091"/>
        <s v="Student 1092"/>
        <s v="Student 1093"/>
        <s v="Student 1094"/>
        <s v="Student 1095"/>
        <s v="Student 1096"/>
        <s v="Student 1097"/>
        <s v="Student 1098"/>
        <s v="Student 1099"/>
        <s v="Student 1100"/>
        <s v="Student 1101"/>
        <s v="Student 1102"/>
        <s v="Student 1103"/>
        <s v="Student 1104"/>
        <s v="Student 1105"/>
        <s v="Student 1106"/>
        <s v="Student 1107"/>
        <s v="Student 1108"/>
        <s v="Student 1109"/>
        <s v="Student 1110"/>
        <s v="Student 1111"/>
        <s v="Student 1112"/>
        <s v="Student 1113"/>
        <s v="Student 1114"/>
        <s v="Student 1115"/>
        <s v="Student 1116"/>
        <s v="Student 1117"/>
        <s v="Student 1118"/>
        <s v="Student 1119"/>
        <s v="Student 1120"/>
        <s v="Student 1121"/>
        <s v="Student 1122"/>
        <s v="Student 1123"/>
        <s v="Student 1124"/>
        <s v="Student 1125"/>
        <s v="Student 1126"/>
        <s v="Student 1127"/>
        <s v="Student 1128"/>
        <s v="Student 1129"/>
        <s v="Student 1130"/>
        <s v="Student 1131"/>
        <s v="Student 1132"/>
        <s v="Student 1133"/>
        <s v="Student 1134"/>
        <s v="Student 1135"/>
        <s v="Student 1136"/>
        <s v="Student 1137"/>
        <s v="Student 1138"/>
        <s v="Student 1139"/>
        <s v="Student 1140"/>
        <s v="Student 1141"/>
        <s v="Student 1142"/>
        <s v="Student 1143"/>
        <s v="Student 1144"/>
        <s v="Student 1145"/>
        <s v="Student 1146"/>
        <s v="Student 1147"/>
        <s v="Student 1148"/>
        <s v="Student 1149"/>
        <s v="Student 1150"/>
        <s v="Student 1151"/>
        <s v="Student 1152"/>
        <s v="Student 1153"/>
        <s v="Student 1154"/>
        <s v="Student 1155"/>
        <s v="Student 1156"/>
        <s v="Student 1157"/>
        <s v="Student 1158"/>
        <s v="Student 1159"/>
        <s v="Student 1160"/>
        <s v="Student 1161"/>
        <s v="Student 1162"/>
        <s v="Student 1163"/>
        <s v="Student 1164"/>
        <s v="Student 1165"/>
        <s v="Student 1166"/>
        <s v="Student 1167"/>
        <s v="Student 1168"/>
        <s v="Student 1169"/>
        <s v="Student 1170"/>
        <s v="Student 1171"/>
        <s v="Student 1172"/>
        <s v="Student 1173"/>
        <s v="Student 1174"/>
        <s v="Student 1175"/>
        <s v="Student 1176"/>
        <s v="Student 1177"/>
        <s v="Student 1178"/>
        <s v="Student 1179"/>
        <s v="Student 1180"/>
        <s v="Student 1181"/>
        <s v="Student 1182"/>
        <s v="Student 1183"/>
        <s v="Student 1184"/>
        <s v="Student 1185"/>
        <s v="Student 1186"/>
        <s v="Student 1187"/>
        <s v="Student 1188"/>
        <s v="Student 1189"/>
        <s v="Student 1190"/>
        <s v="Student 1191"/>
        <s v="Student 1192"/>
        <s v="Student 1193"/>
        <s v="Student 1194"/>
        <s v="Student 1195"/>
        <s v="Student 1196"/>
        <s v="Student 1197"/>
        <s v="Student 1198"/>
        <s v="Student 1199"/>
        <s v="Student 1200"/>
        <s v="Student 1201"/>
        <s v="Student 1202"/>
        <s v="Student 1203"/>
        <s v="Student 1204"/>
        <s v="Student 1205"/>
        <s v="Student 1206"/>
        <s v="Student 1207"/>
        <s v="Student 1208"/>
        <s v="Student 1209"/>
        <s v="Student 1210"/>
        <s v="Student 1211"/>
        <s v="Student 1212"/>
        <s v="Student 1213"/>
        <s v="Student 1214"/>
        <s v="Student 1215"/>
        <s v="Student 1216"/>
        <s v="Student 1217"/>
        <s v="Student 1218"/>
        <s v="Student 1219"/>
        <s v="Student 1220"/>
        <s v="Student 1221"/>
        <s v="Student 1222"/>
        <s v="Student 1223"/>
        <s v="Student 1224"/>
        <s v="Student 1225"/>
        <s v="Student 1226"/>
        <s v="Student 1227"/>
        <s v="Student 1228"/>
        <s v="Student 1229"/>
        <s v="Student 1230"/>
        <s v="Student 1231"/>
        <s v="Student 1232"/>
        <s v="Student 1233"/>
        <s v="Student 1234"/>
        <s v="Student 1235"/>
        <s v="Student 1236"/>
        <s v="Student 1237"/>
        <s v="Student 1238"/>
        <s v="Student 1239"/>
        <s v="Student 1240"/>
        <s v="Student 1241"/>
        <s v="Student 1242"/>
        <s v="Student 1243"/>
        <s v="Student 1244"/>
        <s v="Student 1245"/>
        <s v="Student 1246"/>
        <s v="Student 1247"/>
        <s v="Student 1248"/>
        <s v="Student 1249"/>
        <s v="Student 1250"/>
        <s v="Student 1251"/>
        <s v="Student 1252"/>
        <s v="Student 1253"/>
        <s v="Student 1254"/>
        <s v="Student 1255"/>
        <s v="Student 1256"/>
        <s v="Student 1257"/>
        <s v="Student 1258"/>
        <s v="Student 1259"/>
        <s v="Student 1260"/>
        <s v="Student 1261"/>
        <s v="Student 1262"/>
        <s v="Student 1263"/>
        <s v="Student 1264"/>
        <s v="Student 1265"/>
        <s v="Student 1266"/>
        <s v="Student 1267"/>
        <s v="Student 1268"/>
        <s v="Student 1269"/>
        <s v="Student 1270"/>
        <s v="Student 1271"/>
        <s v="Student 1272"/>
        <s v="Student 1273"/>
        <s v="Student 1274"/>
        <s v="Student 1275"/>
        <s v="Student 1276"/>
        <s v="Student 1277"/>
        <s v="Student 1278"/>
        <s v="Student 1279"/>
        <s v="Student 1280"/>
        <s v="Student 1281"/>
        <s v="Student 1282"/>
        <s v="Student 1283"/>
        <s v="Student 1284"/>
        <s v="Student 1285"/>
        <s v="Student 1286"/>
        <s v="Student 1287"/>
        <s v="Student 1288"/>
        <s v="Student 1289"/>
      </sharedItems>
    </cacheField>
    <cacheField name="Grade" numFmtId="0">
      <sharedItems containsMixedTypes="1" containsNumber="1" containsInteger="1" minValue="7" maxValue="12" count="7">
        <n v="10"/>
        <n v="11"/>
        <n v="12"/>
        <n v="9"/>
        <n v="8"/>
        <n v="7"/>
        <s v=" "/>
      </sharedItems>
    </cacheField>
    <cacheField name="Club " numFmtId="0">
      <sharedItems count="56">
        <s v="Anime Club"/>
        <s v="Coding and Computer Science"/>
        <s v="Dr. Who Club/Cards"/>
        <s v="Cards and Board games "/>
        <s v="Silent Study Hall "/>
        <s v="Robotics &amp; TSA"/>
        <s v="Mentor/Mentee "/>
        <s v="Pet Project"/>
        <s v="Music Review"/>
        <s v="Art Club"/>
        <s v="Ultimate Frisbee"/>
        <s v="Ping Pong "/>
        <s v="Chinese &amp; K-Pop Club"/>
        <s v="Weight Lifting"/>
        <s v="Dance Club"/>
        <s v="French Club"/>
        <s v="D.E.A.R (Drop everything And Read)"/>
        <s v="SciFi Reading Club"/>
        <s v="Origami Club"/>
        <s v="Board Games"/>
        <s v="Volleyball"/>
        <s v="Photography"/>
        <s v="Health Promotion"/>
        <s v="Board Games "/>
        <s v="Fitness Club"/>
        <s v="Karaoke"/>
        <s v="Muslim Student Association"/>
        <s v="Creative Writing"/>
        <s v="Philosophy"/>
        <s v="Sudoku Puzzles"/>
        <s v="Card Games "/>
        <s v="High School Book Club"/>
        <s v="Word Games"/>
        <s v="Latin Dance"/>
        <s v="Certamen/Roman Board Games"/>
        <s v="Mu Alpha Theta"/>
        <s v="Quiet Time"/>
        <s v="Prom Committee"/>
        <s v="Selbrade"/>
        <s v="Open Band Room"/>
        <s v="F.A.C.E.S (Females in Engineering and Sc"/>
        <s v="Youth in Government"/>
        <s v="Girls United"/>
        <s v="GSA - Gender Sexuality Alliance"/>
        <s v="MS Book Club/Silent Reading"/>
        <s v="Spoken Word"/>
        <s v="Yoga"/>
        <s v="SGa &amp; Class Officers"/>
        <s v="Mao"/>
        <s v="Robotics &amp; TSA "/>
        <s v="Marble Olympics"/>
        <s v="Spanish Club "/>
        <s v="Yearbook"/>
        <s v="Middle School Student Council"/>
        <s v="Nicholson"/>
        <s v="FCA"/>
      </sharedItems>
    </cacheField>
    <cacheField name="Room" numFmtId="0">
      <sharedItems containsBlank="1" containsMixedTypes="1" containsNumber="1" containsInteger="1" minValue="1101" maxValue="6121" count="61">
        <n v="2209"/>
        <n v="2317"/>
        <n v="5212"/>
        <n v="4203"/>
        <n v="2212"/>
        <n v="6121"/>
        <n v="2120"/>
        <n v="2132"/>
        <n v="5316"/>
        <n v="4110"/>
        <n v="2312"/>
        <s v="Cafeteria"/>
        <n v="5219"/>
        <s v="Weight Rm"/>
        <n v="2309"/>
        <n v="5315"/>
        <n v="5208"/>
        <s v="Library"/>
        <n v="2210"/>
        <n v="2130"/>
        <n v="2232"/>
        <n v="2207"/>
        <s v="Gym"/>
        <n v="5310"/>
        <n v="1101"/>
        <n v="2114"/>
        <n v="2211"/>
        <n v="5322"/>
        <n v="2306"/>
        <n v="2110"/>
        <n v="2240"/>
        <n v="2213"/>
        <n v="2305"/>
        <s v="Coll Cntr"/>
        <n v="2332"/>
        <n v="2313"/>
        <n v="2315"/>
        <s v="Guid"/>
        <n v="5222"/>
        <n v="5217"/>
        <n v="2108"/>
        <n v="5320"/>
        <n v="2307"/>
        <n v="5306"/>
        <n v="6116"/>
        <n v="5218"/>
        <n v="5220"/>
        <n v="5221"/>
        <n v="5319"/>
        <n v="5318"/>
        <s v="Libray"/>
        <n v="2242"/>
        <n v="4112"/>
        <n v="2217"/>
        <n v="2311"/>
        <n v="5210"/>
        <n v="2116"/>
        <n v="2324"/>
        <n v="5308"/>
        <m/>
        <n v="2203"/>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Harbour, Janaar" refreshedDate="43866.527826273152" createdVersion="6" refreshedVersion="6" minRefreshableVersion="3" recordCount="1289">
  <cacheSource type="worksheet">
    <worksheetSource ref="A1:D1290" sheet="Student club Assignment Spr '19"/>
  </cacheSource>
  <cacheFields count="4">
    <cacheField name="Student #" numFmtId="0">
      <sharedItems/>
    </cacheField>
    <cacheField name="Grade" numFmtId="0">
      <sharedItems containsMixedTypes="1" containsNumber="1" containsInteger="1" minValue="7" maxValue="12"/>
    </cacheField>
    <cacheField name="Club " numFmtId="0">
      <sharedItems/>
    </cacheField>
    <cacheField name="Room" numFmtId="0">
      <sharedItems containsBlank="1" containsMixedTypes="1" containsNumber="1" containsInteger="1" minValue="1101" maxValue="612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89">
  <r>
    <x v="0"/>
    <x v="0"/>
    <x v="0"/>
    <x v="0"/>
  </r>
  <r>
    <x v="1"/>
    <x v="0"/>
    <x v="0"/>
    <x v="0"/>
  </r>
  <r>
    <x v="2"/>
    <x v="0"/>
    <x v="0"/>
    <x v="0"/>
  </r>
  <r>
    <x v="3"/>
    <x v="1"/>
    <x v="1"/>
    <x v="1"/>
  </r>
  <r>
    <x v="4"/>
    <x v="2"/>
    <x v="0"/>
    <x v="0"/>
  </r>
  <r>
    <x v="5"/>
    <x v="0"/>
    <x v="0"/>
    <x v="0"/>
  </r>
  <r>
    <x v="6"/>
    <x v="0"/>
    <x v="0"/>
    <x v="0"/>
  </r>
  <r>
    <x v="7"/>
    <x v="0"/>
    <x v="0"/>
    <x v="0"/>
  </r>
  <r>
    <x v="8"/>
    <x v="0"/>
    <x v="0"/>
    <x v="0"/>
  </r>
  <r>
    <x v="9"/>
    <x v="0"/>
    <x v="0"/>
    <x v="0"/>
  </r>
  <r>
    <x v="10"/>
    <x v="1"/>
    <x v="2"/>
    <x v="2"/>
  </r>
  <r>
    <x v="11"/>
    <x v="1"/>
    <x v="3"/>
    <x v="3"/>
  </r>
  <r>
    <x v="12"/>
    <x v="1"/>
    <x v="4"/>
    <x v="4"/>
  </r>
  <r>
    <x v="13"/>
    <x v="2"/>
    <x v="0"/>
    <x v="0"/>
  </r>
  <r>
    <x v="14"/>
    <x v="2"/>
    <x v="0"/>
    <x v="0"/>
  </r>
  <r>
    <x v="15"/>
    <x v="1"/>
    <x v="1"/>
    <x v="1"/>
  </r>
  <r>
    <x v="16"/>
    <x v="0"/>
    <x v="0"/>
    <x v="0"/>
  </r>
  <r>
    <x v="17"/>
    <x v="1"/>
    <x v="5"/>
    <x v="5"/>
  </r>
  <r>
    <x v="18"/>
    <x v="3"/>
    <x v="6"/>
    <x v="6"/>
  </r>
  <r>
    <x v="19"/>
    <x v="0"/>
    <x v="0"/>
    <x v="0"/>
  </r>
  <r>
    <x v="20"/>
    <x v="0"/>
    <x v="0"/>
    <x v="0"/>
  </r>
  <r>
    <x v="21"/>
    <x v="0"/>
    <x v="0"/>
    <x v="0"/>
  </r>
  <r>
    <x v="22"/>
    <x v="1"/>
    <x v="7"/>
    <x v="7"/>
  </r>
  <r>
    <x v="23"/>
    <x v="3"/>
    <x v="2"/>
    <x v="2"/>
  </r>
  <r>
    <x v="24"/>
    <x v="1"/>
    <x v="8"/>
    <x v="8"/>
  </r>
  <r>
    <x v="25"/>
    <x v="2"/>
    <x v="9"/>
    <x v="9"/>
  </r>
  <r>
    <x v="26"/>
    <x v="2"/>
    <x v="9"/>
    <x v="9"/>
  </r>
  <r>
    <x v="27"/>
    <x v="2"/>
    <x v="9"/>
    <x v="9"/>
  </r>
  <r>
    <x v="28"/>
    <x v="0"/>
    <x v="9"/>
    <x v="9"/>
  </r>
  <r>
    <x v="29"/>
    <x v="1"/>
    <x v="6"/>
    <x v="6"/>
  </r>
  <r>
    <x v="30"/>
    <x v="2"/>
    <x v="9"/>
    <x v="9"/>
  </r>
  <r>
    <x v="31"/>
    <x v="3"/>
    <x v="10"/>
    <x v="10"/>
  </r>
  <r>
    <x v="32"/>
    <x v="0"/>
    <x v="9"/>
    <x v="9"/>
  </r>
  <r>
    <x v="33"/>
    <x v="0"/>
    <x v="9"/>
    <x v="9"/>
  </r>
  <r>
    <x v="34"/>
    <x v="0"/>
    <x v="9"/>
    <x v="9"/>
  </r>
  <r>
    <x v="35"/>
    <x v="3"/>
    <x v="11"/>
    <x v="11"/>
  </r>
  <r>
    <x v="36"/>
    <x v="2"/>
    <x v="9"/>
    <x v="9"/>
  </r>
  <r>
    <x v="37"/>
    <x v="3"/>
    <x v="12"/>
    <x v="12"/>
  </r>
  <r>
    <x v="38"/>
    <x v="2"/>
    <x v="9"/>
    <x v="9"/>
  </r>
  <r>
    <x v="39"/>
    <x v="0"/>
    <x v="9"/>
    <x v="9"/>
  </r>
  <r>
    <x v="40"/>
    <x v="2"/>
    <x v="9"/>
    <x v="9"/>
  </r>
  <r>
    <x v="41"/>
    <x v="3"/>
    <x v="13"/>
    <x v="13"/>
  </r>
  <r>
    <x v="42"/>
    <x v="3"/>
    <x v="6"/>
    <x v="14"/>
  </r>
  <r>
    <x v="43"/>
    <x v="2"/>
    <x v="9"/>
    <x v="9"/>
  </r>
  <r>
    <x v="44"/>
    <x v="0"/>
    <x v="9"/>
    <x v="9"/>
  </r>
  <r>
    <x v="45"/>
    <x v="3"/>
    <x v="10"/>
    <x v="10"/>
  </r>
  <r>
    <x v="46"/>
    <x v="3"/>
    <x v="14"/>
    <x v="15"/>
  </r>
  <r>
    <x v="47"/>
    <x v="3"/>
    <x v="15"/>
    <x v="16"/>
  </r>
  <r>
    <x v="48"/>
    <x v="3"/>
    <x v="16"/>
    <x v="17"/>
  </r>
  <r>
    <x v="49"/>
    <x v="1"/>
    <x v="17"/>
    <x v="18"/>
  </r>
  <r>
    <x v="50"/>
    <x v="3"/>
    <x v="6"/>
    <x v="19"/>
  </r>
  <r>
    <x v="51"/>
    <x v="4"/>
    <x v="16"/>
    <x v="17"/>
  </r>
  <r>
    <x v="52"/>
    <x v="4"/>
    <x v="16"/>
    <x v="17"/>
  </r>
  <r>
    <x v="53"/>
    <x v="4"/>
    <x v="16"/>
    <x v="17"/>
  </r>
  <r>
    <x v="54"/>
    <x v="4"/>
    <x v="16"/>
    <x v="17"/>
  </r>
  <r>
    <x v="55"/>
    <x v="4"/>
    <x v="16"/>
    <x v="17"/>
  </r>
  <r>
    <x v="56"/>
    <x v="4"/>
    <x v="16"/>
    <x v="17"/>
  </r>
  <r>
    <x v="57"/>
    <x v="4"/>
    <x v="16"/>
    <x v="17"/>
  </r>
  <r>
    <x v="58"/>
    <x v="4"/>
    <x v="16"/>
    <x v="17"/>
  </r>
  <r>
    <x v="59"/>
    <x v="5"/>
    <x v="3"/>
    <x v="3"/>
  </r>
  <r>
    <x v="60"/>
    <x v="5"/>
    <x v="18"/>
    <x v="20"/>
  </r>
  <r>
    <x v="61"/>
    <x v="5"/>
    <x v="18"/>
    <x v="20"/>
  </r>
  <r>
    <x v="62"/>
    <x v="5"/>
    <x v="18"/>
    <x v="20"/>
  </r>
  <r>
    <x v="63"/>
    <x v="0"/>
    <x v="19"/>
    <x v="21"/>
  </r>
  <r>
    <x v="64"/>
    <x v="0"/>
    <x v="19"/>
    <x v="21"/>
  </r>
  <r>
    <x v="65"/>
    <x v="4"/>
    <x v="19"/>
    <x v="21"/>
  </r>
  <r>
    <x v="66"/>
    <x v="0"/>
    <x v="19"/>
    <x v="21"/>
  </r>
  <r>
    <x v="67"/>
    <x v="0"/>
    <x v="19"/>
    <x v="21"/>
  </r>
  <r>
    <x v="68"/>
    <x v="2"/>
    <x v="19"/>
    <x v="21"/>
  </r>
  <r>
    <x v="69"/>
    <x v="3"/>
    <x v="20"/>
    <x v="22"/>
  </r>
  <r>
    <x v="70"/>
    <x v="0"/>
    <x v="19"/>
    <x v="21"/>
  </r>
  <r>
    <x v="71"/>
    <x v="0"/>
    <x v="19"/>
    <x v="21"/>
  </r>
  <r>
    <x v="72"/>
    <x v="0"/>
    <x v="19"/>
    <x v="21"/>
  </r>
  <r>
    <x v="73"/>
    <x v="3"/>
    <x v="21"/>
    <x v="23"/>
  </r>
  <r>
    <x v="74"/>
    <x v="4"/>
    <x v="19"/>
    <x v="21"/>
  </r>
  <r>
    <x v="75"/>
    <x v="5"/>
    <x v="18"/>
    <x v="20"/>
  </r>
  <r>
    <x v="76"/>
    <x v="4"/>
    <x v="19"/>
    <x v="21"/>
  </r>
  <r>
    <x v="77"/>
    <x v="4"/>
    <x v="19"/>
    <x v="21"/>
  </r>
  <r>
    <x v="78"/>
    <x v="4"/>
    <x v="19"/>
    <x v="21"/>
  </r>
  <r>
    <x v="79"/>
    <x v="5"/>
    <x v="18"/>
    <x v="20"/>
  </r>
  <r>
    <x v="80"/>
    <x v="5"/>
    <x v="22"/>
    <x v="24"/>
  </r>
  <r>
    <x v="81"/>
    <x v="5"/>
    <x v="22"/>
    <x v="24"/>
  </r>
  <r>
    <x v="82"/>
    <x v="5"/>
    <x v="21"/>
    <x v="23"/>
  </r>
  <r>
    <x v="83"/>
    <x v="5"/>
    <x v="22"/>
    <x v="24"/>
  </r>
  <r>
    <x v="84"/>
    <x v="5"/>
    <x v="22"/>
    <x v="24"/>
  </r>
  <r>
    <x v="85"/>
    <x v="5"/>
    <x v="5"/>
    <x v="5"/>
  </r>
  <r>
    <x v="86"/>
    <x v="4"/>
    <x v="19"/>
    <x v="21"/>
  </r>
  <r>
    <x v="87"/>
    <x v="5"/>
    <x v="22"/>
    <x v="24"/>
  </r>
  <r>
    <x v="88"/>
    <x v="5"/>
    <x v="23"/>
    <x v="25"/>
  </r>
  <r>
    <x v="89"/>
    <x v="2"/>
    <x v="23"/>
    <x v="25"/>
  </r>
  <r>
    <x v="90"/>
    <x v="2"/>
    <x v="23"/>
    <x v="25"/>
  </r>
  <r>
    <x v="91"/>
    <x v="3"/>
    <x v="4"/>
    <x v="26"/>
  </r>
  <r>
    <x v="92"/>
    <x v="3"/>
    <x v="24"/>
    <x v="27"/>
  </r>
  <r>
    <x v="93"/>
    <x v="3"/>
    <x v="25"/>
    <x v="28"/>
  </r>
  <r>
    <x v="94"/>
    <x v="2"/>
    <x v="23"/>
    <x v="25"/>
  </r>
  <r>
    <x v="95"/>
    <x v="5"/>
    <x v="22"/>
    <x v="24"/>
  </r>
  <r>
    <x v="96"/>
    <x v="2"/>
    <x v="23"/>
    <x v="25"/>
  </r>
  <r>
    <x v="97"/>
    <x v="4"/>
    <x v="23"/>
    <x v="25"/>
  </r>
  <r>
    <x v="98"/>
    <x v="5"/>
    <x v="22"/>
    <x v="24"/>
  </r>
  <r>
    <x v="99"/>
    <x v="3"/>
    <x v="26"/>
    <x v="29"/>
  </r>
  <r>
    <x v="100"/>
    <x v="3"/>
    <x v="27"/>
    <x v="30"/>
  </r>
  <r>
    <x v="101"/>
    <x v="4"/>
    <x v="23"/>
    <x v="25"/>
  </r>
  <r>
    <x v="102"/>
    <x v="4"/>
    <x v="23"/>
    <x v="25"/>
  </r>
  <r>
    <x v="103"/>
    <x v="4"/>
    <x v="23"/>
    <x v="25"/>
  </r>
  <r>
    <x v="104"/>
    <x v="3"/>
    <x v="28"/>
    <x v="31"/>
  </r>
  <r>
    <x v="105"/>
    <x v="3"/>
    <x v="3"/>
    <x v="3"/>
  </r>
  <r>
    <x v="106"/>
    <x v="5"/>
    <x v="22"/>
    <x v="24"/>
  </r>
  <r>
    <x v="107"/>
    <x v="3"/>
    <x v="15"/>
    <x v="16"/>
  </r>
  <r>
    <x v="108"/>
    <x v="5"/>
    <x v="5"/>
    <x v="5"/>
  </r>
  <r>
    <x v="109"/>
    <x v="3"/>
    <x v="23"/>
    <x v="25"/>
  </r>
  <r>
    <x v="110"/>
    <x v="5"/>
    <x v="22"/>
    <x v="24"/>
  </r>
  <r>
    <x v="111"/>
    <x v="5"/>
    <x v="22"/>
    <x v="24"/>
  </r>
  <r>
    <x v="112"/>
    <x v="0"/>
    <x v="23"/>
    <x v="25"/>
  </r>
  <r>
    <x v="113"/>
    <x v="5"/>
    <x v="29"/>
    <x v="32"/>
  </r>
  <r>
    <x v="114"/>
    <x v="3"/>
    <x v="6"/>
    <x v="33"/>
  </r>
  <r>
    <x v="115"/>
    <x v="3"/>
    <x v="3"/>
    <x v="3"/>
  </r>
  <r>
    <x v="116"/>
    <x v="5"/>
    <x v="23"/>
    <x v="25"/>
  </r>
  <r>
    <x v="117"/>
    <x v="2"/>
    <x v="5"/>
    <x v="5"/>
  </r>
  <r>
    <x v="118"/>
    <x v="5"/>
    <x v="23"/>
    <x v="25"/>
  </r>
  <r>
    <x v="119"/>
    <x v="3"/>
    <x v="6"/>
    <x v="33"/>
  </r>
  <r>
    <x v="120"/>
    <x v="1"/>
    <x v="6"/>
    <x v="14"/>
  </r>
  <r>
    <x v="121"/>
    <x v="0"/>
    <x v="30"/>
    <x v="34"/>
  </r>
  <r>
    <x v="122"/>
    <x v="0"/>
    <x v="30"/>
    <x v="34"/>
  </r>
  <r>
    <x v="123"/>
    <x v="0"/>
    <x v="30"/>
    <x v="34"/>
  </r>
  <r>
    <x v="124"/>
    <x v="1"/>
    <x v="28"/>
    <x v="31"/>
  </r>
  <r>
    <x v="125"/>
    <x v="0"/>
    <x v="30"/>
    <x v="34"/>
  </r>
  <r>
    <x v="126"/>
    <x v="3"/>
    <x v="9"/>
    <x v="9"/>
  </r>
  <r>
    <x v="127"/>
    <x v="0"/>
    <x v="30"/>
    <x v="34"/>
  </r>
  <r>
    <x v="128"/>
    <x v="0"/>
    <x v="30"/>
    <x v="34"/>
  </r>
  <r>
    <x v="129"/>
    <x v="1"/>
    <x v="31"/>
    <x v="35"/>
  </r>
  <r>
    <x v="130"/>
    <x v="0"/>
    <x v="30"/>
    <x v="34"/>
  </r>
  <r>
    <x v="131"/>
    <x v="0"/>
    <x v="30"/>
    <x v="34"/>
  </r>
  <r>
    <x v="132"/>
    <x v="0"/>
    <x v="30"/>
    <x v="34"/>
  </r>
  <r>
    <x v="133"/>
    <x v="2"/>
    <x v="30"/>
    <x v="34"/>
  </r>
  <r>
    <x v="134"/>
    <x v="0"/>
    <x v="30"/>
    <x v="34"/>
  </r>
  <r>
    <x v="135"/>
    <x v="0"/>
    <x v="30"/>
    <x v="34"/>
  </r>
  <r>
    <x v="136"/>
    <x v="0"/>
    <x v="30"/>
    <x v="34"/>
  </r>
  <r>
    <x v="137"/>
    <x v="3"/>
    <x v="11"/>
    <x v="11"/>
  </r>
  <r>
    <x v="138"/>
    <x v="0"/>
    <x v="30"/>
    <x v="34"/>
  </r>
  <r>
    <x v="139"/>
    <x v="3"/>
    <x v="6"/>
    <x v="33"/>
  </r>
  <r>
    <x v="140"/>
    <x v="0"/>
    <x v="30"/>
    <x v="34"/>
  </r>
  <r>
    <x v="141"/>
    <x v="3"/>
    <x v="12"/>
    <x v="12"/>
  </r>
  <r>
    <x v="142"/>
    <x v="0"/>
    <x v="3"/>
    <x v="3"/>
  </r>
  <r>
    <x v="143"/>
    <x v="0"/>
    <x v="3"/>
    <x v="3"/>
  </r>
  <r>
    <x v="144"/>
    <x v="0"/>
    <x v="3"/>
    <x v="3"/>
  </r>
  <r>
    <x v="145"/>
    <x v="0"/>
    <x v="3"/>
    <x v="3"/>
  </r>
  <r>
    <x v="146"/>
    <x v="2"/>
    <x v="3"/>
    <x v="3"/>
  </r>
  <r>
    <x v="147"/>
    <x v="1"/>
    <x v="2"/>
    <x v="2"/>
  </r>
  <r>
    <x v="148"/>
    <x v="0"/>
    <x v="3"/>
    <x v="3"/>
  </r>
  <r>
    <x v="149"/>
    <x v="3"/>
    <x v="6"/>
    <x v="6"/>
  </r>
  <r>
    <x v="150"/>
    <x v="1"/>
    <x v="30"/>
    <x v="34"/>
  </r>
  <r>
    <x v="151"/>
    <x v="0"/>
    <x v="3"/>
    <x v="3"/>
  </r>
  <r>
    <x v="152"/>
    <x v="3"/>
    <x v="32"/>
    <x v="36"/>
  </r>
  <r>
    <x v="153"/>
    <x v="2"/>
    <x v="3"/>
    <x v="3"/>
  </r>
  <r>
    <x v="154"/>
    <x v="3"/>
    <x v="28"/>
    <x v="31"/>
  </r>
  <r>
    <x v="155"/>
    <x v="3"/>
    <x v="6"/>
    <x v="37"/>
  </r>
  <r>
    <x v="156"/>
    <x v="2"/>
    <x v="3"/>
    <x v="3"/>
  </r>
  <r>
    <x v="157"/>
    <x v="1"/>
    <x v="18"/>
    <x v="20"/>
  </r>
  <r>
    <x v="158"/>
    <x v="0"/>
    <x v="3"/>
    <x v="3"/>
  </r>
  <r>
    <x v="159"/>
    <x v="3"/>
    <x v="4"/>
    <x v="26"/>
  </r>
  <r>
    <x v="160"/>
    <x v="3"/>
    <x v="33"/>
    <x v="38"/>
  </r>
  <r>
    <x v="161"/>
    <x v="0"/>
    <x v="3"/>
    <x v="3"/>
  </r>
  <r>
    <x v="162"/>
    <x v="3"/>
    <x v="2"/>
    <x v="2"/>
  </r>
  <r>
    <x v="163"/>
    <x v="5"/>
    <x v="23"/>
    <x v="25"/>
  </r>
  <r>
    <x v="164"/>
    <x v="4"/>
    <x v="3"/>
    <x v="3"/>
  </r>
  <r>
    <x v="165"/>
    <x v="5"/>
    <x v="23"/>
    <x v="25"/>
  </r>
  <r>
    <x v="166"/>
    <x v="1"/>
    <x v="4"/>
    <x v="4"/>
  </r>
  <r>
    <x v="167"/>
    <x v="0"/>
    <x v="34"/>
    <x v="39"/>
  </r>
  <r>
    <x v="168"/>
    <x v="0"/>
    <x v="34"/>
    <x v="39"/>
  </r>
  <r>
    <x v="169"/>
    <x v="1"/>
    <x v="4"/>
    <x v="4"/>
  </r>
  <r>
    <x v="170"/>
    <x v="0"/>
    <x v="34"/>
    <x v="39"/>
  </r>
  <r>
    <x v="171"/>
    <x v="3"/>
    <x v="4"/>
    <x v="26"/>
  </r>
  <r>
    <x v="172"/>
    <x v="1"/>
    <x v="25"/>
    <x v="28"/>
  </r>
  <r>
    <x v="173"/>
    <x v="4"/>
    <x v="34"/>
    <x v="39"/>
  </r>
  <r>
    <x v="174"/>
    <x v="2"/>
    <x v="12"/>
    <x v="12"/>
  </r>
  <r>
    <x v="175"/>
    <x v="0"/>
    <x v="12"/>
    <x v="12"/>
  </r>
  <r>
    <x v="176"/>
    <x v="2"/>
    <x v="12"/>
    <x v="12"/>
  </r>
  <r>
    <x v="177"/>
    <x v="3"/>
    <x v="23"/>
    <x v="25"/>
  </r>
  <r>
    <x v="178"/>
    <x v="2"/>
    <x v="12"/>
    <x v="12"/>
  </r>
  <r>
    <x v="179"/>
    <x v="3"/>
    <x v="6"/>
    <x v="6"/>
  </r>
  <r>
    <x v="180"/>
    <x v="0"/>
    <x v="12"/>
    <x v="12"/>
  </r>
  <r>
    <x v="181"/>
    <x v="5"/>
    <x v="23"/>
    <x v="25"/>
  </r>
  <r>
    <x v="182"/>
    <x v="3"/>
    <x v="11"/>
    <x v="11"/>
  </r>
  <r>
    <x v="183"/>
    <x v="3"/>
    <x v="6"/>
    <x v="19"/>
  </r>
  <r>
    <x v="184"/>
    <x v="5"/>
    <x v="3"/>
    <x v="3"/>
  </r>
  <r>
    <x v="185"/>
    <x v="4"/>
    <x v="12"/>
    <x v="12"/>
  </r>
  <r>
    <x v="186"/>
    <x v="4"/>
    <x v="12"/>
    <x v="12"/>
  </r>
  <r>
    <x v="187"/>
    <x v="4"/>
    <x v="12"/>
    <x v="12"/>
  </r>
  <r>
    <x v="188"/>
    <x v="5"/>
    <x v="23"/>
    <x v="25"/>
  </r>
  <r>
    <x v="189"/>
    <x v="4"/>
    <x v="12"/>
    <x v="12"/>
  </r>
  <r>
    <x v="190"/>
    <x v="5"/>
    <x v="11"/>
    <x v="11"/>
  </r>
  <r>
    <x v="191"/>
    <x v="4"/>
    <x v="12"/>
    <x v="12"/>
  </r>
  <r>
    <x v="192"/>
    <x v="5"/>
    <x v="11"/>
    <x v="11"/>
  </r>
  <r>
    <x v="193"/>
    <x v="5"/>
    <x v="19"/>
    <x v="21"/>
  </r>
  <r>
    <x v="194"/>
    <x v="5"/>
    <x v="24"/>
    <x v="27"/>
  </r>
  <r>
    <x v="195"/>
    <x v="5"/>
    <x v="35"/>
    <x v="40"/>
  </r>
  <r>
    <x v="196"/>
    <x v="5"/>
    <x v="19"/>
    <x v="21"/>
  </r>
  <r>
    <x v="197"/>
    <x v="4"/>
    <x v="12"/>
    <x v="12"/>
  </r>
  <r>
    <x v="198"/>
    <x v="4"/>
    <x v="12"/>
    <x v="12"/>
  </r>
  <r>
    <x v="199"/>
    <x v="0"/>
    <x v="1"/>
    <x v="1"/>
  </r>
  <r>
    <x v="200"/>
    <x v="1"/>
    <x v="36"/>
    <x v="41"/>
  </r>
  <r>
    <x v="201"/>
    <x v="3"/>
    <x v="6"/>
    <x v="37"/>
  </r>
  <r>
    <x v="202"/>
    <x v="1"/>
    <x v="10"/>
    <x v="10"/>
  </r>
  <r>
    <x v="203"/>
    <x v="0"/>
    <x v="1"/>
    <x v="1"/>
  </r>
  <r>
    <x v="204"/>
    <x v="0"/>
    <x v="1"/>
    <x v="1"/>
  </r>
  <r>
    <x v="205"/>
    <x v="0"/>
    <x v="1"/>
    <x v="1"/>
  </r>
  <r>
    <x v="206"/>
    <x v="1"/>
    <x v="20"/>
    <x v="22"/>
  </r>
  <r>
    <x v="207"/>
    <x v="0"/>
    <x v="1"/>
    <x v="1"/>
  </r>
  <r>
    <x v="208"/>
    <x v="1"/>
    <x v="6"/>
    <x v="19"/>
  </r>
  <r>
    <x v="209"/>
    <x v="1"/>
    <x v="13"/>
    <x v="13"/>
  </r>
  <r>
    <x v="210"/>
    <x v="0"/>
    <x v="1"/>
    <x v="1"/>
  </r>
  <r>
    <x v="211"/>
    <x v="4"/>
    <x v="27"/>
    <x v="30"/>
  </r>
  <r>
    <x v="212"/>
    <x v="0"/>
    <x v="27"/>
    <x v="30"/>
  </r>
  <r>
    <x v="213"/>
    <x v="0"/>
    <x v="27"/>
    <x v="30"/>
  </r>
  <r>
    <x v="214"/>
    <x v="3"/>
    <x v="21"/>
    <x v="23"/>
  </r>
  <r>
    <x v="215"/>
    <x v="1"/>
    <x v="25"/>
    <x v="28"/>
  </r>
  <r>
    <x v="216"/>
    <x v="0"/>
    <x v="27"/>
    <x v="30"/>
  </r>
  <r>
    <x v="217"/>
    <x v="4"/>
    <x v="27"/>
    <x v="30"/>
  </r>
  <r>
    <x v="218"/>
    <x v="4"/>
    <x v="27"/>
    <x v="30"/>
  </r>
  <r>
    <x v="219"/>
    <x v="4"/>
    <x v="27"/>
    <x v="30"/>
  </r>
  <r>
    <x v="220"/>
    <x v="4"/>
    <x v="27"/>
    <x v="30"/>
  </r>
  <r>
    <x v="221"/>
    <x v="4"/>
    <x v="27"/>
    <x v="30"/>
  </r>
  <r>
    <x v="222"/>
    <x v="4"/>
    <x v="27"/>
    <x v="30"/>
  </r>
  <r>
    <x v="223"/>
    <x v="4"/>
    <x v="27"/>
    <x v="30"/>
  </r>
  <r>
    <x v="224"/>
    <x v="4"/>
    <x v="27"/>
    <x v="30"/>
  </r>
  <r>
    <x v="225"/>
    <x v="5"/>
    <x v="19"/>
    <x v="21"/>
  </r>
  <r>
    <x v="226"/>
    <x v="4"/>
    <x v="27"/>
    <x v="30"/>
  </r>
  <r>
    <x v="227"/>
    <x v="5"/>
    <x v="19"/>
    <x v="21"/>
  </r>
  <r>
    <x v="228"/>
    <x v="4"/>
    <x v="27"/>
    <x v="30"/>
  </r>
  <r>
    <x v="229"/>
    <x v="5"/>
    <x v="19"/>
    <x v="21"/>
  </r>
  <r>
    <x v="230"/>
    <x v="5"/>
    <x v="18"/>
    <x v="20"/>
  </r>
  <r>
    <x v="231"/>
    <x v="4"/>
    <x v="27"/>
    <x v="30"/>
  </r>
  <r>
    <x v="232"/>
    <x v="5"/>
    <x v="19"/>
    <x v="21"/>
  </r>
  <r>
    <x v="233"/>
    <x v="4"/>
    <x v="27"/>
    <x v="30"/>
  </r>
  <r>
    <x v="234"/>
    <x v="0"/>
    <x v="27"/>
    <x v="30"/>
  </r>
  <r>
    <x v="235"/>
    <x v="5"/>
    <x v="19"/>
    <x v="21"/>
  </r>
  <r>
    <x v="236"/>
    <x v="4"/>
    <x v="27"/>
    <x v="30"/>
  </r>
  <r>
    <x v="237"/>
    <x v="3"/>
    <x v="14"/>
    <x v="15"/>
  </r>
  <r>
    <x v="238"/>
    <x v="2"/>
    <x v="14"/>
    <x v="15"/>
  </r>
  <r>
    <x v="239"/>
    <x v="3"/>
    <x v="4"/>
    <x v="26"/>
  </r>
  <r>
    <x v="240"/>
    <x v="1"/>
    <x v="14"/>
    <x v="15"/>
  </r>
  <r>
    <x v="241"/>
    <x v="1"/>
    <x v="37"/>
    <x v="42"/>
  </r>
  <r>
    <x v="242"/>
    <x v="1"/>
    <x v="15"/>
    <x v="16"/>
  </r>
  <r>
    <x v="243"/>
    <x v="1"/>
    <x v="31"/>
    <x v="35"/>
  </r>
  <r>
    <x v="244"/>
    <x v="1"/>
    <x v="34"/>
    <x v="39"/>
  </r>
  <r>
    <x v="245"/>
    <x v="1"/>
    <x v="38"/>
    <x v="43"/>
  </r>
  <r>
    <x v="246"/>
    <x v="1"/>
    <x v="8"/>
    <x v="8"/>
  </r>
  <r>
    <x v="247"/>
    <x v="1"/>
    <x v="6"/>
    <x v="37"/>
  </r>
  <r>
    <x v="248"/>
    <x v="3"/>
    <x v="39"/>
    <x v="44"/>
  </r>
  <r>
    <x v="249"/>
    <x v="0"/>
    <x v="40"/>
    <x v="37"/>
  </r>
  <r>
    <x v="250"/>
    <x v="0"/>
    <x v="40"/>
    <x v="37"/>
  </r>
  <r>
    <x v="251"/>
    <x v="1"/>
    <x v="15"/>
    <x v="16"/>
  </r>
  <r>
    <x v="252"/>
    <x v="3"/>
    <x v="14"/>
    <x v="15"/>
  </r>
  <r>
    <x v="253"/>
    <x v="5"/>
    <x v="19"/>
    <x v="21"/>
  </r>
  <r>
    <x v="254"/>
    <x v="1"/>
    <x v="4"/>
    <x v="4"/>
  </r>
  <r>
    <x v="255"/>
    <x v="1"/>
    <x v="33"/>
    <x v="38"/>
  </r>
  <r>
    <x v="256"/>
    <x v="3"/>
    <x v="41"/>
    <x v="45"/>
  </r>
  <r>
    <x v="257"/>
    <x v="0"/>
    <x v="15"/>
    <x v="16"/>
  </r>
  <r>
    <x v="258"/>
    <x v="3"/>
    <x v="4"/>
    <x v="26"/>
  </r>
  <r>
    <x v="259"/>
    <x v="0"/>
    <x v="15"/>
    <x v="16"/>
  </r>
  <r>
    <x v="260"/>
    <x v="4"/>
    <x v="15"/>
    <x v="16"/>
  </r>
  <r>
    <x v="261"/>
    <x v="5"/>
    <x v="22"/>
    <x v="24"/>
  </r>
  <r>
    <x v="262"/>
    <x v="4"/>
    <x v="15"/>
    <x v="16"/>
  </r>
  <r>
    <x v="263"/>
    <x v="5"/>
    <x v="18"/>
    <x v="20"/>
  </r>
  <r>
    <x v="264"/>
    <x v="3"/>
    <x v="6"/>
    <x v="14"/>
  </r>
  <r>
    <x v="265"/>
    <x v="4"/>
    <x v="15"/>
    <x v="16"/>
  </r>
  <r>
    <x v="266"/>
    <x v="0"/>
    <x v="15"/>
    <x v="16"/>
  </r>
  <r>
    <x v="267"/>
    <x v="0"/>
    <x v="42"/>
    <x v="46"/>
  </r>
  <r>
    <x v="268"/>
    <x v="3"/>
    <x v="41"/>
    <x v="45"/>
  </r>
  <r>
    <x v="269"/>
    <x v="1"/>
    <x v="25"/>
    <x v="28"/>
  </r>
  <r>
    <x v="270"/>
    <x v="0"/>
    <x v="42"/>
    <x v="46"/>
  </r>
  <r>
    <x v="271"/>
    <x v="2"/>
    <x v="42"/>
    <x v="46"/>
  </r>
  <r>
    <x v="272"/>
    <x v="0"/>
    <x v="42"/>
    <x v="46"/>
  </r>
  <r>
    <x v="273"/>
    <x v="0"/>
    <x v="42"/>
    <x v="46"/>
  </r>
  <r>
    <x v="274"/>
    <x v="0"/>
    <x v="42"/>
    <x v="46"/>
  </r>
  <r>
    <x v="275"/>
    <x v="0"/>
    <x v="42"/>
    <x v="46"/>
  </r>
  <r>
    <x v="276"/>
    <x v="0"/>
    <x v="42"/>
    <x v="46"/>
  </r>
  <r>
    <x v="277"/>
    <x v="2"/>
    <x v="42"/>
    <x v="46"/>
  </r>
  <r>
    <x v="278"/>
    <x v="2"/>
    <x v="42"/>
    <x v="46"/>
  </r>
  <r>
    <x v="279"/>
    <x v="0"/>
    <x v="42"/>
    <x v="46"/>
  </r>
  <r>
    <x v="280"/>
    <x v="2"/>
    <x v="42"/>
    <x v="46"/>
  </r>
  <r>
    <x v="281"/>
    <x v="0"/>
    <x v="42"/>
    <x v="46"/>
  </r>
  <r>
    <x v="282"/>
    <x v="2"/>
    <x v="42"/>
    <x v="46"/>
  </r>
  <r>
    <x v="283"/>
    <x v="2"/>
    <x v="42"/>
    <x v="46"/>
  </r>
  <r>
    <x v="284"/>
    <x v="2"/>
    <x v="42"/>
    <x v="46"/>
  </r>
  <r>
    <x v="285"/>
    <x v="2"/>
    <x v="42"/>
    <x v="46"/>
  </r>
  <r>
    <x v="286"/>
    <x v="0"/>
    <x v="42"/>
    <x v="46"/>
  </r>
  <r>
    <x v="287"/>
    <x v="2"/>
    <x v="42"/>
    <x v="46"/>
  </r>
  <r>
    <x v="288"/>
    <x v="0"/>
    <x v="42"/>
    <x v="46"/>
  </r>
  <r>
    <x v="289"/>
    <x v="2"/>
    <x v="42"/>
    <x v="46"/>
  </r>
  <r>
    <x v="290"/>
    <x v="0"/>
    <x v="42"/>
    <x v="46"/>
  </r>
  <r>
    <x v="291"/>
    <x v="2"/>
    <x v="42"/>
    <x v="46"/>
  </r>
  <r>
    <x v="292"/>
    <x v="0"/>
    <x v="43"/>
    <x v="47"/>
  </r>
  <r>
    <x v="293"/>
    <x v="2"/>
    <x v="43"/>
    <x v="47"/>
  </r>
  <r>
    <x v="294"/>
    <x v="3"/>
    <x v="6"/>
    <x v="19"/>
  </r>
  <r>
    <x v="295"/>
    <x v="1"/>
    <x v="6"/>
    <x v="14"/>
  </r>
  <r>
    <x v="296"/>
    <x v="0"/>
    <x v="17"/>
    <x v="18"/>
  </r>
  <r>
    <x v="297"/>
    <x v="2"/>
    <x v="17"/>
    <x v="18"/>
  </r>
  <r>
    <x v="298"/>
    <x v="5"/>
    <x v="22"/>
    <x v="24"/>
  </r>
  <r>
    <x v="299"/>
    <x v="4"/>
    <x v="22"/>
    <x v="24"/>
  </r>
  <r>
    <x v="300"/>
    <x v="4"/>
    <x v="22"/>
    <x v="24"/>
  </r>
  <r>
    <x v="301"/>
    <x v="4"/>
    <x v="22"/>
    <x v="24"/>
  </r>
  <r>
    <x v="302"/>
    <x v="4"/>
    <x v="22"/>
    <x v="24"/>
  </r>
  <r>
    <x v="303"/>
    <x v="4"/>
    <x v="22"/>
    <x v="24"/>
  </r>
  <r>
    <x v="304"/>
    <x v="5"/>
    <x v="44"/>
    <x v="48"/>
  </r>
  <r>
    <x v="305"/>
    <x v="4"/>
    <x v="22"/>
    <x v="24"/>
  </r>
  <r>
    <x v="306"/>
    <x v="4"/>
    <x v="22"/>
    <x v="24"/>
  </r>
  <r>
    <x v="307"/>
    <x v="4"/>
    <x v="22"/>
    <x v="24"/>
  </r>
  <r>
    <x v="308"/>
    <x v="5"/>
    <x v="44"/>
    <x v="48"/>
  </r>
  <r>
    <x v="309"/>
    <x v="5"/>
    <x v="44"/>
    <x v="48"/>
  </r>
  <r>
    <x v="310"/>
    <x v="4"/>
    <x v="22"/>
    <x v="24"/>
  </r>
  <r>
    <x v="311"/>
    <x v="4"/>
    <x v="22"/>
    <x v="24"/>
  </r>
  <r>
    <x v="312"/>
    <x v="5"/>
    <x v="44"/>
    <x v="48"/>
  </r>
  <r>
    <x v="313"/>
    <x v="4"/>
    <x v="22"/>
    <x v="24"/>
  </r>
  <r>
    <x v="314"/>
    <x v="4"/>
    <x v="22"/>
    <x v="24"/>
  </r>
  <r>
    <x v="315"/>
    <x v="5"/>
    <x v="44"/>
    <x v="48"/>
  </r>
  <r>
    <x v="316"/>
    <x v="5"/>
    <x v="44"/>
    <x v="48"/>
  </r>
  <r>
    <x v="317"/>
    <x v="5"/>
    <x v="45"/>
    <x v="49"/>
  </r>
  <r>
    <x v="318"/>
    <x v="5"/>
    <x v="5"/>
    <x v="5"/>
  </r>
  <r>
    <x v="319"/>
    <x v="5"/>
    <x v="45"/>
    <x v="49"/>
  </r>
  <r>
    <x v="320"/>
    <x v="5"/>
    <x v="45"/>
    <x v="49"/>
  </r>
  <r>
    <x v="321"/>
    <x v="5"/>
    <x v="45"/>
    <x v="49"/>
  </r>
  <r>
    <x v="322"/>
    <x v="5"/>
    <x v="45"/>
    <x v="49"/>
  </r>
  <r>
    <x v="323"/>
    <x v="0"/>
    <x v="22"/>
    <x v="24"/>
  </r>
  <r>
    <x v="324"/>
    <x v="0"/>
    <x v="22"/>
    <x v="24"/>
  </r>
  <r>
    <x v="325"/>
    <x v="0"/>
    <x v="22"/>
    <x v="24"/>
  </r>
  <r>
    <x v="326"/>
    <x v="2"/>
    <x v="31"/>
    <x v="35"/>
  </r>
  <r>
    <x v="327"/>
    <x v="2"/>
    <x v="31"/>
    <x v="35"/>
  </r>
  <r>
    <x v="328"/>
    <x v="1"/>
    <x v="9"/>
    <x v="9"/>
  </r>
  <r>
    <x v="329"/>
    <x v="1"/>
    <x v="1"/>
    <x v="1"/>
  </r>
  <r>
    <x v="330"/>
    <x v="0"/>
    <x v="25"/>
    <x v="28"/>
  </r>
  <r>
    <x v="331"/>
    <x v="1"/>
    <x v="33"/>
    <x v="38"/>
  </r>
  <r>
    <x v="332"/>
    <x v="1"/>
    <x v="46"/>
    <x v="50"/>
  </r>
  <r>
    <x v="333"/>
    <x v="0"/>
    <x v="25"/>
    <x v="28"/>
  </r>
  <r>
    <x v="334"/>
    <x v="2"/>
    <x v="25"/>
    <x v="28"/>
  </r>
  <r>
    <x v="335"/>
    <x v="0"/>
    <x v="25"/>
    <x v="28"/>
  </r>
  <r>
    <x v="336"/>
    <x v="2"/>
    <x v="25"/>
    <x v="28"/>
  </r>
  <r>
    <x v="337"/>
    <x v="0"/>
    <x v="25"/>
    <x v="28"/>
  </r>
  <r>
    <x v="338"/>
    <x v="1"/>
    <x v="6"/>
    <x v="6"/>
  </r>
  <r>
    <x v="339"/>
    <x v="2"/>
    <x v="25"/>
    <x v="28"/>
  </r>
  <r>
    <x v="340"/>
    <x v="0"/>
    <x v="25"/>
    <x v="28"/>
  </r>
  <r>
    <x v="341"/>
    <x v="1"/>
    <x v="2"/>
    <x v="2"/>
  </r>
  <r>
    <x v="342"/>
    <x v="1"/>
    <x v="36"/>
    <x v="41"/>
  </r>
  <r>
    <x v="343"/>
    <x v="1"/>
    <x v="7"/>
    <x v="7"/>
  </r>
  <r>
    <x v="344"/>
    <x v="1"/>
    <x v="14"/>
    <x v="15"/>
  </r>
  <r>
    <x v="345"/>
    <x v="2"/>
    <x v="25"/>
    <x v="28"/>
  </r>
  <r>
    <x v="346"/>
    <x v="0"/>
    <x v="25"/>
    <x v="28"/>
  </r>
  <r>
    <x v="347"/>
    <x v="0"/>
    <x v="25"/>
    <x v="28"/>
  </r>
  <r>
    <x v="348"/>
    <x v="1"/>
    <x v="28"/>
    <x v="31"/>
  </r>
  <r>
    <x v="349"/>
    <x v="1"/>
    <x v="6"/>
    <x v="37"/>
  </r>
  <r>
    <x v="350"/>
    <x v="3"/>
    <x v="31"/>
    <x v="35"/>
  </r>
  <r>
    <x v="351"/>
    <x v="3"/>
    <x v="47"/>
    <x v="51"/>
  </r>
  <r>
    <x v="352"/>
    <x v="1"/>
    <x v="32"/>
    <x v="36"/>
  </r>
  <r>
    <x v="353"/>
    <x v="2"/>
    <x v="33"/>
    <x v="38"/>
  </r>
  <r>
    <x v="354"/>
    <x v="2"/>
    <x v="33"/>
    <x v="38"/>
  </r>
  <r>
    <x v="355"/>
    <x v="1"/>
    <x v="3"/>
    <x v="3"/>
  </r>
  <r>
    <x v="356"/>
    <x v="3"/>
    <x v="48"/>
    <x v="52"/>
  </r>
  <r>
    <x v="357"/>
    <x v="1"/>
    <x v="36"/>
    <x v="41"/>
  </r>
  <r>
    <x v="358"/>
    <x v="1"/>
    <x v="18"/>
    <x v="20"/>
  </r>
  <r>
    <x v="359"/>
    <x v="0"/>
    <x v="33"/>
    <x v="38"/>
  </r>
  <r>
    <x v="360"/>
    <x v="1"/>
    <x v="31"/>
    <x v="35"/>
  </r>
  <r>
    <x v="361"/>
    <x v="1"/>
    <x v="6"/>
    <x v="33"/>
  </r>
  <r>
    <x v="362"/>
    <x v="1"/>
    <x v="47"/>
    <x v="51"/>
  </r>
  <r>
    <x v="363"/>
    <x v="2"/>
    <x v="33"/>
    <x v="38"/>
  </r>
  <r>
    <x v="364"/>
    <x v="0"/>
    <x v="33"/>
    <x v="38"/>
  </r>
  <r>
    <x v="365"/>
    <x v="2"/>
    <x v="33"/>
    <x v="38"/>
  </r>
  <r>
    <x v="366"/>
    <x v="1"/>
    <x v="4"/>
    <x v="4"/>
  </r>
  <r>
    <x v="367"/>
    <x v="2"/>
    <x v="33"/>
    <x v="38"/>
  </r>
  <r>
    <x v="368"/>
    <x v="1"/>
    <x v="25"/>
    <x v="28"/>
  </r>
  <r>
    <x v="369"/>
    <x v="2"/>
    <x v="33"/>
    <x v="38"/>
  </r>
  <r>
    <x v="370"/>
    <x v="2"/>
    <x v="33"/>
    <x v="38"/>
  </r>
  <r>
    <x v="371"/>
    <x v="0"/>
    <x v="33"/>
    <x v="38"/>
  </r>
  <r>
    <x v="372"/>
    <x v="3"/>
    <x v="5"/>
    <x v="5"/>
  </r>
  <r>
    <x v="373"/>
    <x v="1"/>
    <x v="49"/>
    <x v="5"/>
  </r>
  <r>
    <x v="374"/>
    <x v="0"/>
    <x v="33"/>
    <x v="38"/>
  </r>
  <r>
    <x v="375"/>
    <x v="2"/>
    <x v="33"/>
    <x v="38"/>
  </r>
  <r>
    <x v="376"/>
    <x v="3"/>
    <x v="48"/>
    <x v="52"/>
  </r>
  <r>
    <x v="377"/>
    <x v="2"/>
    <x v="48"/>
    <x v="52"/>
  </r>
  <r>
    <x v="378"/>
    <x v="2"/>
    <x v="48"/>
    <x v="52"/>
  </r>
  <r>
    <x v="379"/>
    <x v="1"/>
    <x v="34"/>
    <x v="39"/>
  </r>
  <r>
    <x v="380"/>
    <x v="0"/>
    <x v="48"/>
    <x v="52"/>
  </r>
  <r>
    <x v="381"/>
    <x v="3"/>
    <x v="4"/>
    <x v="53"/>
  </r>
  <r>
    <x v="382"/>
    <x v="3"/>
    <x v="11"/>
    <x v="11"/>
  </r>
  <r>
    <x v="383"/>
    <x v="2"/>
    <x v="48"/>
    <x v="52"/>
  </r>
  <r>
    <x v="384"/>
    <x v="1"/>
    <x v="8"/>
    <x v="8"/>
  </r>
  <r>
    <x v="385"/>
    <x v="3"/>
    <x v="6"/>
    <x v="19"/>
  </r>
  <r>
    <x v="386"/>
    <x v="2"/>
    <x v="48"/>
    <x v="52"/>
  </r>
  <r>
    <x v="387"/>
    <x v="3"/>
    <x v="4"/>
    <x v="4"/>
  </r>
  <r>
    <x v="388"/>
    <x v="3"/>
    <x v="28"/>
    <x v="31"/>
  </r>
  <r>
    <x v="389"/>
    <x v="3"/>
    <x v="23"/>
    <x v="25"/>
  </r>
  <r>
    <x v="390"/>
    <x v="2"/>
    <x v="48"/>
    <x v="52"/>
  </r>
  <r>
    <x v="391"/>
    <x v="2"/>
    <x v="48"/>
    <x v="52"/>
  </r>
  <r>
    <x v="392"/>
    <x v="1"/>
    <x v="1"/>
    <x v="1"/>
  </r>
  <r>
    <x v="393"/>
    <x v="3"/>
    <x v="39"/>
    <x v="44"/>
  </r>
  <r>
    <x v="394"/>
    <x v="3"/>
    <x v="9"/>
    <x v="9"/>
  </r>
  <r>
    <x v="395"/>
    <x v="2"/>
    <x v="48"/>
    <x v="52"/>
  </r>
  <r>
    <x v="396"/>
    <x v="1"/>
    <x v="0"/>
    <x v="0"/>
  </r>
  <r>
    <x v="397"/>
    <x v="3"/>
    <x v="32"/>
    <x v="36"/>
  </r>
  <r>
    <x v="398"/>
    <x v="0"/>
    <x v="48"/>
    <x v="52"/>
  </r>
  <r>
    <x v="399"/>
    <x v="3"/>
    <x v="24"/>
    <x v="27"/>
  </r>
  <r>
    <x v="400"/>
    <x v="0"/>
    <x v="48"/>
    <x v="52"/>
  </r>
  <r>
    <x v="401"/>
    <x v="2"/>
    <x v="50"/>
    <x v="54"/>
  </r>
  <r>
    <x v="402"/>
    <x v="1"/>
    <x v="14"/>
    <x v="15"/>
  </r>
  <r>
    <x v="403"/>
    <x v="1"/>
    <x v="10"/>
    <x v="10"/>
  </r>
  <r>
    <x v="404"/>
    <x v="2"/>
    <x v="50"/>
    <x v="54"/>
  </r>
  <r>
    <x v="405"/>
    <x v="2"/>
    <x v="50"/>
    <x v="54"/>
  </r>
  <r>
    <x v="406"/>
    <x v="2"/>
    <x v="50"/>
    <x v="54"/>
  </r>
  <r>
    <x v="407"/>
    <x v="2"/>
    <x v="50"/>
    <x v="54"/>
  </r>
  <r>
    <x v="408"/>
    <x v="2"/>
    <x v="50"/>
    <x v="54"/>
  </r>
  <r>
    <x v="409"/>
    <x v="1"/>
    <x v="6"/>
    <x v="14"/>
  </r>
  <r>
    <x v="410"/>
    <x v="2"/>
    <x v="50"/>
    <x v="54"/>
  </r>
  <r>
    <x v="411"/>
    <x v="3"/>
    <x v="2"/>
    <x v="2"/>
  </r>
  <r>
    <x v="412"/>
    <x v="2"/>
    <x v="50"/>
    <x v="54"/>
  </r>
  <r>
    <x v="413"/>
    <x v="4"/>
    <x v="50"/>
    <x v="54"/>
  </r>
  <r>
    <x v="414"/>
    <x v="4"/>
    <x v="50"/>
    <x v="54"/>
  </r>
  <r>
    <x v="415"/>
    <x v="4"/>
    <x v="48"/>
    <x v="52"/>
  </r>
  <r>
    <x v="416"/>
    <x v="5"/>
    <x v="36"/>
    <x v="41"/>
  </r>
  <r>
    <x v="417"/>
    <x v="4"/>
    <x v="50"/>
    <x v="54"/>
  </r>
  <r>
    <x v="418"/>
    <x v="4"/>
    <x v="50"/>
    <x v="54"/>
  </r>
  <r>
    <x v="419"/>
    <x v="4"/>
    <x v="50"/>
    <x v="54"/>
  </r>
  <r>
    <x v="420"/>
    <x v="5"/>
    <x v="36"/>
    <x v="41"/>
  </r>
  <r>
    <x v="421"/>
    <x v="5"/>
    <x v="23"/>
    <x v="25"/>
  </r>
  <r>
    <x v="422"/>
    <x v="2"/>
    <x v="50"/>
    <x v="54"/>
  </r>
  <r>
    <x v="423"/>
    <x v="5"/>
    <x v="44"/>
    <x v="48"/>
  </r>
  <r>
    <x v="424"/>
    <x v="5"/>
    <x v="44"/>
    <x v="48"/>
  </r>
  <r>
    <x v="425"/>
    <x v="5"/>
    <x v="44"/>
    <x v="48"/>
  </r>
  <r>
    <x v="426"/>
    <x v="5"/>
    <x v="44"/>
    <x v="48"/>
  </r>
  <r>
    <x v="427"/>
    <x v="3"/>
    <x v="51"/>
    <x v="55"/>
  </r>
  <r>
    <x v="428"/>
    <x v="3"/>
    <x v="11"/>
    <x v="11"/>
  </r>
  <r>
    <x v="429"/>
    <x v="1"/>
    <x v="1"/>
    <x v="1"/>
  </r>
  <r>
    <x v="430"/>
    <x v="2"/>
    <x v="6"/>
    <x v="37"/>
  </r>
  <r>
    <x v="431"/>
    <x v="2"/>
    <x v="6"/>
    <x v="37"/>
  </r>
  <r>
    <x v="432"/>
    <x v="2"/>
    <x v="6"/>
    <x v="37"/>
  </r>
  <r>
    <x v="433"/>
    <x v="1"/>
    <x v="0"/>
    <x v="0"/>
  </r>
  <r>
    <x v="434"/>
    <x v="3"/>
    <x v="23"/>
    <x v="25"/>
  </r>
  <r>
    <x v="435"/>
    <x v="3"/>
    <x v="8"/>
    <x v="8"/>
  </r>
  <r>
    <x v="436"/>
    <x v="1"/>
    <x v="50"/>
    <x v="54"/>
  </r>
  <r>
    <x v="437"/>
    <x v="3"/>
    <x v="28"/>
    <x v="31"/>
  </r>
  <r>
    <x v="438"/>
    <x v="1"/>
    <x v="37"/>
    <x v="42"/>
  </r>
  <r>
    <x v="439"/>
    <x v="3"/>
    <x v="49"/>
    <x v="5"/>
  </r>
  <r>
    <x v="440"/>
    <x v="3"/>
    <x v="6"/>
    <x v="33"/>
  </r>
  <r>
    <x v="441"/>
    <x v="2"/>
    <x v="6"/>
    <x v="37"/>
  </r>
  <r>
    <x v="442"/>
    <x v="3"/>
    <x v="32"/>
    <x v="36"/>
  </r>
  <r>
    <x v="443"/>
    <x v="2"/>
    <x v="6"/>
    <x v="37"/>
  </r>
  <r>
    <x v="444"/>
    <x v="1"/>
    <x v="6"/>
    <x v="33"/>
  </r>
  <r>
    <x v="445"/>
    <x v="3"/>
    <x v="28"/>
    <x v="31"/>
  </r>
  <r>
    <x v="446"/>
    <x v="1"/>
    <x v="18"/>
    <x v="20"/>
  </r>
  <r>
    <x v="447"/>
    <x v="3"/>
    <x v="30"/>
    <x v="34"/>
  </r>
  <r>
    <x v="448"/>
    <x v="3"/>
    <x v="5"/>
    <x v="5"/>
  </r>
  <r>
    <x v="449"/>
    <x v="3"/>
    <x v="2"/>
    <x v="2"/>
  </r>
  <r>
    <x v="450"/>
    <x v="3"/>
    <x v="4"/>
    <x v="4"/>
  </r>
  <r>
    <x v="451"/>
    <x v="3"/>
    <x v="21"/>
    <x v="23"/>
  </r>
  <r>
    <x v="452"/>
    <x v="2"/>
    <x v="6"/>
    <x v="37"/>
  </r>
  <r>
    <x v="453"/>
    <x v="1"/>
    <x v="10"/>
    <x v="10"/>
  </r>
  <r>
    <x v="454"/>
    <x v="1"/>
    <x v="25"/>
    <x v="28"/>
  </r>
  <r>
    <x v="455"/>
    <x v="2"/>
    <x v="6"/>
    <x v="19"/>
  </r>
  <r>
    <x v="456"/>
    <x v="1"/>
    <x v="6"/>
    <x v="6"/>
  </r>
  <r>
    <x v="457"/>
    <x v="1"/>
    <x v="25"/>
    <x v="28"/>
  </r>
  <r>
    <x v="458"/>
    <x v="3"/>
    <x v="51"/>
    <x v="55"/>
  </r>
  <r>
    <x v="459"/>
    <x v="3"/>
    <x v="6"/>
    <x v="37"/>
  </r>
  <r>
    <x v="460"/>
    <x v="3"/>
    <x v="34"/>
    <x v="39"/>
  </r>
  <r>
    <x v="461"/>
    <x v="3"/>
    <x v="23"/>
    <x v="25"/>
  </r>
  <r>
    <x v="462"/>
    <x v="2"/>
    <x v="6"/>
    <x v="6"/>
  </r>
  <r>
    <x v="463"/>
    <x v="1"/>
    <x v="52"/>
    <x v="56"/>
  </r>
  <r>
    <x v="464"/>
    <x v="3"/>
    <x v="11"/>
    <x v="11"/>
  </r>
  <r>
    <x v="465"/>
    <x v="1"/>
    <x v="18"/>
    <x v="20"/>
  </r>
  <r>
    <x v="466"/>
    <x v="2"/>
    <x v="6"/>
    <x v="6"/>
  </r>
  <r>
    <x v="467"/>
    <x v="1"/>
    <x v="48"/>
    <x v="52"/>
  </r>
  <r>
    <x v="468"/>
    <x v="2"/>
    <x v="6"/>
    <x v="6"/>
  </r>
  <r>
    <x v="469"/>
    <x v="3"/>
    <x v="12"/>
    <x v="12"/>
  </r>
  <r>
    <x v="470"/>
    <x v="3"/>
    <x v="6"/>
    <x v="37"/>
  </r>
  <r>
    <x v="471"/>
    <x v="3"/>
    <x v="6"/>
    <x v="33"/>
  </r>
  <r>
    <x v="472"/>
    <x v="2"/>
    <x v="6"/>
    <x v="6"/>
  </r>
  <r>
    <x v="473"/>
    <x v="2"/>
    <x v="6"/>
    <x v="6"/>
  </r>
  <r>
    <x v="474"/>
    <x v="1"/>
    <x v="6"/>
    <x v="6"/>
  </r>
  <r>
    <x v="475"/>
    <x v="3"/>
    <x v="48"/>
    <x v="52"/>
  </r>
  <r>
    <x v="476"/>
    <x v="1"/>
    <x v="18"/>
    <x v="20"/>
  </r>
  <r>
    <x v="477"/>
    <x v="3"/>
    <x v="49"/>
    <x v="5"/>
  </r>
  <r>
    <x v="478"/>
    <x v="3"/>
    <x v="6"/>
    <x v="33"/>
  </r>
  <r>
    <x v="479"/>
    <x v="3"/>
    <x v="6"/>
    <x v="19"/>
  </r>
  <r>
    <x v="480"/>
    <x v="1"/>
    <x v="20"/>
    <x v="57"/>
  </r>
  <r>
    <x v="481"/>
    <x v="1"/>
    <x v="33"/>
    <x v="38"/>
  </r>
  <r>
    <x v="482"/>
    <x v="3"/>
    <x v="15"/>
    <x v="16"/>
  </r>
  <r>
    <x v="483"/>
    <x v="1"/>
    <x v="32"/>
    <x v="36"/>
  </r>
  <r>
    <x v="484"/>
    <x v="2"/>
    <x v="6"/>
    <x v="14"/>
  </r>
  <r>
    <x v="485"/>
    <x v="2"/>
    <x v="6"/>
    <x v="14"/>
  </r>
  <r>
    <x v="486"/>
    <x v="1"/>
    <x v="4"/>
    <x v="4"/>
  </r>
  <r>
    <x v="487"/>
    <x v="2"/>
    <x v="6"/>
    <x v="14"/>
  </r>
  <r>
    <x v="488"/>
    <x v="2"/>
    <x v="6"/>
    <x v="14"/>
  </r>
  <r>
    <x v="489"/>
    <x v="3"/>
    <x v="6"/>
    <x v="19"/>
  </r>
  <r>
    <x v="490"/>
    <x v="3"/>
    <x v="4"/>
    <x v="26"/>
  </r>
  <r>
    <x v="491"/>
    <x v="1"/>
    <x v="25"/>
    <x v="28"/>
  </r>
  <r>
    <x v="492"/>
    <x v="3"/>
    <x v="20"/>
    <x v="22"/>
  </r>
  <r>
    <x v="493"/>
    <x v="1"/>
    <x v="4"/>
    <x v="4"/>
  </r>
  <r>
    <x v="494"/>
    <x v="3"/>
    <x v="11"/>
    <x v="11"/>
  </r>
  <r>
    <x v="495"/>
    <x v="3"/>
    <x v="6"/>
    <x v="6"/>
  </r>
  <r>
    <x v="496"/>
    <x v="3"/>
    <x v="11"/>
    <x v="11"/>
  </r>
  <r>
    <x v="497"/>
    <x v="1"/>
    <x v="20"/>
    <x v="22"/>
  </r>
  <r>
    <x v="498"/>
    <x v="3"/>
    <x v="6"/>
    <x v="37"/>
  </r>
  <r>
    <x v="499"/>
    <x v="3"/>
    <x v="24"/>
    <x v="27"/>
  </r>
  <r>
    <x v="500"/>
    <x v="3"/>
    <x v="3"/>
    <x v="3"/>
  </r>
  <r>
    <x v="501"/>
    <x v="2"/>
    <x v="6"/>
    <x v="19"/>
  </r>
  <r>
    <x v="502"/>
    <x v="1"/>
    <x v="4"/>
    <x v="4"/>
  </r>
  <r>
    <x v="503"/>
    <x v="3"/>
    <x v="9"/>
    <x v="9"/>
  </r>
  <r>
    <x v="504"/>
    <x v="4"/>
    <x v="53"/>
    <x v="58"/>
  </r>
  <r>
    <x v="505"/>
    <x v="4"/>
    <x v="53"/>
    <x v="58"/>
  </r>
  <r>
    <x v="506"/>
    <x v="0"/>
    <x v="44"/>
    <x v="48"/>
  </r>
  <r>
    <x v="507"/>
    <x v="5"/>
    <x v="44"/>
    <x v="48"/>
  </r>
  <r>
    <x v="508"/>
    <x v="4"/>
    <x v="44"/>
    <x v="48"/>
  </r>
  <r>
    <x v="509"/>
    <x v="5"/>
    <x v="44"/>
    <x v="48"/>
  </r>
  <r>
    <x v="510"/>
    <x v="4"/>
    <x v="44"/>
    <x v="48"/>
  </r>
  <r>
    <x v="511"/>
    <x v="4"/>
    <x v="15"/>
    <x v="16"/>
  </r>
  <r>
    <x v="512"/>
    <x v="4"/>
    <x v="44"/>
    <x v="48"/>
  </r>
  <r>
    <x v="513"/>
    <x v="4"/>
    <x v="44"/>
    <x v="48"/>
  </r>
  <r>
    <x v="514"/>
    <x v="4"/>
    <x v="44"/>
    <x v="48"/>
  </r>
  <r>
    <x v="515"/>
    <x v="4"/>
    <x v="44"/>
    <x v="48"/>
  </r>
  <r>
    <x v="516"/>
    <x v="4"/>
    <x v="44"/>
    <x v="48"/>
  </r>
  <r>
    <x v="517"/>
    <x v="4"/>
    <x v="44"/>
    <x v="48"/>
  </r>
  <r>
    <x v="518"/>
    <x v="5"/>
    <x v="44"/>
    <x v="48"/>
  </r>
  <r>
    <x v="519"/>
    <x v="4"/>
    <x v="44"/>
    <x v="48"/>
  </r>
  <r>
    <x v="520"/>
    <x v="5"/>
    <x v="44"/>
    <x v="48"/>
  </r>
  <r>
    <x v="521"/>
    <x v="5"/>
    <x v="4"/>
    <x v="53"/>
  </r>
  <r>
    <x v="522"/>
    <x v="5"/>
    <x v="21"/>
    <x v="23"/>
  </r>
  <r>
    <x v="523"/>
    <x v="4"/>
    <x v="44"/>
    <x v="48"/>
  </r>
  <r>
    <x v="524"/>
    <x v="5"/>
    <x v="21"/>
    <x v="23"/>
  </r>
  <r>
    <x v="525"/>
    <x v="5"/>
    <x v="4"/>
    <x v="53"/>
  </r>
  <r>
    <x v="526"/>
    <x v="5"/>
    <x v="4"/>
    <x v="53"/>
  </r>
  <r>
    <x v="527"/>
    <x v="5"/>
    <x v="4"/>
    <x v="53"/>
  </r>
  <r>
    <x v="528"/>
    <x v="5"/>
    <x v="4"/>
    <x v="53"/>
  </r>
  <r>
    <x v="529"/>
    <x v="5"/>
    <x v="8"/>
    <x v="8"/>
  </r>
  <r>
    <x v="530"/>
    <x v="5"/>
    <x v="4"/>
    <x v="53"/>
  </r>
  <r>
    <x v="531"/>
    <x v="5"/>
    <x v="4"/>
    <x v="53"/>
  </r>
  <r>
    <x v="532"/>
    <x v="0"/>
    <x v="35"/>
    <x v="40"/>
  </r>
  <r>
    <x v="533"/>
    <x v="1"/>
    <x v="17"/>
    <x v="18"/>
  </r>
  <r>
    <x v="534"/>
    <x v="1"/>
    <x v="1"/>
    <x v="1"/>
  </r>
  <r>
    <x v="535"/>
    <x v="0"/>
    <x v="35"/>
    <x v="40"/>
  </r>
  <r>
    <x v="536"/>
    <x v="0"/>
    <x v="35"/>
    <x v="40"/>
  </r>
  <r>
    <x v="537"/>
    <x v="3"/>
    <x v="15"/>
    <x v="16"/>
  </r>
  <r>
    <x v="538"/>
    <x v="1"/>
    <x v="14"/>
    <x v="15"/>
  </r>
  <r>
    <x v="539"/>
    <x v="3"/>
    <x v="6"/>
    <x v="37"/>
  </r>
  <r>
    <x v="540"/>
    <x v="3"/>
    <x v="4"/>
    <x v="4"/>
  </r>
  <r>
    <x v="541"/>
    <x v="0"/>
    <x v="26"/>
    <x v="29"/>
  </r>
  <r>
    <x v="542"/>
    <x v="2"/>
    <x v="26"/>
    <x v="29"/>
  </r>
  <r>
    <x v="543"/>
    <x v="2"/>
    <x v="26"/>
    <x v="29"/>
  </r>
  <r>
    <x v="544"/>
    <x v="0"/>
    <x v="26"/>
    <x v="29"/>
  </r>
  <r>
    <x v="545"/>
    <x v="1"/>
    <x v="37"/>
    <x v="42"/>
  </r>
  <r>
    <x v="546"/>
    <x v="3"/>
    <x v="13"/>
    <x v="13"/>
  </r>
  <r>
    <x v="547"/>
    <x v="3"/>
    <x v="11"/>
    <x v="11"/>
  </r>
  <r>
    <x v="548"/>
    <x v="2"/>
    <x v="39"/>
    <x v="44"/>
  </r>
  <r>
    <x v="549"/>
    <x v="2"/>
    <x v="39"/>
    <x v="44"/>
  </r>
  <r>
    <x v="550"/>
    <x v="3"/>
    <x v="51"/>
    <x v="55"/>
  </r>
  <r>
    <x v="551"/>
    <x v="3"/>
    <x v="3"/>
    <x v="3"/>
  </r>
  <r>
    <x v="552"/>
    <x v="4"/>
    <x v="39"/>
    <x v="44"/>
  </r>
  <r>
    <x v="553"/>
    <x v="3"/>
    <x v="30"/>
    <x v="34"/>
  </r>
  <r>
    <x v="554"/>
    <x v="2"/>
    <x v="39"/>
    <x v="44"/>
  </r>
  <r>
    <x v="555"/>
    <x v="4"/>
    <x v="39"/>
    <x v="44"/>
  </r>
  <r>
    <x v="556"/>
    <x v="1"/>
    <x v="31"/>
    <x v="35"/>
  </r>
  <r>
    <x v="557"/>
    <x v="4"/>
    <x v="18"/>
    <x v="20"/>
  </r>
  <r>
    <x v="558"/>
    <x v="1"/>
    <x v="14"/>
    <x v="15"/>
  </r>
  <r>
    <x v="559"/>
    <x v="1"/>
    <x v="17"/>
    <x v="18"/>
  </r>
  <r>
    <x v="560"/>
    <x v="1"/>
    <x v="20"/>
    <x v="22"/>
  </r>
  <r>
    <x v="561"/>
    <x v="1"/>
    <x v="33"/>
    <x v="38"/>
  </r>
  <r>
    <x v="562"/>
    <x v="1"/>
    <x v="1"/>
    <x v="1"/>
  </r>
  <r>
    <x v="563"/>
    <x v="1"/>
    <x v="9"/>
    <x v="9"/>
  </r>
  <r>
    <x v="564"/>
    <x v="1"/>
    <x v="0"/>
    <x v="0"/>
  </r>
  <r>
    <x v="565"/>
    <x v="4"/>
    <x v="18"/>
    <x v="20"/>
  </r>
  <r>
    <x v="566"/>
    <x v="4"/>
    <x v="18"/>
    <x v="20"/>
  </r>
  <r>
    <x v="567"/>
    <x v="4"/>
    <x v="18"/>
    <x v="20"/>
  </r>
  <r>
    <x v="568"/>
    <x v="4"/>
    <x v="18"/>
    <x v="20"/>
  </r>
  <r>
    <x v="569"/>
    <x v="4"/>
    <x v="18"/>
    <x v="20"/>
  </r>
  <r>
    <x v="570"/>
    <x v="4"/>
    <x v="18"/>
    <x v="20"/>
  </r>
  <r>
    <x v="571"/>
    <x v="4"/>
    <x v="18"/>
    <x v="20"/>
  </r>
  <r>
    <x v="572"/>
    <x v="4"/>
    <x v="18"/>
    <x v="20"/>
  </r>
  <r>
    <x v="573"/>
    <x v="1"/>
    <x v="27"/>
    <x v="30"/>
  </r>
  <r>
    <x v="574"/>
    <x v="5"/>
    <x v="4"/>
    <x v="53"/>
  </r>
  <r>
    <x v="575"/>
    <x v="5"/>
    <x v="32"/>
    <x v="36"/>
  </r>
  <r>
    <x v="576"/>
    <x v="5"/>
    <x v="49"/>
    <x v="5"/>
  </r>
  <r>
    <x v="577"/>
    <x v="5"/>
    <x v="27"/>
    <x v="30"/>
  </r>
  <r>
    <x v="578"/>
    <x v="5"/>
    <x v="27"/>
    <x v="30"/>
  </r>
  <r>
    <x v="579"/>
    <x v="5"/>
    <x v="4"/>
    <x v="26"/>
  </r>
  <r>
    <x v="580"/>
    <x v="1"/>
    <x v="1"/>
    <x v="1"/>
  </r>
  <r>
    <x v="581"/>
    <x v="5"/>
    <x v="50"/>
    <x v="54"/>
  </r>
  <r>
    <x v="582"/>
    <x v="1"/>
    <x v="20"/>
    <x v="22"/>
  </r>
  <r>
    <x v="583"/>
    <x v="1"/>
    <x v="48"/>
    <x v="52"/>
  </r>
  <r>
    <x v="584"/>
    <x v="3"/>
    <x v="11"/>
    <x v="11"/>
  </r>
  <r>
    <x v="585"/>
    <x v="3"/>
    <x v="20"/>
    <x v="22"/>
  </r>
  <r>
    <x v="586"/>
    <x v="3"/>
    <x v="0"/>
    <x v="0"/>
  </r>
  <r>
    <x v="587"/>
    <x v="0"/>
    <x v="28"/>
    <x v="31"/>
  </r>
  <r>
    <x v="588"/>
    <x v="2"/>
    <x v="28"/>
    <x v="31"/>
  </r>
  <r>
    <x v="589"/>
    <x v="3"/>
    <x v="6"/>
    <x v="6"/>
  </r>
  <r>
    <x v="590"/>
    <x v="0"/>
    <x v="28"/>
    <x v="31"/>
  </r>
  <r>
    <x v="591"/>
    <x v="3"/>
    <x v="48"/>
    <x v="52"/>
  </r>
  <r>
    <x v="592"/>
    <x v="3"/>
    <x v="16"/>
    <x v="17"/>
  </r>
  <r>
    <x v="593"/>
    <x v="2"/>
    <x v="28"/>
    <x v="31"/>
  </r>
  <r>
    <x v="594"/>
    <x v="2"/>
    <x v="28"/>
    <x v="31"/>
  </r>
  <r>
    <x v="595"/>
    <x v="1"/>
    <x v="1"/>
    <x v="1"/>
  </r>
  <r>
    <x v="596"/>
    <x v="1"/>
    <x v="20"/>
    <x v="22"/>
  </r>
  <r>
    <x v="597"/>
    <x v="3"/>
    <x v="20"/>
    <x v="22"/>
  </r>
  <r>
    <x v="598"/>
    <x v="2"/>
    <x v="21"/>
    <x v="23"/>
  </r>
  <r>
    <x v="599"/>
    <x v="1"/>
    <x v="50"/>
    <x v="54"/>
  </r>
  <r>
    <x v="600"/>
    <x v="3"/>
    <x v="21"/>
    <x v="23"/>
  </r>
  <r>
    <x v="601"/>
    <x v="3"/>
    <x v="4"/>
    <x v="26"/>
  </r>
  <r>
    <x v="602"/>
    <x v="2"/>
    <x v="21"/>
    <x v="23"/>
  </r>
  <r>
    <x v="603"/>
    <x v="0"/>
    <x v="21"/>
    <x v="23"/>
  </r>
  <r>
    <x v="604"/>
    <x v="1"/>
    <x v="10"/>
    <x v="10"/>
  </r>
  <r>
    <x v="605"/>
    <x v="3"/>
    <x v="7"/>
    <x v="7"/>
  </r>
  <r>
    <x v="606"/>
    <x v="2"/>
    <x v="21"/>
    <x v="23"/>
  </r>
  <r>
    <x v="607"/>
    <x v="2"/>
    <x v="21"/>
    <x v="23"/>
  </r>
  <r>
    <x v="608"/>
    <x v="2"/>
    <x v="21"/>
    <x v="23"/>
  </r>
  <r>
    <x v="609"/>
    <x v="2"/>
    <x v="21"/>
    <x v="23"/>
  </r>
  <r>
    <x v="610"/>
    <x v="2"/>
    <x v="21"/>
    <x v="23"/>
  </r>
  <r>
    <x v="611"/>
    <x v="2"/>
    <x v="21"/>
    <x v="23"/>
  </r>
  <r>
    <x v="612"/>
    <x v="3"/>
    <x v="48"/>
    <x v="52"/>
  </r>
  <r>
    <x v="613"/>
    <x v="3"/>
    <x v="6"/>
    <x v="14"/>
  </r>
  <r>
    <x v="614"/>
    <x v="0"/>
    <x v="21"/>
    <x v="23"/>
  </r>
  <r>
    <x v="615"/>
    <x v="4"/>
    <x v="21"/>
    <x v="23"/>
  </r>
  <r>
    <x v="616"/>
    <x v="2"/>
    <x v="21"/>
    <x v="23"/>
  </r>
  <r>
    <x v="617"/>
    <x v="5"/>
    <x v="29"/>
    <x v="32"/>
  </r>
  <r>
    <x v="618"/>
    <x v="5"/>
    <x v="50"/>
    <x v="54"/>
  </r>
  <r>
    <x v="619"/>
    <x v="5"/>
    <x v="50"/>
    <x v="54"/>
  </r>
  <r>
    <x v="620"/>
    <x v="0"/>
    <x v="21"/>
    <x v="23"/>
  </r>
  <r>
    <x v="621"/>
    <x v="3"/>
    <x v="51"/>
    <x v="55"/>
  </r>
  <r>
    <x v="622"/>
    <x v="3"/>
    <x v="4"/>
    <x v="4"/>
  </r>
  <r>
    <x v="623"/>
    <x v="2"/>
    <x v="11"/>
    <x v="11"/>
  </r>
  <r>
    <x v="624"/>
    <x v="0"/>
    <x v="11"/>
    <x v="11"/>
  </r>
  <r>
    <x v="625"/>
    <x v="2"/>
    <x v="11"/>
    <x v="11"/>
  </r>
  <r>
    <x v="626"/>
    <x v="0"/>
    <x v="11"/>
    <x v="11"/>
  </r>
  <r>
    <x v="627"/>
    <x v="0"/>
    <x v="11"/>
    <x v="11"/>
  </r>
  <r>
    <x v="628"/>
    <x v="3"/>
    <x v="19"/>
    <x v="21"/>
  </r>
  <r>
    <x v="629"/>
    <x v="3"/>
    <x v="16"/>
    <x v="17"/>
  </r>
  <r>
    <x v="630"/>
    <x v="3"/>
    <x v="6"/>
    <x v="14"/>
  </r>
  <r>
    <x v="631"/>
    <x v="3"/>
    <x v="5"/>
    <x v="5"/>
  </r>
  <r>
    <x v="632"/>
    <x v="2"/>
    <x v="11"/>
    <x v="11"/>
  </r>
  <r>
    <x v="633"/>
    <x v="0"/>
    <x v="11"/>
    <x v="11"/>
  </r>
  <r>
    <x v="634"/>
    <x v="3"/>
    <x v="10"/>
    <x v="10"/>
  </r>
  <r>
    <x v="635"/>
    <x v="0"/>
    <x v="11"/>
    <x v="11"/>
  </r>
  <r>
    <x v="636"/>
    <x v="0"/>
    <x v="11"/>
    <x v="11"/>
  </r>
  <r>
    <x v="637"/>
    <x v="0"/>
    <x v="11"/>
    <x v="11"/>
  </r>
  <r>
    <x v="638"/>
    <x v="2"/>
    <x v="11"/>
    <x v="11"/>
  </r>
  <r>
    <x v="639"/>
    <x v="4"/>
    <x v="11"/>
    <x v="11"/>
  </r>
  <r>
    <x v="640"/>
    <x v="5"/>
    <x v="50"/>
    <x v="54"/>
  </r>
  <r>
    <x v="641"/>
    <x v="2"/>
    <x v="11"/>
    <x v="11"/>
  </r>
  <r>
    <x v="642"/>
    <x v="0"/>
    <x v="11"/>
    <x v="11"/>
  </r>
  <r>
    <x v="643"/>
    <x v="0"/>
    <x v="11"/>
    <x v="11"/>
  </r>
  <r>
    <x v="644"/>
    <x v="2"/>
    <x v="11"/>
    <x v="11"/>
  </r>
  <r>
    <x v="645"/>
    <x v="0"/>
    <x v="11"/>
    <x v="11"/>
  </r>
  <r>
    <x v="646"/>
    <x v="3"/>
    <x v="16"/>
    <x v="17"/>
  </r>
  <r>
    <x v="647"/>
    <x v="3"/>
    <x v="4"/>
    <x v="4"/>
  </r>
  <r>
    <x v="648"/>
    <x v="2"/>
    <x v="11"/>
    <x v="11"/>
  </r>
  <r>
    <x v="649"/>
    <x v="3"/>
    <x v="7"/>
    <x v="7"/>
  </r>
  <r>
    <x v="650"/>
    <x v="0"/>
    <x v="11"/>
    <x v="11"/>
  </r>
  <r>
    <x v="651"/>
    <x v="2"/>
    <x v="11"/>
    <x v="11"/>
  </r>
  <r>
    <x v="652"/>
    <x v="3"/>
    <x v="34"/>
    <x v="39"/>
  </r>
  <r>
    <x v="653"/>
    <x v="3"/>
    <x v="38"/>
    <x v="43"/>
  </r>
  <r>
    <x v="654"/>
    <x v="3"/>
    <x v="7"/>
    <x v="7"/>
  </r>
  <r>
    <x v="655"/>
    <x v="3"/>
    <x v="11"/>
    <x v="11"/>
  </r>
  <r>
    <x v="656"/>
    <x v="3"/>
    <x v="5"/>
    <x v="5"/>
  </r>
  <r>
    <x v="657"/>
    <x v="3"/>
    <x v="50"/>
    <x v="54"/>
  </r>
  <r>
    <x v="658"/>
    <x v="3"/>
    <x v="14"/>
    <x v="15"/>
  </r>
  <r>
    <x v="659"/>
    <x v="1"/>
    <x v="13"/>
    <x v="13"/>
  </r>
  <r>
    <x v="660"/>
    <x v="0"/>
    <x v="11"/>
    <x v="11"/>
  </r>
  <r>
    <x v="661"/>
    <x v="0"/>
    <x v="11"/>
    <x v="11"/>
  </r>
  <r>
    <x v="662"/>
    <x v="2"/>
    <x v="11"/>
    <x v="11"/>
  </r>
  <r>
    <x v="663"/>
    <x v="0"/>
    <x v="11"/>
    <x v="11"/>
  </r>
  <r>
    <x v="664"/>
    <x v="3"/>
    <x v="6"/>
    <x v="33"/>
  </r>
  <r>
    <x v="665"/>
    <x v="0"/>
    <x v="11"/>
    <x v="11"/>
  </r>
  <r>
    <x v="666"/>
    <x v="3"/>
    <x v="3"/>
    <x v="3"/>
  </r>
  <r>
    <x v="667"/>
    <x v="3"/>
    <x v="2"/>
    <x v="2"/>
  </r>
  <r>
    <x v="668"/>
    <x v="5"/>
    <x v="50"/>
    <x v="54"/>
  </r>
  <r>
    <x v="669"/>
    <x v="3"/>
    <x v="4"/>
    <x v="26"/>
  </r>
  <r>
    <x v="670"/>
    <x v="3"/>
    <x v="13"/>
    <x v="13"/>
  </r>
  <r>
    <x v="671"/>
    <x v="3"/>
    <x v="10"/>
    <x v="10"/>
  </r>
  <r>
    <x v="672"/>
    <x v="3"/>
    <x v="20"/>
    <x v="22"/>
  </r>
  <r>
    <x v="673"/>
    <x v="1"/>
    <x v="6"/>
    <x v="6"/>
  </r>
  <r>
    <x v="674"/>
    <x v="1"/>
    <x v="6"/>
    <x v="19"/>
  </r>
  <r>
    <x v="675"/>
    <x v="1"/>
    <x v="6"/>
    <x v="33"/>
  </r>
  <r>
    <x v="676"/>
    <x v="1"/>
    <x v="50"/>
    <x v="54"/>
  </r>
  <r>
    <x v="677"/>
    <x v="1"/>
    <x v="34"/>
    <x v="39"/>
  </r>
  <r>
    <x v="678"/>
    <x v="1"/>
    <x v="38"/>
    <x v="43"/>
  </r>
  <r>
    <x v="679"/>
    <x v="1"/>
    <x v="33"/>
    <x v="38"/>
  </r>
  <r>
    <x v="680"/>
    <x v="1"/>
    <x v="2"/>
    <x v="2"/>
  </r>
  <r>
    <x v="681"/>
    <x v="1"/>
    <x v="6"/>
    <x v="19"/>
  </r>
  <r>
    <x v="682"/>
    <x v="1"/>
    <x v="2"/>
    <x v="2"/>
  </r>
  <r>
    <x v="683"/>
    <x v="3"/>
    <x v="4"/>
    <x v="26"/>
  </r>
  <r>
    <x v="684"/>
    <x v="1"/>
    <x v="6"/>
    <x v="19"/>
  </r>
  <r>
    <x v="685"/>
    <x v="2"/>
    <x v="36"/>
    <x v="41"/>
  </r>
  <r>
    <x v="686"/>
    <x v="1"/>
    <x v="31"/>
    <x v="35"/>
  </r>
  <r>
    <x v="687"/>
    <x v="4"/>
    <x v="36"/>
    <x v="41"/>
  </r>
  <r>
    <x v="688"/>
    <x v="4"/>
    <x v="36"/>
    <x v="41"/>
  </r>
  <r>
    <x v="689"/>
    <x v="5"/>
    <x v="50"/>
    <x v="54"/>
  </r>
  <r>
    <x v="690"/>
    <x v="4"/>
    <x v="36"/>
    <x v="41"/>
  </r>
  <r>
    <x v="691"/>
    <x v="4"/>
    <x v="36"/>
    <x v="41"/>
  </r>
  <r>
    <x v="692"/>
    <x v="4"/>
    <x v="36"/>
    <x v="41"/>
  </r>
  <r>
    <x v="693"/>
    <x v="4"/>
    <x v="36"/>
    <x v="41"/>
  </r>
  <r>
    <x v="694"/>
    <x v="4"/>
    <x v="36"/>
    <x v="41"/>
  </r>
  <r>
    <x v="695"/>
    <x v="4"/>
    <x v="36"/>
    <x v="41"/>
  </r>
  <r>
    <x v="696"/>
    <x v="4"/>
    <x v="36"/>
    <x v="41"/>
  </r>
  <r>
    <x v="697"/>
    <x v="4"/>
    <x v="36"/>
    <x v="41"/>
  </r>
  <r>
    <x v="698"/>
    <x v="5"/>
    <x v="50"/>
    <x v="54"/>
  </r>
  <r>
    <x v="699"/>
    <x v="5"/>
    <x v="32"/>
    <x v="36"/>
  </r>
  <r>
    <x v="700"/>
    <x v="5"/>
    <x v="32"/>
    <x v="36"/>
  </r>
  <r>
    <x v="701"/>
    <x v="2"/>
    <x v="36"/>
    <x v="41"/>
  </r>
  <r>
    <x v="702"/>
    <x v="5"/>
    <x v="32"/>
    <x v="36"/>
  </r>
  <r>
    <x v="703"/>
    <x v="5"/>
    <x v="46"/>
    <x v="50"/>
  </r>
  <r>
    <x v="704"/>
    <x v="5"/>
    <x v="12"/>
    <x v="12"/>
  </r>
  <r>
    <x v="705"/>
    <x v="4"/>
    <x v="36"/>
    <x v="41"/>
  </r>
  <r>
    <x v="706"/>
    <x v="4"/>
    <x v="36"/>
    <x v="41"/>
  </r>
  <r>
    <x v="707"/>
    <x v="4"/>
    <x v="5"/>
    <x v="5"/>
  </r>
  <r>
    <x v="708"/>
    <x v="3"/>
    <x v="10"/>
    <x v="10"/>
  </r>
  <r>
    <x v="709"/>
    <x v="3"/>
    <x v="7"/>
    <x v="7"/>
  </r>
  <r>
    <x v="710"/>
    <x v="4"/>
    <x v="5"/>
    <x v="5"/>
  </r>
  <r>
    <x v="711"/>
    <x v="3"/>
    <x v="28"/>
    <x v="31"/>
  </r>
  <r>
    <x v="712"/>
    <x v="5"/>
    <x v="46"/>
    <x v="50"/>
  </r>
  <r>
    <x v="713"/>
    <x v="0"/>
    <x v="49"/>
    <x v="5"/>
  </r>
  <r>
    <x v="714"/>
    <x v="0"/>
    <x v="49"/>
    <x v="5"/>
  </r>
  <r>
    <x v="715"/>
    <x v="2"/>
    <x v="49"/>
    <x v="5"/>
  </r>
  <r>
    <x v="716"/>
    <x v="0"/>
    <x v="49"/>
    <x v="5"/>
  </r>
  <r>
    <x v="717"/>
    <x v="4"/>
    <x v="49"/>
    <x v="5"/>
  </r>
  <r>
    <x v="718"/>
    <x v="0"/>
    <x v="49"/>
    <x v="5"/>
  </r>
  <r>
    <x v="719"/>
    <x v="5"/>
    <x v="46"/>
    <x v="50"/>
  </r>
  <r>
    <x v="720"/>
    <x v="5"/>
    <x v="12"/>
    <x v="12"/>
  </r>
  <r>
    <x v="721"/>
    <x v="4"/>
    <x v="49"/>
    <x v="5"/>
  </r>
  <r>
    <x v="722"/>
    <x v="0"/>
    <x v="47"/>
    <x v="51"/>
  </r>
  <r>
    <x v="723"/>
    <x v="3"/>
    <x v="9"/>
    <x v="9"/>
  </r>
  <r>
    <x v="724"/>
    <x v="2"/>
    <x v="47"/>
    <x v="51"/>
  </r>
  <r>
    <x v="725"/>
    <x v="1"/>
    <x v="51"/>
    <x v="55"/>
  </r>
  <r>
    <x v="726"/>
    <x v="0"/>
    <x v="47"/>
    <x v="51"/>
  </r>
  <r>
    <x v="727"/>
    <x v="0"/>
    <x v="47"/>
    <x v="51"/>
  </r>
  <r>
    <x v="728"/>
    <x v="2"/>
    <x v="47"/>
    <x v="51"/>
  </r>
  <r>
    <x v="729"/>
    <x v="3"/>
    <x v="8"/>
    <x v="8"/>
  </r>
  <r>
    <x v="730"/>
    <x v="1"/>
    <x v="40"/>
    <x v="37"/>
  </r>
  <r>
    <x v="731"/>
    <x v="2"/>
    <x v="4"/>
    <x v="53"/>
  </r>
  <r>
    <x v="732"/>
    <x v="3"/>
    <x v="4"/>
    <x v="4"/>
  </r>
  <r>
    <x v="733"/>
    <x v="4"/>
    <x v="4"/>
    <x v="53"/>
  </r>
  <r>
    <x v="734"/>
    <x v="2"/>
    <x v="4"/>
    <x v="53"/>
  </r>
  <r>
    <x v="735"/>
    <x v="2"/>
    <x v="4"/>
    <x v="53"/>
  </r>
  <r>
    <x v="736"/>
    <x v="2"/>
    <x v="4"/>
    <x v="53"/>
  </r>
  <r>
    <x v="737"/>
    <x v="2"/>
    <x v="4"/>
    <x v="53"/>
  </r>
  <r>
    <x v="738"/>
    <x v="2"/>
    <x v="4"/>
    <x v="53"/>
  </r>
  <r>
    <x v="739"/>
    <x v="2"/>
    <x v="4"/>
    <x v="53"/>
  </r>
  <r>
    <x v="740"/>
    <x v="5"/>
    <x v="12"/>
    <x v="12"/>
  </r>
  <r>
    <x v="741"/>
    <x v="4"/>
    <x v="4"/>
    <x v="53"/>
  </r>
  <r>
    <x v="742"/>
    <x v="4"/>
    <x v="4"/>
    <x v="53"/>
  </r>
  <r>
    <x v="743"/>
    <x v="5"/>
    <x v="12"/>
    <x v="12"/>
  </r>
  <r>
    <x v="744"/>
    <x v="4"/>
    <x v="4"/>
    <x v="53"/>
  </r>
  <r>
    <x v="745"/>
    <x v="4"/>
    <x v="4"/>
    <x v="53"/>
  </r>
  <r>
    <x v="746"/>
    <x v="4"/>
    <x v="4"/>
    <x v="53"/>
  </r>
  <r>
    <x v="747"/>
    <x v="5"/>
    <x v="46"/>
    <x v="50"/>
  </r>
  <r>
    <x v="748"/>
    <x v="5"/>
    <x v="12"/>
    <x v="12"/>
  </r>
  <r>
    <x v="749"/>
    <x v="5"/>
    <x v="12"/>
    <x v="12"/>
  </r>
  <r>
    <x v="750"/>
    <x v="5"/>
    <x v="29"/>
    <x v="32"/>
  </r>
  <r>
    <x v="751"/>
    <x v="5"/>
    <x v="12"/>
    <x v="12"/>
  </r>
  <r>
    <x v="752"/>
    <x v="5"/>
    <x v="45"/>
    <x v="49"/>
  </r>
  <r>
    <x v="753"/>
    <x v="5"/>
    <x v="45"/>
    <x v="49"/>
  </r>
  <r>
    <x v="754"/>
    <x v="4"/>
    <x v="4"/>
    <x v="53"/>
  </r>
  <r>
    <x v="755"/>
    <x v="4"/>
    <x v="4"/>
    <x v="53"/>
  </r>
  <r>
    <x v="756"/>
    <x v="1"/>
    <x v="4"/>
    <x v="4"/>
  </r>
  <r>
    <x v="757"/>
    <x v="1"/>
    <x v="31"/>
    <x v="35"/>
  </r>
  <r>
    <x v="758"/>
    <x v="1"/>
    <x v="6"/>
    <x v="19"/>
  </r>
  <r>
    <x v="759"/>
    <x v="1"/>
    <x v="6"/>
    <x v="19"/>
  </r>
  <r>
    <x v="760"/>
    <x v="3"/>
    <x v="15"/>
    <x v="16"/>
  </r>
  <r>
    <x v="761"/>
    <x v="3"/>
    <x v="13"/>
    <x v="13"/>
  </r>
  <r>
    <x v="762"/>
    <x v="2"/>
    <x v="4"/>
    <x v="26"/>
  </r>
  <r>
    <x v="763"/>
    <x v="3"/>
    <x v="51"/>
    <x v="55"/>
  </r>
  <r>
    <x v="764"/>
    <x v="3"/>
    <x v="20"/>
    <x v="22"/>
  </r>
  <r>
    <x v="765"/>
    <x v="0"/>
    <x v="4"/>
    <x v="26"/>
  </r>
  <r>
    <x v="766"/>
    <x v="0"/>
    <x v="4"/>
    <x v="26"/>
  </r>
  <r>
    <x v="767"/>
    <x v="3"/>
    <x v="11"/>
    <x v="11"/>
  </r>
  <r>
    <x v="768"/>
    <x v="3"/>
    <x v="4"/>
    <x v="26"/>
  </r>
  <r>
    <x v="769"/>
    <x v="3"/>
    <x v="6"/>
    <x v="14"/>
  </r>
  <r>
    <x v="770"/>
    <x v="3"/>
    <x v="10"/>
    <x v="4"/>
  </r>
  <r>
    <x v="771"/>
    <x v="4"/>
    <x v="4"/>
    <x v="26"/>
  </r>
  <r>
    <x v="772"/>
    <x v="3"/>
    <x v="5"/>
    <x v="5"/>
  </r>
  <r>
    <x v="773"/>
    <x v="0"/>
    <x v="4"/>
    <x v="26"/>
  </r>
  <r>
    <x v="774"/>
    <x v="3"/>
    <x v="28"/>
    <x v="31"/>
  </r>
  <r>
    <x v="775"/>
    <x v="5"/>
    <x v="45"/>
    <x v="49"/>
  </r>
  <r>
    <x v="776"/>
    <x v="3"/>
    <x v="25"/>
    <x v="28"/>
  </r>
  <r>
    <x v="777"/>
    <x v="3"/>
    <x v="11"/>
    <x v="11"/>
  </r>
  <r>
    <x v="778"/>
    <x v="0"/>
    <x v="51"/>
    <x v="55"/>
  </r>
  <r>
    <x v="779"/>
    <x v="3"/>
    <x v="21"/>
    <x v="23"/>
  </r>
  <r>
    <x v="780"/>
    <x v="0"/>
    <x v="51"/>
    <x v="55"/>
  </r>
  <r>
    <x v="781"/>
    <x v="3"/>
    <x v="6"/>
    <x v="19"/>
  </r>
  <r>
    <x v="782"/>
    <x v="3"/>
    <x v="24"/>
    <x v="27"/>
  </r>
  <r>
    <x v="783"/>
    <x v="1"/>
    <x v="1"/>
    <x v="1"/>
  </r>
  <r>
    <x v="784"/>
    <x v="2"/>
    <x v="51"/>
    <x v="55"/>
  </r>
  <r>
    <x v="785"/>
    <x v="3"/>
    <x v="3"/>
    <x v="3"/>
  </r>
  <r>
    <x v="786"/>
    <x v="2"/>
    <x v="51"/>
    <x v="55"/>
  </r>
  <r>
    <x v="787"/>
    <x v="3"/>
    <x v="48"/>
    <x v="52"/>
  </r>
  <r>
    <x v="788"/>
    <x v="2"/>
    <x v="51"/>
    <x v="55"/>
  </r>
  <r>
    <x v="789"/>
    <x v="3"/>
    <x v="6"/>
    <x v="6"/>
  </r>
  <r>
    <x v="790"/>
    <x v="4"/>
    <x v="45"/>
    <x v="49"/>
  </r>
  <r>
    <x v="791"/>
    <x v="4"/>
    <x v="45"/>
    <x v="49"/>
  </r>
  <r>
    <x v="792"/>
    <x v="4"/>
    <x v="45"/>
    <x v="49"/>
  </r>
  <r>
    <x v="793"/>
    <x v="5"/>
    <x v="45"/>
    <x v="49"/>
  </r>
  <r>
    <x v="794"/>
    <x v="4"/>
    <x v="48"/>
    <x v="52"/>
  </r>
  <r>
    <x v="795"/>
    <x v="4"/>
    <x v="45"/>
    <x v="49"/>
  </r>
  <r>
    <x v="796"/>
    <x v="4"/>
    <x v="45"/>
    <x v="49"/>
  </r>
  <r>
    <x v="797"/>
    <x v="4"/>
    <x v="45"/>
    <x v="49"/>
  </r>
  <r>
    <x v="798"/>
    <x v="4"/>
    <x v="45"/>
    <x v="49"/>
  </r>
  <r>
    <x v="799"/>
    <x v="4"/>
    <x v="45"/>
    <x v="49"/>
  </r>
  <r>
    <x v="800"/>
    <x v="4"/>
    <x v="45"/>
    <x v="49"/>
  </r>
  <r>
    <x v="801"/>
    <x v="5"/>
    <x v="45"/>
    <x v="49"/>
  </r>
  <r>
    <x v="802"/>
    <x v="4"/>
    <x v="45"/>
    <x v="49"/>
  </r>
  <r>
    <x v="803"/>
    <x v="5"/>
    <x v="45"/>
    <x v="49"/>
  </r>
  <r>
    <x v="804"/>
    <x v="5"/>
    <x v="46"/>
    <x v="50"/>
  </r>
  <r>
    <x v="805"/>
    <x v="5"/>
    <x v="46"/>
    <x v="50"/>
  </r>
  <r>
    <x v="806"/>
    <x v="4"/>
    <x v="45"/>
    <x v="49"/>
  </r>
  <r>
    <x v="807"/>
    <x v="5"/>
    <x v="12"/>
    <x v="12"/>
  </r>
  <r>
    <x v="808"/>
    <x v="5"/>
    <x v="15"/>
    <x v="16"/>
  </r>
  <r>
    <x v="809"/>
    <x v="5"/>
    <x v="46"/>
    <x v="50"/>
  </r>
  <r>
    <x v="810"/>
    <x v="5"/>
    <x v="15"/>
    <x v="16"/>
  </r>
  <r>
    <x v="811"/>
    <x v="5"/>
    <x v="45"/>
    <x v="49"/>
  </r>
  <r>
    <x v="812"/>
    <x v="5"/>
    <x v="19"/>
    <x v="21"/>
  </r>
  <r>
    <x v="813"/>
    <x v="5"/>
    <x v="15"/>
    <x v="16"/>
  </r>
  <r>
    <x v="814"/>
    <x v="4"/>
    <x v="45"/>
    <x v="49"/>
  </r>
  <r>
    <x v="815"/>
    <x v="5"/>
    <x v="12"/>
    <x v="12"/>
  </r>
  <r>
    <x v="816"/>
    <x v="4"/>
    <x v="29"/>
    <x v="32"/>
  </r>
  <r>
    <x v="817"/>
    <x v="5"/>
    <x v="16"/>
    <x v="17"/>
  </r>
  <r>
    <x v="818"/>
    <x v="4"/>
    <x v="29"/>
    <x v="32"/>
  </r>
  <r>
    <x v="819"/>
    <x v="4"/>
    <x v="29"/>
    <x v="32"/>
  </r>
  <r>
    <x v="820"/>
    <x v="4"/>
    <x v="29"/>
    <x v="32"/>
  </r>
  <r>
    <x v="821"/>
    <x v="4"/>
    <x v="29"/>
    <x v="32"/>
  </r>
  <r>
    <x v="822"/>
    <x v="4"/>
    <x v="29"/>
    <x v="32"/>
  </r>
  <r>
    <x v="823"/>
    <x v="4"/>
    <x v="29"/>
    <x v="32"/>
  </r>
  <r>
    <x v="824"/>
    <x v="4"/>
    <x v="29"/>
    <x v="32"/>
  </r>
  <r>
    <x v="825"/>
    <x v="4"/>
    <x v="29"/>
    <x v="32"/>
  </r>
  <r>
    <x v="826"/>
    <x v="4"/>
    <x v="29"/>
    <x v="32"/>
  </r>
  <r>
    <x v="827"/>
    <x v="4"/>
    <x v="29"/>
    <x v="32"/>
  </r>
  <r>
    <x v="828"/>
    <x v="5"/>
    <x v="16"/>
    <x v="17"/>
  </r>
  <r>
    <x v="829"/>
    <x v="5"/>
    <x v="29"/>
    <x v="32"/>
  </r>
  <r>
    <x v="830"/>
    <x v="4"/>
    <x v="29"/>
    <x v="32"/>
  </r>
  <r>
    <x v="831"/>
    <x v="5"/>
    <x v="16"/>
    <x v="17"/>
  </r>
  <r>
    <x v="832"/>
    <x v="5"/>
    <x v="29"/>
    <x v="32"/>
  </r>
  <r>
    <x v="833"/>
    <x v="5"/>
    <x v="29"/>
    <x v="32"/>
  </r>
  <r>
    <x v="834"/>
    <x v="5"/>
    <x v="16"/>
    <x v="17"/>
  </r>
  <r>
    <x v="835"/>
    <x v="5"/>
    <x v="29"/>
    <x v="32"/>
  </r>
  <r>
    <x v="836"/>
    <x v="5"/>
    <x v="29"/>
    <x v="32"/>
  </r>
  <r>
    <x v="837"/>
    <x v="5"/>
    <x v="29"/>
    <x v="32"/>
  </r>
  <r>
    <x v="838"/>
    <x v="1"/>
    <x v="11"/>
    <x v="11"/>
  </r>
  <r>
    <x v="839"/>
    <x v="2"/>
    <x v="10"/>
    <x v="10"/>
  </r>
  <r>
    <x v="840"/>
    <x v="1"/>
    <x v="3"/>
    <x v="3"/>
  </r>
  <r>
    <x v="841"/>
    <x v="0"/>
    <x v="10"/>
    <x v="10"/>
  </r>
  <r>
    <x v="842"/>
    <x v="3"/>
    <x v="25"/>
    <x v="28"/>
  </r>
  <r>
    <x v="843"/>
    <x v="1"/>
    <x v="26"/>
    <x v="29"/>
  </r>
  <r>
    <x v="844"/>
    <x v="3"/>
    <x v="43"/>
    <x v="47"/>
  </r>
  <r>
    <x v="845"/>
    <x v="0"/>
    <x v="10"/>
    <x v="10"/>
  </r>
  <r>
    <x v="846"/>
    <x v="1"/>
    <x v="6"/>
    <x v="14"/>
  </r>
  <r>
    <x v="847"/>
    <x v="3"/>
    <x v="6"/>
    <x v="37"/>
  </r>
  <r>
    <x v="848"/>
    <x v="3"/>
    <x v="0"/>
    <x v="0"/>
  </r>
  <r>
    <x v="849"/>
    <x v="1"/>
    <x v="0"/>
    <x v="0"/>
  </r>
  <r>
    <x v="850"/>
    <x v="0"/>
    <x v="10"/>
    <x v="10"/>
  </r>
  <r>
    <x v="851"/>
    <x v="0"/>
    <x v="10"/>
    <x v="10"/>
  </r>
  <r>
    <x v="852"/>
    <x v="3"/>
    <x v="11"/>
    <x v="11"/>
  </r>
  <r>
    <x v="853"/>
    <x v="1"/>
    <x v="8"/>
    <x v="8"/>
  </r>
  <r>
    <x v="854"/>
    <x v="3"/>
    <x v="28"/>
    <x v="31"/>
  </r>
  <r>
    <x v="855"/>
    <x v="1"/>
    <x v="49"/>
    <x v="5"/>
  </r>
  <r>
    <x v="856"/>
    <x v="0"/>
    <x v="10"/>
    <x v="10"/>
  </r>
  <r>
    <x v="857"/>
    <x v="1"/>
    <x v="18"/>
    <x v="20"/>
  </r>
  <r>
    <x v="858"/>
    <x v="3"/>
    <x v="9"/>
    <x v="9"/>
  </r>
  <r>
    <x v="859"/>
    <x v="1"/>
    <x v="52"/>
    <x v="56"/>
  </r>
  <r>
    <x v="860"/>
    <x v="0"/>
    <x v="10"/>
    <x v="10"/>
  </r>
  <r>
    <x v="861"/>
    <x v="3"/>
    <x v="23"/>
    <x v="25"/>
  </r>
  <r>
    <x v="862"/>
    <x v="1"/>
    <x v="17"/>
    <x v="18"/>
  </r>
  <r>
    <x v="863"/>
    <x v="2"/>
    <x v="20"/>
    <x v="22"/>
  </r>
  <r>
    <x v="864"/>
    <x v="0"/>
    <x v="20"/>
    <x v="22"/>
  </r>
  <r>
    <x v="865"/>
    <x v="1"/>
    <x v="17"/>
    <x v="18"/>
  </r>
  <r>
    <x v="866"/>
    <x v="0"/>
    <x v="20"/>
    <x v="22"/>
  </r>
  <r>
    <x v="867"/>
    <x v="2"/>
    <x v="20"/>
    <x v="22"/>
  </r>
  <r>
    <x v="868"/>
    <x v="2"/>
    <x v="20"/>
    <x v="22"/>
  </r>
  <r>
    <x v="869"/>
    <x v="3"/>
    <x v="4"/>
    <x v="4"/>
  </r>
  <r>
    <x v="870"/>
    <x v="0"/>
    <x v="20"/>
    <x v="22"/>
  </r>
  <r>
    <x v="871"/>
    <x v="3"/>
    <x v="6"/>
    <x v="19"/>
  </r>
  <r>
    <x v="872"/>
    <x v="1"/>
    <x v="14"/>
    <x v="15"/>
  </r>
  <r>
    <x v="873"/>
    <x v="1"/>
    <x v="35"/>
    <x v="40"/>
  </r>
  <r>
    <x v="874"/>
    <x v="1"/>
    <x v="6"/>
    <x v="37"/>
  </r>
  <r>
    <x v="875"/>
    <x v="2"/>
    <x v="20"/>
    <x v="22"/>
  </r>
  <r>
    <x v="876"/>
    <x v="3"/>
    <x v="21"/>
    <x v="23"/>
  </r>
  <r>
    <x v="877"/>
    <x v="0"/>
    <x v="20"/>
    <x v="22"/>
  </r>
  <r>
    <x v="878"/>
    <x v="2"/>
    <x v="20"/>
    <x v="22"/>
  </r>
  <r>
    <x v="879"/>
    <x v="2"/>
    <x v="20"/>
    <x v="22"/>
  </r>
  <r>
    <x v="880"/>
    <x v="3"/>
    <x v="4"/>
    <x v="4"/>
  </r>
  <r>
    <x v="881"/>
    <x v="0"/>
    <x v="20"/>
    <x v="22"/>
  </r>
  <r>
    <x v="882"/>
    <x v="2"/>
    <x v="20"/>
    <x v="22"/>
  </r>
  <r>
    <x v="883"/>
    <x v="2"/>
    <x v="20"/>
    <x v="22"/>
  </r>
  <r>
    <x v="884"/>
    <x v="1"/>
    <x v="6"/>
    <x v="37"/>
  </r>
  <r>
    <x v="885"/>
    <x v="3"/>
    <x v="8"/>
    <x v="8"/>
  </r>
  <r>
    <x v="886"/>
    <x v="3"/>
    <x v="2"/>
    <x v="2"/>
  </r>
  <r>
    <x v="887"/>
    <x v="2"/>
    <x v="20"/>
    <x v="22"/>
  </r>
  <r>
    <x v="888"/>
    <x v="2"/>
    <x v="13"/>
    <x v="13"/>
  </r>
  <r>
    <x v="889"/>
    <x v="0"/>
    <x v="13"/>
    <x v="13"/>
  </r>
  <r>
    <x v="890"/>
    <x v="0"/>
    <x v="13"/>
    <x v="13"/>
  </r>
  <r>
    <x v="891"/>
    <x v="0"/>
    <x v="13"/>
    <x v="13"/>
  </r>
  <r>
    <x v="892"/>
    <x v="0"/>
    <x v="13"/>
    <x v="13"/>
  </r>
  <r>
    <x v="893"/>
    <x v="3"/>
    <x v="39"/>
    <x v="44"/>
  </r>
  <r>
    <x v="894"/>
    <x v="2"/>
    <x v="13"/>
    <x v="13"/>
  </r>
  <r>
    <x v="895"/>
    <x v="0"/>
    <x v="13"/>
    <x v="13"/>
  </r>
  <r>
    <x v="896"/>
    <x v="3"/>
    <x v="6"/>
    <x v="37"/>
  </r>
  <r>
    <x v="897"/>
    <x v="2"/>
    <x v="13"/>
    <x v="13"/>
  </r>
  <r>
    <x v="898"/>
    <x v="2"/>
    <x v="13"/>
    <x v="13"/>
  </r>
  <r>
    <x v="899"/>
    <x v="0"/>
    <x v="13"/>
    <x v="13"/>
  </r>
  <r>
    <x v="900"/>
    <x v="3"/>
    <x v="33"/>
    <x v="38"/>
  </r>
  <r>
    <x v="901"/>
    <x v="0"/>
    <x v="13"/>
    <x v="13"/>
  </r>
  <r>
    <x v="902"/>
    <x v="2"/>
    <x v="13"/>
    <x v="13"/>
  </r>
  <r>
    <x v="903"/>
    <x v="1"/>
    <x v="18"/>
    <x v="20"/>
  </r>
  <r>
    <x v="904"/>
    <x v="0"/>
    <x v="13"/>
    <x v="13"/>
  </r>
  <r>
    <x v="905"/>
    <x v="0"/>
    <x v="13"/>
    <x v="13"/>
  </r>
  <r>
    <x v="906"/>
    <x v="1"/>
    <x v="37"/>
    <x v="42"/>
  </r>
  <r>
    <x v="907"/>
    <x v="0"/>
    <x v="13"/>
    <x v="13"/>
  </r>
  <r>
    <x v="908"/>
    <x v="2"/>
    <x v="13"/>
    <x v="13"/>
  </r>
  <r>
    <x v="909"/>
    <x v="1"/>
    <x v="33"/>
    <x v="38"/>
  </r>
  <r>
    <x v="910"/>
    <x v="3"/>
    <x v="6"/>
    <x v="37"/>
  </r>
  <r>
    <x v="911"/>
    <x v="0"/>
    <x v="13"/>
    <x v="13"/>
  </r>
  <r>
    <x v="912"/>
    <x v="3"/>
    <x v="12"/>
    <x v="12"/>
  </r>
  <r>
    <x v="913"/>
    <x v="0"/>
    <x v="32"/>
    <x v="36"/>
  </r>
  <r>
    <x v="914"/>
    <x v="1"/>
    <x v="32"/>
    <x v="36"/>
  </r>
  <r>
    <x v="915"/>
    <x v="1"/>
    <x v="27"/>
    <x v="30"/>
  </r>
  <r>
    <x v="916"/>
    <x v="1"/>
    <x v="10"/>
    <x v="10"/>
  </r>
  <r>
    <x v="917"/>
    <x v="2"/>
    <x v="32"/>
    <x v="36"/>
  </r>
  <r>
    <x v="918"/>
    <x v="2"/>
    <x v="32"/>
    <x v="36"/>
  </r>
  <r>
    <x v="919"/>
    <x v="2"/>
    <x v="32"/>
    <x v="36"/>
  </r>
  <r>
    <x v="920"/>
    <x v="1"/>
    <x v="32"/>
    <x v="36"/>
  </r>
  <r>
    <x v="921"/>
    <x v="4"/>
    <x v="32"/>
    <x v="36"/>
  </r>
  <r>
    <x v="922"/>
    <x v="5"/>
    <x v="49"/>
    <x v="5"/>
  </r>
  <r>
    <x v="923"/>
    <x v="5"/>
    <x v="29"/>
    <x v="32"/>
  </r>
  <r>
    <x v="924"/>
    <x v="5"/>
    <x v="27"/>
    <x v="30"/>
  </r>
  <r>
    <x v="925"/>
    <x v="5"/>
    <x v="27"/>
    <x v="30"/>
  </r>
  <r>
    <x v="926"/>
    <x v="2"/>
    <x v="52"/>
    <x v="56"/>
  </r>
  <r>
    <x v="927"/>
    <x v="1"/>
    <x v="5"/>
    <x v="5"/>
  </r>
  <r>
    <x v="928"/>
    <x v="1"/>
    <x v="10"/>
    <x v="10"/>
  </r>
  <r>
    <x v="929"/>
    <x v="1"/>
    <x v="2"/>
    <x v="2"/>
  </r>
  <r>
    <x v="930"/>
    <x v="1"/>
    <x v="52"/>
    <x v="56"/>
  </r>
  <r>
    <x v="931"/>
    <x v="1"/>
    <x v="30"/>
    <x v="34"/>
  </r>
  <r>
    <x v="932"/>
    <x v="0"/>
    <x v="52"/>
    <x v="56"/>
  </r>
  <r>
    <x v="933"/>
    <x v="1"/>
    <x v="0"/>
    <x v="0"/>
  </r>
  <r>
    <x v="934"/>
    <x v="1"/>
    <x v="25"/>
    <x v="28"/>
  </r>
  <r>
    <x v="935"/>
    <x v="1"/>
    <x v="2"/>
    <x v="2"/>
  </r>
  <r>
    <x v="936"/>
    <x v="0"/>
    <x v="41"/>
    <x v="45"/>
  </r>
  <r>
    <x v="937"/>
    <x v="3"/>
    <x v="34"/>
    <x v="39"/>
  </r>
  <r>
    <x v="938"/>
    <x v="0"/>
    <x v="46"/>
    <x v="50"/>
  </r>
  <r>
    <x v="939"/>
    <x v="1"/>
    <x v="6"/>
    <x v="37"/>
  </r>
  <r>
    <x v="940"/>
    <x v="0"/>
    <x v="46"/>
    <x v="50"/>
  </r>
  <r>
    <x v="941"/>
    <x v="0"/>
    <x v="46"/>
    <x v="50"/>
  </r>
  <r>
    <x v="942"/>
    <x v="0"/>
    <x v="46"/>
    <x v="50"/>
  </r>
  <r>
    <x v="943"/>
    <x v="4"/>
    <x v="46"/>
    <x v="50"/>
  </r>
  <r>
    <x v="944"/>
    <x v="4"/>
    <x v="46"/>
    <x v="50"/>
  </r>
  <r>
    <x v="945"/>
    <x v="4"/>
    <x v="46"/>
    <x v="50"/>
  </r>
  <r>
    <x v="946"/>
    <x v="5"/>
    <x v="27"/>
    <x v="30"/>
  </r>
  <r>
    <x v="947"/>
    <x v="4"/>
    <x v="46"/>
    <x v="50"/>
  </r>
  <r>
    <x v="948"/>
    <x v="4"/>
    <x v="46"/>
    <x v="50"/>
  </r>
  <r>
    <x v="949"/>
    <x v="4"/>
    <x v="46"/>
    <x v="50"/>
  </r>
  <r>
    <x v="950"/>
    <x v="4"/>
    <x v="46"/>
    <x v="50"/>
  </r>
  <r>
    <x v="951"/>
    <x v="4"/>
    <x v="46"/>
    <x v="50"/>
  </r>
  <r>
    <x v="952"/>
    <x v="5"/>
    <x v="27"/>
    <x v="30"/>
  </r>
  <r>
    <x v="953"/>
    <x v="5"/>
    <x v="36"/>
    <x v="41"/>
  </r>
  <r>
    <x v="954"/>
    <x v="5"/>
    <x v="36"/>
    <x v="41"/>
  </r>
  <r>
    <x v="955"/>
    <x v="5"/>
    <x v="36"/>
    <x v="41"/>
  </r>
  <r>
    <x v="956"/>
    <x v="5"/>
    <x v="36"/>
    <x v="41"/>
  </r>
  <r>
    <x v="957"/>
    <x v="4"/>
    <x v="46"/>
    <x v="50"/>
  </r>
  <r>
    <x v="958"/>
    <x v="5"/>
    <x v="36"/>
    <x v="41"/>
  </r>
  <r>
    <x v="959"/>
    <x v="0"/>
    <x v="46"/>
    <x v="50"/>
  </r>
  <r>
    <x v="960"/>
    <x v="4"/>
    <x v="46"/>
    <x v="50"/>
  </r>
  <r>
    <x v="961"/>
    <x v="4"/>
    <x v="46"/>
    <x v="50"/>
  </r>
  <r>
    <x v="962"/>
    <x v="4"/>
    <x v="46"/>
    <x v="50"/>
  </r>
  <r>
    <x v="963"/>
    <x v="2"/>
    <x v="41"/>
    <x v="45"/>
  </r>
  <r>
    <x v="964"/>
    <x v="3"/>
    <x v="38"/>
    <x v="43"/>
  </r>
  <r>
    <x v="965"/>
    <x v="3"/>
    <x v="9"/>
    <x v="9"/>
  </r>
  <r>
    <x v="966"/>
    <x v="3"/>
    <x v="6"/>
    <x v="6"/>
  </r>
  <r>
    <x v="967"/>
    <x v="3"/>
    <x v="5"/>
    <x v="44"/>
  </r>
  <r>
    <x v="968"/>
    <x v="3"/>
    <x v="6"/>
    <x v="14"/>
  </r>
  <r>
    <x v="969"/>
    <x v="2"/>
    <x v="6"/>
    <x v="33"/>
  </r>
  <r>
    <x v="970"/>
    <x v="2"/>
    <x v="6"/>
    <x v="33"/>
  </r>
  <r>
    <x v="971"/>
    <x v="1"/>
    <x v="51"/>
    <x v="55"/>
  </r>
  <r>
    <x v="972"/>
    <x v="1"/>
    <x v="37"/>
    <x v="42"/>
  </r>
  <r>
    <x v="973"/>
    <x v="3"/>
    <x v="6"/>
    <x v="19"/>
  </r>
  <r>
    <x v="974"/>
    <x v="3"/>
    <x v="5"/>
    <x v="5"/>
  </r>
  <r>
    <x v="975"/>
    <x v="3"/>
    <x v="11"/>
    <x v="11"/>
  </r>
  <r>
    <x v="976"/>
    <x v="3"/>
    <x v="4"/>
    <x v="4"/>
  </r>
  <r>
    <x v="977"/>
    <x v="1"/>
    <x v="6"/>
    <x v="19"/>
  </r>
  <r>
    <x v="978"/>
    <x v="1"/>
    <x v="2"/>
    <x v="2"/>
  </r>
  <r>
    <x v="979"/>
    <x v="2"/>
    <x v="6"/>
    <x v="33"/>
  </r>
  <r>
    <x v="980"/>
    <x v="2"/>
    <x v="6"/>
    <x v="33"/>
  </r>
  <r>
    <x v="981"/>
    <x v="3"/>
    <x v="51"/>
    <x v="55"/>
  </r>
  <r>
    <x v="982"/>
    <x v="3"/>
    <x v="6"/>
    <x v="33"/>
  </r>
  <r>
    <x v="983"/>
    <x v="2"/>
    <x v="6"/>
    <x v="33"/>
  </r>
  <r>
    <x v="984"/>
    <x v="2"/>
    <x v="6"/>
    <x v="33"/>
  </r>
  <r>
    <x v="985"/>
    <x v="2"/>
    <x v="6"/>
    <x v="33"/>
  </r>
  <r>
    <x v="986"/>
    <x v="1"/>
    <x v="33"/>
    <x v="38"/>
  </r>
  <r>
    <x v="987"/>
    <x v="3"/>
    <x v="10"/>
    <x v="10"/>
  </r>
  <r>
    <x v="988"/>
    <x v="3"/>
    <x v="11"/>
    <x v="11"/>
  </r>
  <r>
    <x v="989"/>
    <x v="3"/>
    <x v="48"/>
    <x v="52"/>
  </r>
  <r>
    <x v="990"/>
    <x v="3"/>
    <x v="30"/>
    <x v="34"/>
  </r>
  <r>
    <x v="991"/>
    <x v="3"/>
    <x v="4"/>
    <x v="26"/>
  </r>
  <r>
    <x v="992"/>
    <x v="2"/>
    <x v="6"/>
    <x v="19"/>
  </r>
  <r>
    <x v="993"/>
    <x v="2"/>
    <x v="6"/>
    <x v="19"/>
  </r>
  <r>
    <x v="994"/>
    <x v="1"/>
    <x v="6"/>
    <x v="19"/>
  </r>
  <r>
    <x v="995"/>
    <x v="1"/>
    <x v="2"/>
    <x v="2"/>
  </r>
  <r>
    <x v="996"/>
    <x v="1"/>
    <x v="37"/>
    <x v="42"/>
  </r>
  <r>
    <x v="997"/>
    <x v="3"/>
    <x v="30"/>
    <x v="34"/>
  </r>
  <r>
    <x v="998"/>
    <x v="3"/>
    <x v="28"/>
    <x v="31"/>
  </r>
  <r>
    <x v="999"/>
    <x v="3"/>
    <x v="28"/>
    <x v="31"/>
  </r>
  <r>
    <x v="1000"/>
    <x v="3"/>
    <x v="48"/>
    <x v="52"/>
  </r>
  <r>
    <x v="1001"/>
    <x v="1"/>
    <x v="6"/>
    <x v="19"/>
  </r>
  <r>
    <x v="1002"/>
    <x v="1"/>
    <x v="18"/>
    <x v="20"/>
  </r>
  <r>
    <x v="1003"/>
    <x v="2"/>
    <x v="6"/>
    <x v="19"/>
  </r>
  <r>
    <x v="1004"/>
    <x v="2"/>
    <x v="6"/>
    <x v="19"/>
  </r>
  <r>
    <x v="1005"/>
    <x v="6"/>
    <x v="54"/>
    <x v="59"/>
  </r>
  <r>
    <x v="1006"/>
    <x v="1"/>
    <x v="25"/>
    <x v="28"/>
  </r>
  <r>
    <x v="1007"/>
    <x v="1"/>
    <x v="34"/>
    <x v="39"/>
  </r>
  <r>
    <x v="1008"/>
    <x v="1"/>
    <x v="38"/>
    <x v="43"/>
  </r>
  <r>
    <x v="1009"/>
    <x v="2"/>
    <x v="34"/>
    <x v="39"/>
  </r>
  <r>
    <x v="1010"/>
    <x v="0"/>
    <x v="34"/>
    <x v="39"/>
  </r>
  <r>
    <x v="1011"/>
    <x v="3"/>
    <x v="39"/>
    <x v="44"/>
  </r>
  <r>
    <x v="1012"/>
    <x v="0"/>
    <x v="34"/>
    <x v="39"/>
  </r>
  <r>
    <x v="1013"/>
    <x v="2"/>
    <x v="34"/>
    <x v="39"/>
  </r>
  <r>
    <x v="1014"/>
    <x v="2"/>
    <x v="34"/>
    <x v="39"/>
  </r>
  <r>
    <x v="1015"/>
    <x v="3"/>
    <x v="19"/>
    <x v="25"/>
  </r>
  <r>
    <x v="1016"/>
    <x v="2"/>
    <x v="34"/>
    <x v="39"/>
  </r>
  <r>
    <x v="1017"/>
    <x v="2"/>
    <x v="34"/>
    <x v="39"/>
  </r>
  <r>
    <x v="1018"/>
    <x v="3"/>
    <x v="10"/>
    <x v="10"/>
  </r>
  <r>
    <x v="1019"/>
    <x v="1"/>
    <x v="7"/>
    <x v="7"/>
  </r>
  <r>
    <x v="1020"/>
    <x v="1"/>
    <x v="17"/>
    <x v="18"/>
  </r>
  <r>
    <x v="1021"/>
    <x v="0"/>
    <x v="34"/>
    <x v="39"/>
  </r>
  <r>
    <x v="1022"/>
    <x v="1"/>
    <x v="6"/>
    <x v="14"/>
  </r>
  <r>
    <x v="1023"/>
    <x v="2"/>
    <x v="2"/>
    <x v="2"/>
  </r>
  <r>
    <x v="1024"/>
    <x v="0"/>
    <x v="2"/>
    <x v="2"/>
  </r>
  <r>
    <x v="1025"/>
    <x v="0"/>
    <x v="2"/>
    <x v="2"/>
  </r>
  <r>
    <x v="1026"/>
    <x v="0"/>
    <x v="2"/>
    <x v="2"/>
  </r>
  <r>
    <x v="1027"/>
    <x v="2"/>
    <x v="2"/>
    <x v="2"/>
  </r>
  <r>
    <x v="1028"/>
    <x v="2"/>
    <x v="2"/>
    <x v="2"/>
  </r>
  <r>
    <x v="1029"/>
    <x v="1"/>
    <x v="18"/>
    <x v="20"/>
  </r>
  <r>
    <x v="1030"/>
    <x v="2"/>
    <x v="2"/>
    <x v="2"/>
  </r>
  <r>
    <x v="1031"/>
    <x v="3"/>
    <x v="6"/>
    <x v="33"/>
  </r>
  <r>
    <x v="1032"/>
    <x v="1"/>
    <x v="32"/>
    <x v="36"/>
  </r>
  <r>
    <x v="1033"/>
    <x v="2"/>
    <x v="2"/>
    <x v="2"/>
  </r>
  <r>
    <x v="1034"/>
    <x v="3"/>
    <x v="6"/>
    <x v="37"/>
  </r>
  <r>
    <x v="1035"/>
    <x v="2"/>
    <x v="2"/>
    <x v="2"/>
  </r>
  <r>
    <x v="1036"/>
    <x v="3"/>
    <x v="24"/>
    <x v="27"/>
  </r>
  <r>
    <x v="1037"/>
    <x v="1"/>
    <x v="1"/>
    <x v="1"/>
  </r>
  <r>
    <x v="1038"/>
    <x v="3"/>
    <x v="30"/>
    <x v="34"/>
  </r>
  <r>
    <x v="1039"/>
    <x v="3"/>
    <x v="10"/>
    <x v="10"/>
  </r>
  <r>
    <x v="1040"/>
    <x v="2"/>
    <x v="42"/>
    <x v="2"/>
  </r>
  <r>
    <x v="1041"/>
    <x v="3"/>
    <x v="1"/>
    <x v="1"/>
  </r>
  <r>
    <x v="1042"/>
    <x v="1"/>
    <x v="2"/>
    <x v="2"/>
  </r>
  <r>
    <x v="1043"/>
    <x v="0"/>
    <x v="15"/>
    <x v="16"/>
  </r>
  <r>
    <x v="1044"/>
    <x v="3"/>
    <x v="19"/>
    <x v="25"/>
  </r>
  <r>
    <x v="1045"/>
    <x v="2"/>
    <x v="14"/>
    <x v="15"/>
  </r>
  <r>
    <x v="1046"/>
    <x v="1"/>
    <x v="33"/>
    <x v="38"/>
  </r>
  <r>
    <x v="1047"/>
    <x v="1"/>
    <x v="6"/>
    <x v="14"/>
  </r>
  <r>
    <x v="1048"/>
    <x v="1"/>
    <x v="41"/>
    <x v="45"/>
  </r>
  <r>
    <x v="1049"/>
    <x v="1"/>
    <x v="26"/>
    <x v="29"/>
  </r>
  <r>
    <x v="1050"/>
    <x v="3"/>
    <x v="6"/>
    <x v="33"/>
  </r>
  <r>
    <x v="1051"/>
    <x v="1"/>
    <x v="6"/>
    <x v="6"/>
  </r>
  <r>
    <x v="1052"/>
    <x v="0"/>
    <x v="14"/>
    <x v="15"/>
  </r>
  <r>
    <x v="1053"/>
    <x v="1"/>
    <x v="4"/>
    <x v="4"/>
  </r>
  <r>
    <x v="1054"/>
    <x v="1"/>
    <x v="30"/>
    <x v="34"/>
  </r>
  <r>
    <x v="1055"/>
    <x v="0"/>
    <x v="1"/>
    <x v="1"/>
  </r>
  <r>
    <x v="1056"/>
    <x v="1"/>
    <x v="48"/>
    <x v="52"/>
  </r>
  <r>
    <x v="1057"/>
    <x v="1"/>
    <x v="6"/>
    <x v="14"/>
  </r>
  <r>
    <x v="1058"/>
    <x v="2"/>
    <x v="25"/>
    <x v="28"/>
  </r>
  <r>
    <x v="1059"/>
    <x v="0"/>
    <x v="9"/>
    <x v="9"/>
  </r>
  <r>
    <x v="1060"/>
    <x v="1"/>
    <x v="35"/>
    <x v="40"/>
  </r>
  <r>
    <x v="1061"/>
    <x v="1"/>
    <x v="10"/>
    <x v="10"/>
  </r>
  <r>
    <x v="1062"/>
    <x v="2"/>
    <x v="31"/>
    <x v="35"/>
  </r>
  <r>
    <x v="1063"/>
    <x v="1"/>
    <x v="4"/>
    <x v="4"/>
  </r>
  <r>
    <x v="1064"/>
    <x v="1"/>
    <x v="37"/>
    <x v="42"/>
  </r>
  <r>
    <x v="1065"/>
    <x v="2"/>
    <x v="31"/>
    <x v="35"/>
  </r>
  <r>
    <x v="1066"/>
    <x v="0"/>
    <x v="31"/>
    <x v="35"/>
  </r>
  <r>
    <x v="1067"/>
    <x v="1"/>
    <x v="34"/>
    <x v="39"/>
  </r>
  <r>
    <x v="1068"/>
    <x v="0"/>
    <x v="31"/>
    <x v="35"/>
  </r>
  <r>
    <x v="1069"/>
    <x v="1"/>
    <x v="42"/>
    <x v="46"/>
  </r>
  <r>
    <x v="1070"/>
    <x v="1"/>
    <x v="37"/>
    <x v="42"/>
  </r>
  <r>
    <x v="1071"/>
    <x v="2"/>
    <x v="31"/>
    <x v="35"/>
  </r>
  <r>
    <x v="1072"/>
    <x v="2"/>
    <x v="31"/>
    <x v="35"/>
  </r>
  <r>
    <x v="1073"/>
    <x v="2"/>
    <x v="31"/>
    <x v="35"/>
  </r>
  <r>
    <x v="1074"/>
    <x v="2"/>
    <x v="31"/>
    <x v="35"/>
  </r>
  <r>
    <x v="1075"/>
    <x v="0"/>
    <x v="31"/>
    <x v="35"/>
  </r>
  <r>
    <x v="1076"/>
    <x v="0"/>
    <x v="31"/>
    <x v="35"/>
  </r>
  <r>
    <x v="1077"/>
    <x v="3"/>
    <x v="21"/>
    <x v="23"/>
  </r>
  <r>
    <x v="1078"/>
    <x v="2"/>
    <x v="47"/>
    <x v="51"/>
  </r>
  <r>
    <x v="1079"/>
    <x v="2"/>
    <x v="4"/>
    <x v="4"/>
  </r>
  <r>
    <x v="1080"/>
    <x v="3"/>
    <x v="11"/>
    <x v="11"/>
  </r>
  <r>
    <x v="1081"/>
    <x v="1"/>
    <x v="18"/>
    <x v="20"/>
  </r>
  <r>
    <x v="1082"/>
    <x v="1"/>
    <x v="37"/>
    <x v="42"/>
  </r>
  <r>
    <x v="1083"/>
    <x v="0"/>
    <x v="15"/>
    <x v="16"/>
  </r>
  <r>
    <x v="1084"/>
    <x v="1"/>
    <x v="1"/>
    <x v="1"/>
  </r>
  <r>
    <x v="1085"/>
    <x v="3"/>
    <x v="4"/>
    <x v="26"/>
  </r>
  <r>
    <x v="1086"/>
    <x v="1"/>
    <x v="1"/>
    <x v="1"/>
  </r>
  <r>
    <x v="1087"/>
    <x v="1"/>
    <x v="15"/>
    <x v="16"/>
  </r>
  <r>
    <x v="1088"/>
    <x v="3"/>
    <x v="28"/>
    <x v="31"/>
  </r>
  <r>
    <x v="1089"/>
    <x v="1"/>
    <x v="10"/>
    <x v="10"/>
  </r>
  <r>
    <x v="1090"/>
    <x v="3"/>
    <x v="6"/>
    <x v="6"/>
  </r>
  <r>
    <x v="1091"/>
    <x v="2"/>
    <x v="29"/>
    <x v="32"/>
  </r>
  <r>
    <x v="1092"/>
    <x v="1"/>
    <x v="52"/>
    <x v="56"/>
  </r>
  <r>
    <x v="1093"/>
    <x v="2"/>
    <x v="4"/>
    <x v="4"/>
  </r>
  <r>
    <x v="1094"/>
    <x v="3"/>
    <x v="6"/>
    <x v="37"/>
  </r>
  <r>
    <x v="1095"/>
    <x v="2"/>
    <x v="4"/>
    <x v="4"/>
  </r>
  <r>
    <x v="1096"/>
    <x v="1"/>
    <x v="1"/>
    <x v="1"/>
  </r>
  <r>
    <x v="1097"/>
    <x v="3"/>
    <x v="6"/>
    <x v="14"/>
  </r>
  <r>
    <x v="1098"/>
    <x v="3"/>
    <x v="6"/>
    <x v="14"/>
  </r>
  <r>
    <x v="1099"/>
    <x v="1"/>
    <x v="48"/>
    <x v="52"/>
  </r>
  <r>
    <x v="1100"/>
    <x v="2"/>
    <x v="8"/>
    <x v="8"/>
  </r>
  <r>
    <x v="1101"/>
    <x v="1"/>
    <x v="25"/>
    <x v="28"/>
  </r>
  <r>
    <x v="1102"/>
    <x v="3"/>
    <x v="6"/>
    <x v="14"/>
  </r>
  <r>
    <x v="1103"/>
    <x v="2"/>
    <x v="8"/>
    <x v="8"/>
  </r>
  <r>
    <x v="1104"/>
    <x v="2"/>
    <x v="8"/>
    <x v="8"/>
  </r>
  <r>
    <x v="1105"/>
    <x v="2"/>
    <x v="8"/>
    <x v="8"/>
  </r>
  <r>
    <x v="1106"/>
    <x v="1"/>
    <x v="39"/>
    <x v="44"/>
  </r>
  <r>
    <x v="1107"/>
    <x v="0"/>
    <x v="8"/>
    <x v="8"/>
  </r>
  <r>
    <x v="1108"/>
    <x v="2"/>
    <x v="8"/>
    <x v="8"/>
  </r>
  <r>
    <x v="1109"/>
    <x v="2"/>
    <x v="8"/>
    <x v="8"/>
  </r>
  <r>
    <x v="1110"/>
    <x v="2"/>
    <x v="8"/>
    <x v="8"/>
  </r>
  <r>
    <x v="1111"/>
    <x v="2"/>
    <x v="8"/>
    <x v="8"/>
  </r>
  <r>
    <x v="1112"/>
    <x v="0"/>
    <x v="8"/>
    <x v="8"/>
  </r>
  <r>
    <x v="1113"/>
    <x v="2"/>
    <x v="42"/>
    <x v="46"/>
  </r>
  <r>
    <x v="1114"/>
    <x v="1"/>
    <x v="27"/>
    <x v="30"/>
  </r>
  <r>
    <x v="1115"/>
    <x v="2"/>
    <x v="4"/>
    <x v="53"/>
  </r>
  <r>
    <x v="1116"/>
    <x v="1"/>
    <x v="13"/>
    <x v="13"/>
  </r>
  <r>
    <x v="1117"/>
    <x v="0"/>
    <x v="8"/>
    <x v="8"/>
  </r>
  <r>
    <x v="1118"/>
    <x v="3"/>
    <x v="51"/>
    <x v="55"/>
  </r>
  <r>
    <x v="1119"/>
    <x v="0"/>
    <x v="42"/>
    <x v="46"/>
  </r>
  <r>
    <x v="1120"/>
    <x v="2"/>
    <x v="39"/>
    <x v="44"/>
  </r>
  <r>
    <x v="1121"/>
    <x v="2"/>
    <x v="28"/>
    <x v="31"/>
  </r>
  <r>
    <x v="1122"/>
    <x v="1"/>
    <x v="34"/>
    <x v="39"/>
  </r>
  <r>
    <x v="1123"/>
    <x v="0"/>
    <x v="39"/>
    <x v="44"/>
  </r>
  <r>
    <x v="1124"/>
    <x v="3"/>
    <x v="39"/>
    <x v="44"/>
  </r>
  <r>
    <x v="1125"/>
    <x v="0"/>
    <x v="4"/>
    <x v="4"/>
  </r>
  <r>
    <x v="1126"/>
    <x v="0"/>
    <x v="39"/>
    <x v="44"/>
  </r>
  <r>
    <x v="1127"/>
    <x v="0"/>
    <x v="39"/>
    <x v="44"/>
  </r>
  <r>
    <x v="1128"/>
    <x v="1"/>
    <x v="38"/>
    <x v="43"/>
  </r>
  <r>
    <x v="1129"/>
    <x v="2"/>
    <x v="39"/>
    <x v="44"/>
  </r>
  <r>
    <x v="1130"/>
    <x v="2"/>
    <x v="39"/>
    <x v="44"/>
  </r>
  <r>
    <x v="1131"/>
    <x v="0"/>
    <x v="7"/>
    <x v="7"/>
  </r>
  <r>
    <x v="1132"/>
    <x v="1"/>
    <x v="0"/>
    <x v="0"/>
  </r>
  <r>
    <x v="1133"/>
    <x v="0"/>
    <x v="7"/>
    <x v="7"/>
  </r>
  <r>
    <x v="1134"/>
    <x v="3"/>
    <x v="11"/>
    <x v="11"/>
  </r>
  <r>
    <x v="1135"/>
    <x v="2"/>
    <x v="7"/>
    <x v="7"/>
  </r>
  <r>
    <x v="1136"/>
    <x v="2"/>
    <x v="7"/>
    <x v="7"/>
  </r>
  <r>
    <x v="1137"/>
    <x v="2"/>
    <x v="7"/>
    <x v="7"/>
  </r>
  <r>
    <x v="1138"/>
    <x v="3"/>
    <x v="6"/>
    <x v="33"/>
  </r>
  <r>
    <x v="1139"/>
    <x v="1"/>
    <x v="14"/>
    <x v="15"/>
  </r>
  <r>
    <x v="1140"/>
    <x v="3"/>
    <x v="4"/>
    <x v="26"/>
  </r>
  <r>
    <x v="1141"/>
    <x v="3"/>
    <x v="6"/>
    <x v="14"/>
  </r>
  <r>
    <x v="1142"/>
    <x v="0"/>
    <x v="7"/>
    <x v="7"/>
  </r>
  <r>
    <x v="1143"/>
    <x v="1"/>
    <x v="31"/>
    <x v="35"/>
  </r>
  <r>
    <x v="1144"/>
    <x v="0"/>
    <x v="7"/>
    <x v="7"/>
  </r>
  <r>
    <x v="1145"/>
    <x v="2"/>
    <x v="7"/>
    <x v="7"/>
  </r>
  <r>
    <x v="1146"/>
    <x v="2"/>
    <x v="7"/>
    <x v="7"/>
  </r>
  <r>
    <x v="1147"/>
    <x v="0"/>
    <x v="7"/>
    <x v="7"/>
  </r>
  <r>
    <x v="1148"/>
    <x v="0"/>
    <x v="7"/>
    <x v="7"/>
  </r>
  <r>
    <x v="1149"/>
    <x v="2"/>
    <x v="7"/>
    <x v="7"/>
  </r>
  <r>
    <x v="1150"/>
    <x v="1"/>
    <x v="14"/>
    <x v="15"/>
  </r>
  <r>
    <x v="1151"/>
    <x v="0"/>
    <x v="5"/>
    <x v="5"/>
  </r>
  <r>
    <x v="1152"/>
    <x v="2"/>
    <x v="5"/>
    <x v="5"/>
  </r>
  <r>
    <x v="1153"/>
    <x v="1"/>
    <x v="4"/>
    <x v="4"/>
  </r>
  <r>
    <x v="1154"/>
    <x v="3"/>
    <x v="6"/>
    <x v="37"/>
  </r>
  <r>
    <x v="1155"/>
    <x v="0"/>
    <x v="5"/>
    <x v="5"/>
  </r>
  <r>
    <x v="1156"/>
    <x v="0"/>
    <x v="5"/>
    <x v="5"/>
  </r>
  <r>
    <x v="1157"/>
    <x v="1"/>
    <x v="6"/>
    <x v="19"/>
  </r>
  <r>
    <x v="1158"/>
    <x v="0"/>
    <x v="49"/>
    <x v="5"/>
  </r>
  <r>
    <x v="1159"/>
    <x v="2"/>
    <x v="49"/>
    <x v="5"/>
  </r>
  <r>
    <x v="1160"/>
    <x v="3"/>
    <x v="19"/>
    <x v="21"/>
  </r>
  <r>
    <x v="1161"/>
    <x v="3"/>
    <x v="6"/>
    <x v="37"/>
  </r>
  <r>
    <x v="1162"/>
    <x v="2"/>
    <x v="49"/>
    <x v="5"/>
  </r>
  <r>
    <x v="1163"/>
    <x v="0"/>
    <x v="49"/>
    <x v="5"/>
  </r>
  <r>
    <x v="1164"/>
    <x v="2"/>
    <x v="17"/>
    <x v="60"/>
  </r>
  <r>
    <x v="1165"/>
    <x v="1"/>
    <x v="4"/>
    <x v="53"/>
  </r>
  <r>
    <x v="1166"/>
    <x v="0"/>
    <x v="49"/>
    <x v="5"/>
  </r>
  <r>
    <x v="1167"/>
    <x v="0"/>
    <x v="32"/>
    <x v="36"/>
  </r>
  <r>
    <x v="1168"/>
    <x v="1"/>
    <x v="32"/>
    <x v="36"/>
  </r>
  <r>
    <x v="1169"/>
    <x v="3"/>
    <x v="24"/>
    <x v="27"/>
  </r>
  <r>
    <x v="1170"/>
    <x v="0"/>
    <x v="32"/>
    <x v="36"/>
  </r>
  <r>
    <x v="1171"/>
    <x v="2"/>
    <x v="32"/>
    <x v="36"/>
  </r>
  <r>
    <x v="1172"/>
    <x v="3"/>
    <x v="42"/>
    <x v="46"/>
  </r>
  <r>
    <x v="1173"/>
    <x v="2"/>
    <x v="32"/>
    <x v="36"/>
  </r>
  <r>
    <x v="1174"/>
    <x v="2"/>
    <x v="32"/>
    <x v="36"/>
  </r>
  <r>
    <x v="1175"/>
    <x v="3"/>
    <x v="19"/>
    <x v="25"/>
  </r>
  <r>
    <x v="1176"/>
    <x v="2"/>
    <x v="32"/>
    <x v="36"/>
  </r>
  <r>
    <x v="1177"/>
    <x v="2"/>
    <x v="38"/>
    <x v="43"/>
  </r>
  <r>
    <x v="1178"/>
    <x v="1"/>
    <x v="37"/>
    <x v="42"/>
  </r>
  <r>
    <x v="1179"/>
    <x v="1"/>
    <x v="6"/>
    <x v="37"/>
  </r>
  <r>
    <x v="1180"/>
    <x v="1"/>
    <x v="52"/>
    <x v="56"/>
  </r>
  <r>
    <x v="1181"/>
    <x v="2"/>
    <x v="38"/>
    <x v="43"/>
  </r>
  <r>
    <x v="1182"/>
    <x v="0"/>
    <x v="38"/>
    <x v="43"/>
  </r>
  <r>
    <x v="1183"/>
    <x v="3"/>
    <x v="11"/>
    <x v="11"/>
  </r>
  <r>
    <x v="1184"/>
    <x v="0"/>
    <x v="38"/>
    <x v="43"/>
  </r>
  <r>
    <x v="1185"/>
    <x v="2"/>
    <x v="38"/>
    <x v="43"/>
  </r>
  <r>
    <x v="1186"/>
    <x v="2"/>
    <x v="38"/>
    <x v="43"/>
  </r>
  <r>
    <x v="1187"/>
    <x v="3"/>
    <x v="48"/>
    <x v="52"/>
  </r>
  <r>
    <x v="1188"/>
    <x v="2"/>
    <x v="38"/>
    <x v="43"/>
  </r>
  <r>
    <x v="1189"/>
    <x v="2"/>
    <x v="38"/>
    <x v="43"/>
  </r>
  <r>
    <x v="1190"/>
    <x v="3"/>
    <x v="4"/>
    <x v="4"/>
  </r>
  <r>
    <x v="1191"/>
    <x v="1"/>
    <x v="28"/>
    <x v="31"/>
  </r>
  <r>
    <x v="1192"/>
    <x v="1"/>
    <x v="33"/>
    <x v="38"/>
  </r>
  <r>
    <x v="1193"/>
    <x v="0"/>
    <x v="38"/>
    <x v="43"/>
  </r>
  <r>
    <x v="1194"/>
    <x v="1"/>
    <x v="10"/>
    <x v="10"/>
  </r>
  <r>
    <x v="1195"/>
    <x v="2"/>
    <x v="38"/>
    <x v="43"/>
  </r>
  <r>
    <x v="1196"/>
    <x v="0"/>
    <x v="38"/>
    <x v="43"/>
  </r>
  <r>
    <x v="1197"/>
    <x v="0"/>
    <x v="38"/>
    <x v="43"/>
  </r>
  <r>
    <x v="1198"/>
    <x v="0"/>
    <x v="38"/>
    <x v="43"/>
  </r>
  <r>
    <x v="1199"/>
    <x v="2"/>
    <x v="38"/>
    <x v="43"/>
  </r>
  <r>
    <x v="1200"/>
    <x v="3"/>
    <x v="16"/>
    <x v="17"/>
  </r>
  <r>
    <x v="1201"/>
    <x v="3"/>
    <x v="11"/>
    <x v="11"/>
  </r>
  <r>
    <x v="1202"/>
    <x v="3"/>
    <x v="48"/>
    <x v="52"/>
  </r>
  <r>
    <x v="1203"/>
    <x v="3"/>
    <x v="48"/>
    <x v="52"/>
  </r>
  <r>
    <x v="1204"/>
    <x v="3"/>
    <x v="3"/>
    <x v="3"/>
  </r>
  <r>
    <x v="1205"/>
    <x v="0"/>
    <x v="2"/>
    <x v="2"/>
  </r>
  <r>
    <x v="1206"/>
    <x v="0"/>
    <x v="2"/>
    <x v="2"/>
  </r>
  <r>
    <x v="1207"/>
    <x v="0"/>
    <x v="2"/>
    <x v="2"/>
  </r>
  <r>
    <x v="1208"/>
    <x v="0"/>
    <x v="2"/>
    <x v="2"/>
  </r>
  <r>
    <x v="1209"/>
    <x v="0"/>
    <x v="2"/>
    <x v="2"/>
  </r>
  <r>
    <x v="1210"/>
    <x v="1"/>
    <x v="33"/>
    <x v="38"/>
  </r>
  <r>
    <x v="1211"/>
    <x v="1"/>
    <x v="52"/>
    <x v="56"/>
  </r>
  <r>
    <x v="1212"/>
    <x v="1"/>
    <x v="3"/>
    <x v="3"/>
  </r>
  <r>
    <x v="1213"/>
    <x v="1"/>
    <x v="6"/>
    <x v="33"/>
  </r>
  <r>
    <x v="1214"/>
    <x v="1"/>
    <x v="0"/>
    <x v="0"/>
  </r>
  <r>
    <x v="1215"/>
    <x v="1"/>
    <x v="39"/>
    <x v="44"/>
  </r>
  <r>
    <x v="1216"/>
    <x v="1"/>
    <x v="10"/>
    <x v="10"/>
  </r>
  <r>
    <x v="1217"/>
    <x v="3"/>
    <x v="13"/>
    <x v="13"/>
  </r>
  <r>
    <x v="1218"/>
    <x v="3"/>
    <x v="6"/>
    <x v="6"/>
  </r>
  <r>
    <x v="1219"/>
    <x v="3"/>
    <x v="25"/>
    <x v="28"/>
  </r>
  <r>
    <x v="1220"/>
    <x v="3"/>
    <x v="26"/>
    <x v="29"/>
  </r>
  <r>
    <x v="1221"/>
    <x v="3"/>
    <x v="6"/>
    <x v="14"/>
  </r>
  <r>
    <x v="1222"/>
    <x v="0"/>
    <x v="24"/>
    <x v="27"/>
  </r>
  <r>
    <x v="1223"/>
    <x v="0"/>
    <x v="24"/>
    <x v="27"/>
  </r>
  <r>
    <x v="1224"/>
    <x v="0"/>
    <x v="24"/>
    <x v="27"/>
  </r>
  <r>
    <x v="1225"/>
    <x v="0"/>
    <x v="24"/>
    <x v="27"/>
  </r>
  <r>
    <x v="1226"/>
    <x v="0"/>
    <x v="24"/>
    <x v="27"/>
  </r>
  <r>
    <x v="1227"/>
    <x v="0"/>
    <x v="24"/>
    <x v="27"/>
  </r>
  <r>
    <x v="1228"/>
    <x v="0"/>
    <x v="24"/>
    <x v="27"/>
  </r>
  <r>
    <x v="1229"/>
    <x v="0"/>
    <x v="24"/>
    <x v="27"/>
  </r>
  <r>
    <x v="1230"/>
    <x v="0"/>
    <x v="24"/>
    <x v="27"/>
  </r>
  <r>
    <x v="1231"/>
    <x v="0"/>
    <x v="4"/>
    <x v="26"/>
  </r>
  <r>
    <x v="1232"/>
    <x v="0"/>
    <x v="15"/>
    <x v="16"/>
  </r>
  <r>
    <x v="1233"/>
    <x v="0"/>
    <x v="15"/>
    <x v="16"/>
  </r>
  <r>
    <x v="1234"/>
    <x v="3"/>
    <x v="47"/>
    <x v="51"/>
  </r>
  <r>
    <x v="1235"/>
    <x v="3"/>
    <x v="19"/>
    <x v="25"/>
  </r>
  <r>
    <x v="1236"/>
    <x v="1"/>
    <x v="34"/>
    <x v="39"/>
  </r>
  <r>
    <x v="1237"/>
    <x v="2"/>
    <x v="8"/>
    <x v="8"/>
  </r>
  <r>
    <x v="1238"/>
    <x v="1"/>
    <x v="38"/>
    <x v="43"/>
  </r>
  <r>
    <x v="1239"/>
    <x v="1"/>
    <x v="6"/>
    <x v="33"/>
  </r>
  <r>
    <x v="1240"/>
    <x v="2"/>
    <x v="17"/>
    <x v="18"/>
  </r>
  <r>
    <x v="1241"/>
    <x v="2"/>
    <x v="17"/>
    <x v="18"/>
  </r>
  <r>
    <x v="1242"/>
    <x v="2"/>
    <x v="17"/>
    <x v="18"/>
  </r>
  <r>
    <x v="1243"/>
    <x v="2"/>
    <x v="17"/>
    <x v="18"/>
  </r>
  <r>
    <x v="1244"/>
    <x v="2"/>
    <x v="17"/>
    <x v="18"/>
  </r>
  <r>
    <x v="1245"/>
    <x v="2"/>
    <x v="17"/>
    <x v="18"/>
  </r>
  <r>
    <x v="1246"/>
    <x v="2"/>
    <x v="17"/>
    <x v="18"/>
  </r>
  <r>
    <x v="1247"/>
    <x v="1"/>
    <x v="21"/>
    <x v="23"/>
  </r>
  <r>
    <x v="1248"/>
    <x v="1"/>
    <x v="1"/>
    <x v="1"/>
  </r>
  <r>
    <x v="1249"/>
    <x v="2"/>
    <x v="17"/>
    <x v="18"/>
  </r>
  <r>
    <x v="1250"/>
    <x v="2"/>
    <x v="17"/>
    <x v="18"/>
  </r>
  <r>
    <x v="1251"/>
    <x v="2"/>
    <x v="17"/>
    <x v="18"/>
  </r>
  <r>
    <x v="1252"/>
    <x v="2"/>
    <x v="17"/>
    <x v="18"/>
  </r>
  <r>
    <x v="1253"/>
    <x v="0"/>
    <x v="49"/>
    <x v="5"/>
  </r>
  <r>
    <x v="1254"/>
    <x v="3"/>
    <x v="6"/>
    <x v="14"/>
  </r>
  <r>
    <x v="1255"/>
    <x v="3"/>
    <x v="9"/>
    <x v="9"/>
  </r>
  <r>
    <x v="1256"/>
    <x v="0"/>
    <x v="4"/>
    <x v="4"/>
  </r>
  <r>
    <x v="1257"/>
    <x v="3"/>
    <x v="9"/>
    <x v="9"/>
  </r>
  <r>
    <x v="1258"/>
    <x v="3"/>
    <x v="6"/>
    <x v="33"/>
  </r>
  <r>
    <x v="1259"/>
    <x v="0"/>
    <x v="8"/>
    <x v="8"/>
  </r>
  <r>
    <x v="1260"/>
    <x v="3"/>
    <x v="11"/>
    <x v="11"/>
  </r>
  <r>
    <x v="1261"/>
    <x v="0"/>
    <x v="8"/>
    <x v="8"/>
  </r>
  <r>
    <x v="1262"/>
    <x v="0"/>
    <x v="8"/>
    <x v="8"/>
  </r>
  <r>
    <x v="1263"/>
    <x v="3"/>
    <x v="11"/>
    <x v="11"/>
  </r>
  <r>
    <x v="1264"/>
    <x v="3"/>
    <x v="15"/>
    <x v="16"/>
  </r>
  <r>
    <x v="1265"/>
    <x v="3"/>
    <x v="11"/>
    <x v="11"/>
  </r>
  <r>
    <x v="1266"/>
    <x v="3"/>
    <x v="9"/>
    <x v="9"/>
  </r>
  <r>
    <x v="1267"/>
    <x v="3"/>
    <x v="36"/>
    <x v="41"/>
  </r>
  <r>
    <x v="1268"/>
    <x v="2"/>
    <x v="29"/>
    <x v="32"/>
  </r>
  <r>
    <x v="1269"/>
    <x v="3"/>
    <x v="0"/>
    <x v="0"/>
  </r>
  <r>
    <x v="1270"/>
    <x v="3"/>
    <x v="25"/>
    <x v="28"/>
  </r>
  <r>
    <x v="1271"/>
    <x v="5"/>
    <x v="19"/>
    <x v="21"/>
  </r>
  <r>
    <x v="1272"/>
    <x v="2"/>
    <x v="29"/>
    <x v="32"/>
  </r>
  <r>
    <x v="1273"/>
    <x v="2"/>
    <x v="29"/>
    <x v="32"/>
  </r>
  <r>
    <x v="1274"/>
    <x v="0"/>
    <x v="9"/>
    <x v="52"/>
  </r>
  <r>
    <x v="1275"/>
    <x v="2"/>
    <x v="11"/>
    <x v="11"/>
  </r>
  <r>
    <x v="1276"/>
    <x v="0"/>
    <x v="2"/>
    <x v="2"/>
  </r>
  <r>
    <x v="1277"/>
    <x v="1"/>
    <x v="4"/>
    <x v="53"/>
  </r>
  <r>
    <x v="1278"/>
    <x v="3"/>
    <x v="2"/>
    <x v="2"/>
  </r>
  <r>
    <x v="1279"/>
    <x v="2"/>
    <x v="17"/>
    <x v="60"/>
  </r>
  <r>
    <x v="1280"/>
    <x v="2"/>
    <x v="48"/>
    <x v="52"/>
  </r>
  <r>
    <x v="1281"/>
    <x v="2"/>
    <x v="55"/>
    <x v="22"/>
  </r>
  <r>
    <x v="1282"/>
    <x v="2"/>
    <x v="55"/>
    <x v="22"/>
  </r>
  <r>
    <x v="1283"/>
    <x v="0"/>
    <x v="30"/>
    <x v="34"/>
  </r>
  <r>
    <x v="1284"/>
    <x v="2"/>
    <x v="12"/>
    <x v="12"/>
  </r>
  <r>
    <x v="1285"/>
    <x v="2"/>
    <x v="12"/>
    <x v="12"/>
  </r>
  <r>
    <x v="1286"/>
    <x v="2"/>
    <x v="12"/>
    <x v="12"/>
  </r>
  <r>
    <x v="1287"/>
    <x v="2"/>
    <x v="12"/>
    <x v="12"/>
  </r>
  <r>
    <x v="1288"/>
    <x v="2"/>
    <x v="12"/>
    <x v="12"/>
  </r>
</pivotCacheRecords>
</file>

<file path=xl/pivotCache/pivotCacheRecords2.xml><?xml version="1.0" encoding="utf-8"?>
<pivotCacheRecords xmlns="http://schemas.openxmlformats.org/spreadsheetml/2006/main" xmlns:r="http://schemas.openxmlformats.org/officeDocument/2006/relationships" count="1289">
  <r>
    <s v="Student 1"/>
    <n v="10"/>
    <s v="Anime Club"/>
    <n v="2209"/>
  </r>
  <r>
    <s v="Student 2"/>
    <n v="10"/>
    <s v="Anime Club"/>
    <n v="2209"/>
  </r>
  <r>
    <s v="Student 3"/>
    <n v="10"/>
    <s v="Anime Club"/>
    <n v="2209"/>
  </r>
  <r>
    <s v="Student 4"/>
    <n v="11"/>
    <s v="Coding and Computer Science"/>
    <n v="2317"/>
  </r>
  <r>
    <s v="Student 5"/>
    <n v="12"/>
    <s v="Anime Club"/>
    <n v="2209"/>
  </r>
  <r>
    <s v="Student 6"/>
    <n v="10"/>
    <s v="Anime Club"/>
    <n v="2209"/>
  </r>
  <r>
    <s v="Student 7"/>
    <n v="10"/>
    <s v="Anime Club"/>
    <n v="2209"/>
  </r>
  <r>
    <s v="Student 8"/>
    <n v="10"/>
    <s v="Anime Club"/>
    <n v="2209"/>
  </r>
  <r>
    <s v="Student 9"/>
    <n v="10"/>
    <s v="Anime Club"/>
    <n v="2209"/>
  </r>
  <r>
    <s v="Student 10"/>
    <n v="10"/>
    <s v="Anime Club"/>
    <n v="2209"/>
  </r>
  <r>
    <s v="Student 11"/>
    <n v="11"/>
    <s v="Dr. Who Club/Cards"/>
    <n v="5212"/>
  </r>
  <r>
    <s v="Student 12"/>
    <n v="11"/>
    <s v="Cards and Board games "/>
    <n v="4203"/>
  </r>
  <r>
    <s v="Student 13"/>
    <n v="11"/>
    <s v="Silent Study Hall "/>
    <n v="2212"/>
  </r>
  <r>
    <s v="Student 14"/>
    <n v="12"/>
    <s v="Anime Club"/>
    <n v="2209"/>
  </r>
  <r>
    <s v="Student 15"/>
    <n v="12"/>
    <s v="Anime Club"/>
    <n v="2209"/>
  </r>
  <r>
    <s v="Student 16"/>
    <n v="11"/>
    <s v="Coding and Computer Science"/>
    <n v="2317"/>
  </r>
  <r>
    <s v="Student 17"/>
    <n v="10"/>
    <s v="Anime Club"/>
    <n v="2209"/>
  </r>
  <r>
    <s v="Student 18"/>
    <n v="11"/>
    <s v="Robotics &amp; TSA"/>
    <n v="6121"/>
  </r>
  <r>
    <s v="Student 19"/>
    <n v="9"/>
    <s v="Mentor/Mentee "/>
    <n v="2120"/>
  </r>
  <r>
    <s v="Student 20"/>
    <n v="10"/>
    <s v="Anime Club"/>
    <n v="2209"/>
  </r>
  <r>
    <s v="Student 21"/>
    <n v="10"/>
    <s v="Anime Club"/>
    <n v="2209"/>
  </r>
  <r>
    <s v="Student 22"/>
    <n v="10"/>
    <s v="Anime Club"/>
    <n v="2209"/>
  </r>
  <r>
    <s v="Student 23"/>
    <n v="11"/>
    <s v="Pet Project"/>
    <n v="2132"/>
  </r>
  <r>
    <s v="Student 24"/>
    <n v="9"/>
    <s v="Dr. Who Club/Cards"/>
    <n v="5212"/>
  </r>
  <r>
    <s v="Student 25"/>
    <n v="11"/>
    <s v="Music Review"/>
    <n v="5316"/>
  </r>
  <r>
    <s v="Student 26"/>
    <n v="12"/>
    <s v="Art Club"/>
    <n v="4110"/>
  </r>
  <r>
    <s v="Student 27"/>
    <n v="12"/>
    <s v="Art Club"/>
    <n v="4110"/>
  </r>
  <r>
    <s v="Student 28"/>
    <n v="12"/>
    <s v="Art Club"/>
    <n v="4110"/>
  </r>
  <r>
    <s v="Student 29"/>
    <n v="10"/>
    <s v="Art Club"/>
    <n v="4110"/>
  </r>
  <r>
    <s v="Student 30"/>
    <n v="11"/>
    <s v="Mentor/Mentee "/>
    <n v="2120"/>
  </r>
  <r>
    <s v="Student 31"/>
    <n v="12"/>
    <s v="Art Club"/>
    <n v="4110"/>
  </r>
  <r>
    <s v="Student 32"/>
    <n v="9"/>
    <s v="Ultimate Frisbee"/>
    <n v="2312"/>
  </r>
  <r>
    <s v="Student 33"/>
    <n v="10"/>
    <s v="Art Club"/>
    <n v="4110"/>
  </r>
  <r>
    <s v="Student 34"/>
    <n v="10"/>
    <s v="Art Club"/>
    <n v="4110"/>
  </r>
  <r>
    <s v="Student 35"/>
    <n v="10"/>
    <s v="Art Club"/>
    <n v="4110"/>
  </r>
  <r>
    <s v="Student 36"/>
    <n v="9"/>
    <s v="Ping Pong "/>
    <s v="Cafeteria"/>
  </r>
  <r>
    <s v="Student 37"/>
    <n v="12"/>
    <s v="Art Club"/>
    <n v="4110"/>
  </r>
  <r>
    <s v="Student 38"/>
    <n v="9"/>
    <s v="Chinese &amp; K-Pop Club"/>
    <n v="5219"/>
  </r>
  <r>
    <s v="Student 39"/>
    <n v="12"/>
    <s v="Art Club"/>
    <n v="4110"/>
  </r>
  <r>
    <s v="Student 40"/>
    <n v="10"/>
    <s v="Art Club"/>
    <n v="4110"/>
  </r>
  <r>
    <s v="Student 41"/>
    <n v="12"/>
    <s v="Art Club"/>
    <n v="4110"/>
  </r>
  <r>
    <s v="Student 42"/>
    <n v="9"/>
    <s v="Weight Lifting"/>
    <s v="Weight Rm"/>
  </r>
  <r>
    <s v="Student 43"/>
    <n v="9"/>
    <s v="Mentor/Mentee "/>
    <n v="2309"/>
  </r>
  <r>
    <s v="Student 44"/>
    <n v="12"/>
    <s v="Art Club"/>
    <n v="4110"/>
  </r>
  <r>
    <s v="Student 45"/>
    <n v="10"/>
    <s v="Art Club"/>
    <n v="4110"/>
  </r>
  <r>
    <s v="Student 46"/>
    <n v="9"/>
    <s v="Ultimate Frisbee"/>
    <n v="2312"/>
  </r>
  <r>
    <s v="Student 47"/>
    <n v="9"/>
    <s v="Dance Club"/>
    <n v="5315"/>
  </r>
  <r>
    <s v="Student 48"/>
    <n v="9"/>
    <s v="French Club"/>
    <n v="5208"/>
  </r>
  <r>
    <s v="Student 49"/>
    <n v="9"/>
    <s v="D.E.A.R (Drop everything And Read)"/>
    <s v="Library"/>
  </r>
  <r>
    <s v="Student 50"/>
    <n v="11"/>
    <s v="SciFi Reading Club"/>
    <n v="2210"/>
  </r>
  <r>
    <s v="Student 51"/>
    <n v="9"/>
    <s v="Mentor/Mentee "/>
    <n v="2130"/>
  </r>
  <r>
    <s v="Student 52"/>
    <n v="8"/>
    <s v="D.E.A.R (Drop everything And Read)"/>
    <s v="Library"/>
  </r>
  <r>
    <s v="Student 53"/>
    <n v="8"/>
    <s v="D.E.A.R (Drop everything And Read)"/>
    <s v="Library"/>
  </r>
  <r>
    <s v="Student 54"/>
    <n v="8"/>
    <s v="D.E.A.R (Drop everything And Read)"/>
    <s v="Library"/>
  </r>
  <r>
    <s v="Student 55"/>
    <n v="8"/>
    <s v="D.E.A.R (Drop everything And Read)"/>
    <s v="Library"/>
  </r>
  <r>
    <s v="Student 56"/>
    <n v="8"/>
    <s v="D.E.A.R (Drop everything And Read)"/>
    <s v="Library"/>
  </r>
  <r>
    <s v="Student 57"/>
    <n v="8"/>
    <s v="D.E.A.R (Drop everything And Read)"/>
    <s v="Library"/>
  </r>
  <r>
    <s v="Student 58"/>
    <n v="8"/>
    <s v="D.E.A.R (Drop everything And Read)"/>
    <s v="Library"/>
  </r>
  <r>
    <s v="Student 59"/>
    <n v="8"/>
    <s v="D.E.A.R (Drop everything And Read)"/>
    <s v="Library"/>
  </r>
  <r>
    <s v="Student 60"/>
    <n v="7"/>
    <s v="Cards and Board games "/>
    <n v="4203"/>
  </r>
  <r>
    <s v="Student 61"/>
    <n v="7"/>
    <s v="Origami Club"/>
    <n v="2232"/>
  </r>
  <r>
    <s v="Student 62"/>
    <n v="7"/>
    <s v="Origami Club"/>
    <n v="2232"/>
  </r>
  <r>
    <s v="Student 63"/>
    <n v="7"/>
    <s v="Origami Club"/>
    <n v="2232"/>
  </r>
  <r>
    <s v="Student 64"/>
    <n v="10"/>
    <s v="Board Games"/>
    <n v="2207"/>
  </r>
  <r>
    <s v="Student 65"/>
    <n v="10"/>
    <s v="Board Games"/>
    <n v="2207"/>
  </r>
  <r>
    <s v="Student 66"/>
    <n v="8"/>
    <s v="Board Games"/>
    <n v="2207"/>
  </r>
  <r>
    <s v="Student 67"/>
    <n v="10"/>
    <s v="Board Games"/>
    <n v="2207"/>
  </r>
  <r>
    <s v="Student 68"/>
    <n v="10"/>
    <s v="Board Games"/>
    <n v="2207"/>
  </r>
  <r>
    <s v="Student 69"/>
    <n v="12"/>
    <s v="Board Games"/>
    <n v="2207"/>
  </r>
  <r>
    <s v="Student 70"/>
    <n v="9"/>
    <s v="Volleyball"/>
    <s v="Gym"/>
  </r>
  <r>
    <s v="Student 71"/>
    <n v="10"/>
    <s v="Board Games"/>
    <n v="2207"/>
  </r>
  <r>
    <s v="Student 72"/>
    <n v="10"/>
    <s v="Board Games"/>
    <n v="2207"/>
  </r>
  <r>
    <s v="Student 73"/>
    <n v="10"/>
    <s v="Board Games"/>
    <n v="2207"/>
  </r>
  <r>
    <s v="Student 74"/>
    <n v="9"/>
    <s v="Photography"/>
    <n v="5310"/>
  </r>
  <r>
    <s v="Student 75"/>
    <n v="8"/>
    <s v="Board Games"/>
    <n v="2207"/>
  </r>
  <r>
    <s v="Student 76"/>
    <n v="7"/>
    <s v="Origami Club"/>
    <n v="2232"/>
  </r>
  <r>
    <s v="Student 77"/>
    <n v="8"/>
    <s v="Board Games"/>
    <n v="2207"/>
  </r>
  <r>
    <s v="Student 78"/>
    <n v="8"/>
    <s v="Board Games"/>
    <n v="2207"/>
  </r>
  <r>
    <s v="Student 79"/>
    <n v="8"/>
    <s v="Board Games"/>
    <n v="2207"/>
  </r>
  <r>
    <s v="Student 80"/>
    <n v="7"/>
    <s v="Origami Club"/>
    <n v="2232"/>
  </r>
  <r>
    <s v="Student 81"/>
    <n v="7"/>
    <s v="Health Promotion"/>
    <n v="1101"/>
  </r>
  <r>
    <s v="Student 82"/>
    <n v="7"/>
    <s v="Health Promotion"/>
    <n v="1101"/>
  </r>
  <r>
    <s v="Student 83"/>
    <n v="7"/>
    <s v="Photography"/>
    <n v="5310"/>
  </r>
  <r>
    <s v="Student 84"/>
    <n v="7"/>
    <s v="Health Promotion"/>
    <n v="1101"/>
  </r>
  <r>
    <s v="Student 85"/>
    <n v="7"/>
    <s v="Health Promotion"/>
    <n v="1101"/>
  </r>
  <r>
    <s v="Student 86"/>
    <n v="7"/>
    <s v="Robotics &amp; TSA"/>
    <n v="6121"/>
  </r>
  <r>
    <s v="Student 87"/>
    <n v="8"/>
    <s v="Board Games"/>
    <n v="2207"/>
  </r>
  <r>
    <s v="Student 88"/>
    <n v="7"/>
    <s v="Health Promotion"/>
    <n v="1101"/>
  </r>
  <r>
    <s v="Student 89"/>
    <n v="7"/>
    <s v="Board Games "/>
    <n v="2114"/>
  </r>
  <r>
    <s v="Student 90"/>
    <n v="12"/>
    <s v="Board Games "/>
    <n v="2114"/>
  </r>
  <r>
    <s v="Student 91"/>
    <n v="12"/>
    <s v="Board Games "/>
    <n v="2114"/>
  </r>
  <r>
    <s v="Student 92"/>
    <n v="9"/>
    <s v="Silent Study Hall "/>
    <n v="2211"/>
  </r>
  <r>
    <s v="Student 93"/>
    <n v="9"/>
    <s v="Fitness Club"/>
    <n v="5322"/>
  </r>
  <r>
    <s v="Student 94"/>
    <n v="9"/>
    <s v="Karaoke"/>
    <n v="2306"/>
  </r>
  <r>
    <s v="Student 95"/>
    <n v="12"/>
    <s v="Board Games "/>
    <n v="2114"/>
  </r>
  <r>
    <s v="Student 96"/>
    <n v="7"/>
    <s v="Health Promotion"/>
    <n v="1101"/>
  </r>
  <r>
    <s v="Student 97"/>
    <n v="12"/>
    <s v="Board Games "/>
    <n v="2114"/>
  </r>
  <r>
    <s v="Student 98"/>
    <n v="8"/>
    <s v="Board Games "/>
    <n v="2114"/>
  </r>
  <r>
    <s v="Student 99"/>
    <n v="7"/>
    <s v="Health Promotion"/>
    <n v="1101"/>
  </r>
  <r>
    <s v="Student 100"/>
    <n v="9"/>
    <s v="Muslim Student Association"/>
    <n v="2110"/>
  </r>
  <r>
    <s v="Student 101"/>
    <n v="9"/>
    <s v="Creative Writing"/>
    <n v="2240"/>
  </r>
  <r>
    <s v="Student 102"/>
    <n v="8"/>
    <s v="Board Games "/>
    <n v="2114"/>
  </r>
  <r>
    <s v="Student 103"/>
    <n v="8"/>
    <s v="Board Games "/>
    <n v="2114"/>
  </r>
  <r>
    <s v="Student 104"/>
    <n v="8"/>
    <s v="Board Games "/>
    <n v="2114"/>
  </r>
  <r>
    <s v="Student 105"/>
    <n v="9"/>
    <s v="Philosophy"/>
    <n v="2213"/>
  </r>
  <r>
    <s v="Student 106"/>
    <n v="9"/>
    <s v="Cards and Board games "/>
    <n v="4203"/>
  </r>
  <r>
    <s v="Student 107"/>
    <n v="7"/>
    <s v="Health Promotion"/>
    <n v="1101"/>
  </r>
  <r>
    <s v="Student 108"/>
    <n v="9"/>
    <s v="French Club"/>
    <n v="5208"/>
  </r>
  <r>
    <s v="Student 109"/>
    <n v="7"/>
    <s v="Robotics &amp; TSA"/>
    <n v="6121"/>
  </r>
  <r>
    <s v="Student 110"/>
    <n v="9"/>
    <s v="Board Games "/>
    <n v="2114"/>
  </r>
  <r>
    <s v="Student 111"/>
    <n v="7"/>
    <s v="Health Promotion"/>
    <n v="1101"/>
  </r>
  <r>
    <s v="Student 112"/>
    <n v="7"/>
    <s v="Health Promotion"/>
    <n v="1101"/>
  </r>
  <r>
    <s v="Student 113"/>
    <n v="10"/>
    <s v="Board Games "/>
    <n v="2114"/>
  </r>
  <r>
    <s v="Student 114"/>
    <n v="7"/>
    <s v="Sudoku Puzzles"/>
    <n v="2305"/>
  </r>
  <r>
    <s v="Student 115"/>
    <n v="9"/>
    <s v="Mentor/Mentee "/>
    <s v="Coll Cntr"/>
  </r>
  <r>
    <s v="Student 116"/>
    <n v="9"/>
    <s v="Cards and Board games "/>
    <n v="4203"/>
  </r>
  <r>
    <s v="Student 117"/>
    <n v="7"/>
    <s v="Board Games "/>
    <n v="2114"/>
  </r>
  <r>
    <s v="Student 118"/>
    <n v="12"/>
    <s v="Robotics &amp; TSA"/>
    <n v="6121"/>
  </r>
  <r>
    <s v="Student 119"/>
    <n v="7"/>
    <s v="Board Games "/>
    <n v="2114"/>
  </r>
  <r>
    <s v="Student 120"/>
    <n v="9"/>
    <s v="Mentor/Mentee "/>
    <s v="Coll Cntr"/>
  </r>
  <r>
    <s v="Student 121"/>
    <n v="11"/>
    <s v="Mentor/Mentee "/>
    <n v="2309"/>
  </r>
  <r>
    <s v="Student 122"/>
    <n v="10"/>
    <s v="Card Games "/>
    <n v="2332"/>
  </r>
  <r>
    <s v="Student 123"/>
    <n v="10"/>
    <s v="Card Games "/>
    <n v="2332"/>
  </r>
  <r>
    <s v="Student 124"/>
    <n v="10"/>
    <s v="Card Games "/>
    <n v="2332"/>
  </r>
  <r>
    <s v="Student 125"/>
    <n v="11"/>
    <s v="Philosophy"/>
    <n v="2213"/>
  </r>
  <r>
    <s v="Student 126"/>
    <n v="10"/>
    <s v="Card Games "/>
    <n v="2332"/>
  </r>
  <r>
    <s v="Student 127"/>
    <n v="9"/>
    <s v="Art Club"/>
    <n v="4110"/>
  </r>
  <r>
    <s v="Student 128"/>
    <n v="10"/>
    <s v="Card Games "/>
    <n v="2332"/>
  </r>
  <r>
    <s v="Student 129"/>
    <n v="10"/>
    <s v="Card Games "/>
    <n v="2332"/>
  </r>
  <r>
    <s v="Student 130"/>
    <n v="11"/>
    <s v="High School Book Club"/>
    <n v="2313"/>
  </r>
  <r>
    <s v="Student 131"/>
    <n v="10"/>
    <s v="Card Games "/>
    <n v="2332"/>
  </r>
  <r>
    <s v="Student 132"/>
    <n v="10"/>
    <s v="Card Games "/>
    <n v="2332"/>
  </r>
  <r>
    <s v="Student 133"/>
    <n v="10"/>
    <s v="Card Games "/>
    <n v="2332"/>
  </r>
  <r>
    <s v="Student 134"/>
    <n v="12"/>
    <s v="Card Games "/>
    <n v="2332"/>
  </r>
  <r>
    <s v="Student 135"/>
    <n v="10"/>
    <s v="Card Games "/>
    <n v="2332"/>
  </r>
  <r>
    <s v="Student 136"/>
    <n v="10"/>
    <s v="Card Games "/>
    <n v="2332"/>
  </r>
  <r>
    <s v="Student 137"/>
    <n v="10"/>
    <s v="Card Games "/>
    <n v="2332"/>
  </r>
  <r>
    <s v="Student 138"/>
    <n v="9"/>
    <s v="Ping Pong "/>
    <s v="Cafeteria"/>
  </r>
  <r>
    <s v="Student 139"/>
    <n v="10"/>
    <s v="Card Games "/>
    <n v="2332"/>
  </r>
  <r>
    <s v="Student 140"/>
    <n v="9"/>
    <s v="Mentor/Mentee "/>
    <s v="Coll Cntr"/>
  </r>
  <r>
    <s v="Student 141"/>
    <n v="10"/>
    <s v="Card Games "/>
    <n v="2332"/>
  </r>
  <r>
    <s v="Student 142"/>
    <n v="9"/>
    <s v="Chinese &amp; K-Pop Club"/>
    <n v="5219"/>
  </r>
  <r>
    <s v="Student 143"/>
    <n v="10"/>
    <s v="Cards and Board games "/>
    <n v="4203"/>
  </r>
  <r>
    <s v="Student 144"/>
    <n v="10"/>
    <s v="Cards and Board games "/>
    <n v="4203"/>
  </r>
  <r>
    <s v="Student 145"/>
    <n v="10"/>
    <s v="Cards and Board games "/>
    <n v="4203"/>
  </r>
  <r>
    <s v="Student 146"/>
    <n v="10"/>
    <s v="Cards and Board games "/>
    <n v="4203"/>
  </r>
  <r>
    <s v="Student 147"/>
    <n v="12"/>
    <s v="Cards and Board games "/>
    <n v="4203"/>
  </r>
  <r>
    <s v="Student 148"/>
    <n v="11"/>
    <s v="Dr. Who Club/Cards"/>
    <n v="5212"/>
  </r>
  <r>
    <s v="Student 149"/>
    <n v="10"/>
    <s v="Cards and Board games "/>
    <n v="4203"/>
  </r>
  <r>
    <s v="Student 150"/>
    <n v="9"/>
    <s v="Mentor/Mentee "/>
    <n v="2120"/>
  </r>
  <r>
    <s v="Student 151"/>
    <n v="11"/>
    <s v="Card Games "/>
    <n v="2332"/>
  </r>
  <r>
    <s v="Student 152"/>
    <n v="10"/>
    <s v="Cards and Board games "/>
    <n v="4203"/>
  </r>
  <r>
    <s v="Student 153"/>
    <n v="9"/>
    <s v="Word Games"/>
    <n v="2315"/>
  </r>
  <r>
    <s v="Student 154"/>
    <n v="12"/>
    <s v="Cards and Board games "/>
    <n v="4203"/>
  </r>
  <r>
    <s v="Student 155"/>
    <n v="9"/>
    <s v="Philosophy"/>
    <n v="2213"/>
  </r>
  <r>
    <s v="Student 156"/>
    <n v="9"/>
    <s v="Mentor/Mentee "/>
    <s v="Guid"/>
  </r>
  <r>
    <s v="Student 157"/>
    <n v="12"/>
    <s v="Cards and Board games "/>
    <n v="4203"/>
  </r>
  <r>
    <s v="Student 158"/>
    <n v="11"/>
    <s v="Origami Club"/>
    <n v="2232"/>
  </r>
  <r>
    <s v="Student 159"/>
    <n v="10"/>
    <s v="Cards and Board games "/>
    <n v="4203"/>
  </r>
  <r>
    <s v="Student 160"/>
    <n v="9"/>
    <s v="Silent Study Hall "/>
    <n v="2211"/>
  </r>
  <r>
    <s v="Student 161"/>
    <n v="9"/>
    <s v="Latin Dance"/>
    <n v="5222"/>
  </r>
  <r>
    <s v="Student 162"/>
    <n v="10"/>
    <s v="Cards and Board games "/>
    <n v="4203"/>
  </r>
  <r>
    <s v="Student 163"/>
    <n v="9"/>
    <s v="Dr. Who Club/Cards"/>
    <n v="5212"/>
  </r>
  <r>
    <s v="Student 164"/>
    <n v="7"/>
    <s v="Board Games "/>
    <n v="2114"/>
  </r>
  <r>
    <s v="Student 165"/>
    <n v="8"/>
    <s v="Cards and Board games "/>
    <n v="4203"/>
  </r>
  <r>
    <s v="Student 166"/>
    <n v="7"/>
    <s v="Board Games "/>
    <n v="2114"/>
  </r>
  <r>
    <s v="Student 167"/>
    <n v="11"/>
    <s v="Silent Study Hall "/>
    <n v="2212"/>
  </r>
  <r>
    <s v="Student 168"/>
    <n v="10"/>
    <s v="Certamen/Roman Board Games"/>
    <n v="5217"/>
  </r>
  <r>
    <s v="Student 169"/>
    <n v="10"/>
    <s v="Certamen/Roman Board Games"/>
    <n v="5217"/>
  </r>
  <r>
    <s v="Student 170"/>
    <n v="11"/>
    <s v="Silent Study Hall "/>
    <n v="2212"/>
  </r>
  <r>
    <s v="Student 171"/>
    <n v="10"/>
    <s v="Certamen/Roman Board Games"/>
    <n v="5217"/>
  </r>
  <r>
    <s v="Student 172"/>
    <n v="9"/>
    <s v="Silent Study Hall "/>
    <n v="2211"/>
  </r>
  <r>
    <s v="Student 173"/>
    <n v="11"/>
    <s v="Karaoke"/>
    <n v="2306"/>
  </r>
  <r>
    <s v="Student 174"/>
    <n v="8"/>
    <s v="Certamen/Roman Board Games"/>
    <n v="5217"/>
  </r>
  <r>
    <s v="Student 175"/>
    <n v="12"/>
    <s v="Chinese &amp; K-Pop Club"/>
    <n v="5219"/>
  </r>
  <r>
    <s v="Student 176"/>
    <n v="10"/>
    <s v="Chinese &amp; K-Pop Club"/>
    <n v="5219"/>
  </r>
  <r>
    <s v="Student 177"/>
    <n v="12"/>
    <s v="Chinese &amp; K-Pop Club"/>
    <n v="5219"/>
  </r>
  <r>
    <s v="Student 178"/>
    <n v="9"/>
    <s v="Board Games "/>
    <n v="2114"/>
  </r>
  <r>
    <s v="Student 179"/>
    <n v="12"/>
    <s v="Chinese &amp; K-Pop Club"/>
    <n v="5219"/>
  </r>
  <r>
    <s v="Student 180"/>
    <n v="9"/>
    <s v="Mentor/Mentee "/>
    <n v="2120"/>
  </r>
  <r>
    <s v="Student 181"/>
    <n v="10"/>
    <s v="Chinese &amp; K-Pop Club"/>
    <n v="5219"/>
  </r>
  <r>
    <s v="Student 182"/>
    <n v="7"/>
    <s v="Board Games "/>
    <n v="2114"/>
  </r>
  <r>
    <s v="Student 183"/>
    <n v="9"/>
    <s v="Ping Pong "/>
    <s v="Cafeteria"/>
  </r>
  <r>
    <s v="Student 184"/>
    <n v="9"/>
    <s v="Mentor/Mentee "/>
    <n v="2130"/>
  </r>
  <r>
    <s v="Student 185"/>
    <n v="7"/>
    <s v="Cards and Board games "/>
    <n v="4203"/>
  </r>
  <r>
    <s v="Student 186"/>
    <n v="8"/>
    <s v="Chinese &amp; K-Pop Club"/>
    <n v="5219"/>
  </r>
  <r>
    <s v="Student 187"/>
    <n v="8"/>
    <s v="Chinese &amp; K-Pop Club"/>
    <n v="5219"/>
  </r>
  <r>
    <s v="Student 188"/>
    <n v="8"/>
    <s v="Chinese &amp; K-Pop Club"/>
    <n v="5219"/>
  </r>
  <r>
    <s v="Student 189"/>
    <n v="7"/>
    <s v="Board Games "/>
    <n v="2114"/>
  </r>
  <r>
    <s v="Student 190"/>
    <n v="8"/>
    <s v="Chinese &amp; K-Pop Club"/>
    <n v="5219"/>
  </r>
  <r>
    <s v="Student 191"/>
    <n v="7"/>
    <s v="Ping Pong "/>
    <s v="Cafeteria"/>
  </r>
  <r>
    <s v="Student 192"/>
    <n v="8"/>
    <s v="Chinese &amp; K-Pop Club"/>
    <n v="5219"/>
  </r>
  <r>
    <s v="Student 193"/>
    <n v="7"/>
    <s v="Ping Pong "/>
    <s v="Cafeteria"/>
  </r>
  <r>
    <s v="Student 194"/>
    <n v="7"/>
    <s v="Board Games"/>
    <n v="2207"/>
  </r>
  <r>
    <s v="Student 195"/>
    <n v="7"/>
    <s v="Fitness Club"/>
    <n v="5322"/>
  </r>
  <r>
    <s v="Student 196"/>
    <n v="7"/>
    <s v="Mu Alpha Theta"/>
    <n v="2108"/>
  </r>
  <r>
    <s v="Student 197"/>
    <n v="7"/>
    <s v="Board Games"/>
    <n v="2207"/>
  </r>
  <r>
    <s v="Student 198"/>
    <n v="8"/>
    <s v="Chinese &amp; K-Pop Club"/>
    <n v="5219"/>
  </r>
  <r>
    <s v="Student 199"/>
    <n v="8"/>
    <s v="Chinese &amp; K-Pop Club"/>
    <n v="5219"/>
  </r>
  <r>
    <s v="Student 200"/>
    <n v="10"/>
    <s v="Coding and Computer Science"/>
    <n v="2317"/>
  </r>
  <r>
    <s v="Student 201"/>
    <n v="11"/>
    <s v="Quiet Time"/>
    <n v="5320"/>
  </r>
  <r>
    <s v="Student 202"/>
    <n v="9"/>
    <s v="Mentor/Mentee "/>
    <s v="Guid"/>
  </r>
  <r>
    <s v="Student 203"/>
    <n v="11"/>
    <s v="Ultimate Frisbee"/>
    <n v="2312"/>
  </r>
  <r>
    <s v="Student 204"/>
    <n v="10"/>
    <s v="Coding and Computer Science"/>
    <n v="2317"/>
  </r>
  <r>
    <s v="Student 205"/>
    <n v="10"/>
    <s v="Coding and Computer Science"/>
    <n v="2317"/>
  </r>
  <r>
    <s v="Student 206"/>
    <n v="10"/>
    <s v="Coding and Computer Science"/>
    <n v="2317"/>
  </r>
  <r>
    <s v="Student 207"/>
    <n v="11"/>
    <s v="Volleyball"/>
    <s v="Gym"/>
  </r>
  <r>
    <s v="Student 208"/>
    <n v="10"/>
    <s v="Coding and Computer Science"/>
    <n v="2317"/>
  </r>
  <r>
    <s v="Student 209"/>
    <n v="11"/>
    <s v="Mentor/Mentee "/>
    <n v="2130"/>
  </r>
  <r>
    <s v="Student 210"/>
    <n v="11"/>
    <s v="Weight Lifting"/>
    <s v="Weight Rm"/>
  </r>
  <r>
    <s v="Student 211"/>
    <n v="10"/>
    <s v="Coding and Computer Science"/>
    <n v="2317"/>
  </r>
  <r>
    <s v="Student 212"/>
    <n v="8"/>
    <s v="Creative Writing"/>
    <n v="2240"/>
  </r>
  <r>
    <s v="Student 213"/>
    <n v="10"/>
    <s v="Creative Writing"/>
    <n v="2240"/>
  </r>
  <r>
    <s v="Student 214"/>
    <n v="10"/>
    <s v="Creative Writing"/>
    <n v="2240"/>
  </r>
  <r>
    <s v="Student 215"/>
    <n v="9"/>
    <s v="Photography"/>
    <n v="5310"/>
  </r>
  <r>
    <s v="Student 216"/>
    <n v="11"/>
    <s v="Karaoke"/>
    <n v="2306"/>
  </r>
  <r>
    <s v="Student 217"/>
    <n v="10"/>
    <s v="Creative Writing"/>
    <n v="2240"/>
  </r>
  <r>
    <s v="Student 218"/>
    <n v="8"/>
    <s v="Creative Writing"/>
    <n v="2240"/>
  </r>
  <r>
    <s v="Student 219"/>
    <n v="8"/>
    <s v="Creative Writing"/>
    <n v="2240"/>
  </r>
  <r>
    <s v="Student 220"/>
    <n v="8"/>
    <s v="Creative Writing"/>
    <n v="2240"/>
  </r>
  <r>
    <s v="Student 221"/>
    <n v="8"/>
    <s v="Creative Writing"/>
    <n v="2240"/>
  </r>
  <r>
    <s v="Student 222"/>
    <n v="8"/>
    <s v="Creative Writing"/>
    <n v="2240"/>
  </r>
  <r>
    <s v="Student 223"/>
    <n v="8"/>
    <s v="Creative Writing"/>
    <n v="2240"/>
  </r>
  <r>
    <s v="Student 224"/>
    <n v="8"/>
    <s v="Creative Writing"/>
    <n v="2240"/>
  </r>
  <r>
    <s v="Student 225"/>
    <n v="8"/>
    <s v="Creative Writing"/>
    <n v="2240"/>
  </r>
  <r>
    <s v="Student 226"/>
    <n v="7"/>
    <s v="Board Games"/>
    <n v="2207"/>
  </r>
  <r>
    <s v="Student 227"/>
    <n v="8"/>
    <s v="Creative Writing"/>
    <n v="2240"/>
  </r>
  <r>
    <s v="Student 228"/>
    <n v="7"/>
    <s v="Board Games"/>
    <n v="2207"/>
  </r>
  <r>
    <s v="Student 229"/>
    <n v="8"/>
    <s v="Creative Writing"/>
    <n v="2240"/>
  </r>
  <r>
    <s v="Student 230"/>
    <n v="7"/>
    <s v="Board Games"/>
    <n v="2207"/>
  </r>
  <r>
    <s v="Student 231"/>
    <n v="7"/>
    <s v="Origami Club"/>
    <n v="2232"/>
  </r>
  <r>
    <s v="Student 232"/>
    <n v="8"/>
    <s v="Creative Writing"/>
    <n v="2240"/>
  </r>
  <r>
    <s v="Student 233"/>
    <n v="7"/>
    <s v="Board Games"/>
    <n v="2207"/>
  </r>
  <r>
    <s v="Student 234"/>
    <n v="8"/>
    <s v="Creative Writing"/>
    <n v="2240"/>
  </r>
  <r>
    <s v="Student 235"/>
    <n v="10"/>
    <s v="Creative Writing"/>
    <n v="2240"/>
  </r>
  <r>
    <s v="Student 236"/>
    <n v="7"/>
    <s v="Board Games"/>
    <n v="2207"/>
  </r>
  <r>
    <s v="Student 237"/>
    <n v="8"/>
    <s v="Creative Writing"/>
    <n v="2240"/>
  </r>
  <r>
    <s v="Student 238"/>
    <n v="9"/>
    <s v="Dance Club"/>
    <n v="5315"/>
  </r>
  <r>
    <s v="Student 239"/>
    <n v="12"/>
    <s v="Dance Club"/>
    <n v="5315"/>
  </r>
  <r>
    <s v="Student 240"/>
    <n v="9"/>
    <s v="Silent Study Hall "/>
    <n v="2211"/>
  </r>
  <r>
    <s v="Student 241"/>
    <n v="11"/>
    <s v="Dance Club"/>
    <n v="5315"/>
  </r>
  <r>
    <s v="Student 242"/>
    <n v="11"/>
    <s v="Prom Committee"/>
    <n v="2307"/>
  </r>
  <r>
    <s v="Student 243"/>
    <n v="11"/>
    <s v="French Club"/>
    <n v="5208"/>
  </r>
  <r>
    <s v="Student 244"/>
    <n v="11"/>
    <s v="High School Book Club"/>
    <n v="2313"/>
  </r>
  <r>
    <s v="Student 245"/>
    <n v="11"/>
    <s v="Certamen/Roman Board Games"/>
    <n v="5217"/>
  </r>
  <r>
    <s v="Student 246"/>
    <n v="11"/>
    <s v="Selbrade"/>
    <n v="5306"/>
  </r>
  <r>
    <s v="Student 247"/>
    <n v="11"/>
    <s v="Music Review"/>
    <n v="5316"/>
  </r>
  <r>
    <s v="Student 248"/>
    <n v="11"/>
    <s v="Mentor/Mentee "/>
    <s v="Guid"/>
  </r>
  <r>
    <s v="Student 249"/>
    <n v="9"/>
    <s v="Open Band Room"/>
    <n v="6116"/>
  </r>
  <r>
    <s v="Student 250"/>
    <n v="10"/>
    <s v="F.A.C.E.S (Females in Engineering and Sc"/>
    <s v="Guid"/>
  </r>
  <r>
    <s v="Student 251"/>
    <n v="10"/>
    <s v="F.A.C.E.S (Females in Engineering and Sc"/>
    <s v="Guid"/>
  </r>
  <r>
    <s v="Student 252"/>
    <n v="11"/>
    <s v="French Club"/>
    <n v="5208"/>
  </r>
  <r>
    <s v="Student 253"/>
    <n v="9"/>
    <s v="Dance Club"/>
    <n v="5315"/>
  </r>
  <r>
    <s v="Student 254"/>
    <n v="7"/>
    <s v="Board Games"/>
    <n v="2207"/>
  </r>
  <r>
    <s v="Student 255"/>
    <n v="11"/>
    <s v="Silent Study Hall "/>
    <n v="2212"/>
  </r>
  <r>
    <s v="Student 256"/>
    <n v="11"/>
    <s v="Latin Dance"/>
    <n v="5222"/>
  </r>
  <r>
    <s v="Student 257"/>
    <n v="9"/>
    <s v="Youth in Government"/>
    <n v="5218"/>
  </r>
  <r>
    <s v="Student 258"/>
    <n v="10"/>
    <s v="French Club"/>
    <n v="5208"/>
  </r>
  <r>
    <s v="Student 259"/>
    <n v="9"/>
    <s v="Silent Study Hall "/>
    <n v="2211"/>
  </r>
  <r>
    <s v="Student 260"/>
    <n v="10"/>
    <s v="French Club"/>
    <n v="5208"/>
  </r>
  <r>
    <s v="Student 261"/>
    <n v="8"/>
    <s v="French Club"/>
    <n v="5208"/>
  </r>
  <r>
    <s v="Student 262"/>
    <n v="7"/>
    <s v="Health Promotion"/>
    <n v="1101"/>
  </r>
  <r>
    <s v="Student 263"/>
    <n v="8"/>
    <s v="French Club"/>
    <n v="5208"/>
  </r>
  <r>
    <s v="Student 264"/>
    <n v="7"/>
    <s v="Origami Club"/>
    <n v="2232"/>
  </r>
  <r>
    <s v="Student 265"/>
    <n v="9"/>
    <s v="Mentor/Mentee "/>
    <n v="2309"/>
  </r>
  <r>
    <s v="Student 266"/>
    <n v="8"/>
    <s v="French Club"/>
    <n v="5208"/>
  </r>
  <r>
    <s v="Student 267"/>
    <n v="10"/>
    <s v="French Club"/>
    <n v="5208"/>
  </r>
  <r>
    <s v="Student 268"/>
    <n v="10"/>
    <s v="Girls United"/>
    <n v="5220"/>
  </r>
  <r>
    <s v="Student 269"/>
    <n v="9"/>
    <s v="Youth in Government"/>
    <n v="5218"/>
  </r>
  <r>
    <s v="Student 270"/>
    <n v="11"/>
    <s v="Karaoke"/>
    <n v="2306"/>
  </r>
  <r>
    <s v="Student 271"/>
    <n v="10"/>
    <s v="Girls United"/>
    <n v="5220"/>
  </r>
  <r>
    <s v="Student 272"/>
    <n v="12"/>
    <s v="Girls United"/>
    <n v="5220"/>
  </r>
  <r>
    <s v="Student 273"/>
    <n v="10"/>
    <s v="Girls United"/>
    <n v="5220"/>
  </r>
  <r>
    <s v="Student 274"/>
    <n v="10"/>
    <s v="Girls United"/>
    <n v="5220"/>
  </r>
  <r>
    <s v="Student 275"/>
    <n v="10"/>
    <s v="Girls United"/>
    <n v="5220"/>
  </r>
  <r>
    <s v="Student 276"/>
    <n v="10"/>
    <s v="Girls United"/>
    <n v="5220"/>
  </r>
  <r>
    <s v="Student 277"/>
    <n v="10"/>
    <s v="Girls United"/>
    <n v="5220"/>
  </r>
  <r>
    <s v="Student 278"/>
    <n v="12"/>
    <s v="Girls United"/>
    <n v="5220"/>
  </r>
  <r>
    <s v="Student 279"/>
    <n v="12"/>
    <s v="Girls United"/>
    <n v="5220"/>
  </r>
  <r>
    <s v="Student 280"/>
    <n v="10"/>
    <s v="Girls United"/>
    <n v="5220"/>
  </r>
  <r>
    <s v="Student 281"/>
    <n v="12"/>
    <s v="Girls United"/>
    <n v="5220"/>
  </r>
  <r>
    <s v="Student 282"/>
    <n v="10"/>
    <s v="Girls United"/>
    <n v="5220"/>
  </r>
  <r>
    <s v="Student 283"/>
    <n v="12"/>
    <s v="Girls United"/>
    <n v="5220"/>
  </r>
  <r>
    <s v="Student 284"/>
    <n v="12"/>
    <s v="Girls United"/>
    <n v="5220"/>
  </r>
  <r>
    <s v="Student 285"/>
    <n v="12"/>
    <s v="Girls United"/>
    <n v="5220"/>
  </r>
  <r>
    <s v="Student 286"/>
    <n v="12"/>
    <s v="Girls United"/>
    <n v="5220"/>
  </r>
  <r>
    <s v="Student 287"/>
    <n v="10"/>
    <s v="Girls United"/>
    <n v="5220"/>
  </r>
  <r>
    <s v="Student 288"/>
    <n v="12"/>
    <s v="Girls United"/>
    <n v="5220"/>
  </r>
  <r>
    <s v="Student 289"/>
    <n v="10"/>
    <s v="Girls United"/>
    <n v="5220"/>
  </r>
  <r>
    <s v="Student 290"/>
    <n v="12"/>
    <s v="Girls United"/>
    <n v="5220"/>
  </r>
  <r>
    <s v="Student 291"/>
    <n v="10"/>
    <s v="Girls United"/>
    <n v="5220"/>
  </r>
  <r>
    <s v="Student 292"/>
    <n v="12"/>
    <s v="Girls United"/>
    <n v="5220"/>
  </r>
  <r>
    <s v="Student 293"/>
    <n v="10"/>
    <s v="GSA - Gender Sexuality Alliance"/>
    <n v="5221"/>
  </r>
  <r>
    <s v="Student 294"/>
    <n v="12"/>
    <s v="GSA - Gender Sexuality Alliance"/>
    <n v="5221"/>
  </r>
  <r>
    <s v="Student 295"/>
    <n v="9"/>
    <s v="Mentor/Mentee "/>
    <n v="2130"/>
  </r>
  <r>
    <s v="Student 296"/>
    <n v="11"/>
    <s v="Mentor/Mentee "/>
    <n v="2309"/>
  </r>
  <r>
    <s v="Student 297"/>
    <n v="10"/>
    <s v="SciFi Reading Club"/>
    <n v="2210"/>
  </r>
  <r>
    <s v="Student 298"/>
    <n v="12"/>
    <s v="SciFi Reading Club"/>
    <n v="2210"/>
  </r>
  <r>
    <s v="Student 299"/>
    <n v="7"/>
    <s v="Health Promotion"/>
    <n v="1101"/>
  </r>
  <r>
    <s v="Student 300"/>
    <n v="8"/>
    <s v="Health Promotion"/>
    <n v="1101"/>
  </r>
  <r>
    <s v="Student 301"/>
    <n v="8"/>
    <s v="Health Promotion"/>
    <n v="1101"/>
  </r>
  <r>
    <s v="Student 302"/>
    <n v="8"/>
    <s v="Health Promotion"/>
    <n v="1101"/>
  </r>
  <r>
    <s v="Student 303"/>
    <n v="8"/>
    <s v="Health Promotion"/>
    <n v="1101"/>
  </r>
  <r>
    <s v="Student 304"/>
    <n v="8"/>
    <s v="Health Promotion"/>
    <n v="1101"/>
  </r>
  <r>
    <s v="Student 305"/>
    <n v="7"/>
    <s v="MS Book Club/Silent Reading"/>
    <n v="5319"/>
  </r>
  <r>
    <s v="Student 306"/>
    <n v="8"/>
    <s v="Health Promotion"/>
    <n v="1101"/>
  </r>
  <r>
    <s v="Student 307"/>
    <n v="8"/>
    <s v="Health Promotion"/>
    <n v="1101"/>
  </r>
  <r>
    <s v="Student 308"/>
    <n v="8"/>
    <s v="Health Promotion"/>
    <n v="1101"/>
  </r>
  <r>
    <s v="Student 309"/>
    <n v="7"/>
    <s v="MS Book Club/Silent Reading"/>
    <n v="5319"/>
  </r>
  <r>
    <s v="Student 310"/>
    <n v="7"/>
    <s v="MS Book Club/Silent Reading"/>
    <n v="5319"/>
  </r>
  <r>
    <s v="Student 311"/>
    <n v="8"/>
    <s v="Health Promotion"/>
    <n v="1101"/>
  </r>
  <r>
    <s v="Student 312"/>
    <n v="8"/>
    <s v="Health Promotion"/>
    <n v="1101"/>
  </r>
  <r>
    <s v="Student 313"/>
    <n v="7"/>
    <s v="MS Book Club/Silent Reading"/>
    <n v="5319"/>
  </r>
  <r>
    <s v="Student 314"/>
    <n v="8"/>
    <s v="Health Promotion"/>
    <n v="1101"/>
  </r>
  <r>
    <s v="Student 315"/>
    <n v="8"/>
    <s v="Health Promotion"/>
    <n v="1101"/>
  </r>
  <r>
    <s v="Student 316"/>
    <n v="7"/>
    <s v="MS Book Club/Silent Reading"/>
    <n v="5319"/>
  </r>
  <r>
    <s v="Student 317"/>
    <n v="7"/>
    <s v="MS Book Club/Silent Reading"/>
    <n v="5319"/>
  </r>
  <r>
    <s v="Student 318"/>
    <n v="7"/>
    <s v="Spoken Word"/>
    <n v="5318"/>
  </r>
  <r>
    <s v="Student 319"/>
    <n v="7"/>
    <s v="Robotics &amp; TSA"/>
    <n v="6121"/>
  </r>
  <r>
    <s v="Student 320"/>
    <n v="7"/>
    <s v="Spoken Word"/>
    <n v="5318"/>
  </r>
  <r>
    <s v="Student 321"/>
    <n v="7"/>
    <s v="Spoken Word"/>
    <n v="5318"/>
  </r>
  <r>
    <s v="Student 322"/>
    <n v="7"/>
    <s v="Spoken Word"/>
    <n v="5318"/>
  </r>
  <r>
    <s v="Student 323"/>
    <n v="7"/>
    <s v="Spoken Word"/>
    <n v="5318"/>
  </r>
  <r>
    <s v="Student 324"/>
    <n v="10"/>
    <s v="Health Promotion"/>
    <n v="1101"/>
  </r>
  <r>
    <s v="Student 325"/>
    <n v="10"/>
    <s v="Health Promotion"/>
    <n v="1101"/>
  </r>
  <r>
    <s v="Student 326"/>
    <n v="10"/>
    <s v="Health Promotion"/>
    <n v="1101"/>
  </r>
  <r>
    <s v="Student 327"/>
    <n v="12"/>
    <s v="High School Book Club"/>
    <n v="2313"/>
  </r>
  <r>
    <s v="Student 328"/>
    <n v="12"/>
    <s v="High School Book Club"/>
    <n v="2313"/>
  </r>
  <r>
    <s v="Student 329"/>
    <n v="11"/>
    <s v="Art Club"/>
    <n v="4110"/>
  </r>
  <r>
    <s v="Student 330"/>
    <n v="11"/>
    <s v="Coding and Computer Science"/>
    <n v="2317"/>
  </r>
  <r>
    <s v="Student 331"/>
    <n v="10"/>
    <s v="Karaoke"/>
    <n v="2306"/>
  </r>
  <r>
    <s v="Student 332"/>
    <n v="11"/>
    <s v="Latin Dance"/>
    <n v="5222"/>
  </r>
  <r>
    <s v="Student 333"/>
    <n v="11"/>
    <s v="Yoga"/>
    <s v="Libray"/>
  </r>
  <r>
    <s v="Student 334"/>
    <n v="10"/>
    <s v="Karaoke"/>
    <n v="2306"/>
  </r>
  <r>
    <s v="Student 335"/>
    <n v="12"/>
    <s v="Karaoke"/>
    <n v="2306"/>
  </r>
  <r>
    <s v="Student 336"/>
    <n v="10"/>
    <s v="Karaoke"/>
    <n v="2306"/>
  </r>
  <r>
    <s v="Student 337"/>
    <n v="12"/>
    <s v="Karaoke"/>
    <n v="2306"/>
  </r>
  <r>
    <s v="Student 338"/>
    <n v="10"/>
    <s v="Karaoke"/>
    <n v="2306"/>
  </r>
  <r>
    <s v="Student 339"/>
    <n v="11"/>
    <s v="Mentor/Mentee "/>
    <n v="2120"/>
  </r>
  <r>
    <s v="Student 340"/>
    <n v="12"/>
    <s v="Karaoke"/>
    <n v="2306"/>
  </r>
  <r>
    <s v="Student 341"/>
    <n v="10"/>
    <s v="Karaoke"/>
    <n v="2306"/>
  </r>
  <r>
    <s v="Student 342"/>
    <n v="11"/>
    <s v="Dr. Who Club/Cards"/>
    <n v="5212"/>
  </r>
  <r>
    <s v="Student 343"/>
    <n v="11"/>
    <s v="Quiet Time"/>
    <n v="5320"/>
  </r>
  <r>
    <s v="Student 344"/>
    <n v="11"/>
    <s v="Pet Project"/>
    <n v="2132"/>
  </r>
  <r>
    <s v="Student 345"/>
    <n v="11"/>
    <s v="Dance Club"/>
    <n v="5315"/>
  </r>
  <r>
    <s v="Student 346"/>
    <n v="12"/>
    <s v="Karaoke"/>
    <n v="2306"/>
  </r>
  <r>
    <s v="Student 347"/>
    <n v="10"/>
    <s v="Karaoke"/>
    <n v="2306"/>
  </r>
  <r>
    <s v="Student 348"/>
    <n v="10"/>
    <s v="Karaoke"/>
    <n v="2306"/>
  </r>
  <r>
    <s v="Student 349"/>
    <n v="11"/>
    <s v="Philosophy"/>
    <n v="2213"/>
  </r>
  <r>
    <s v="Student 350"/>
    <n v="11"/>
    <s v="Mentor/Mentee "/>
    <s v="Guid"/>
  </r>
  <r>
    <s v="Student 351"/>
    <n v="9"/>
    <s v="High School Book Club"/>
    <n v="2313"/>
  </r>
  <r>
    <s v="Student 352"/>
    <n v="9"/>
    <s v="SGa &amp; Class Officers"/>
    <n v="2242"/>
  </r>
  <r>
    <s v="Student 353"/>
    <n v="11"/>
    <s v="Word Games"/>
    <n v="2315"/>
  </r>
  <r>
    <s v="Student 354"/>
    <n v="12"/>
    <s v="Latin Dance"/>
    <n v="5222"/>
  </r>
  <r>
    <s v="Student 355"/>
    <n v="12"/>
    <s v="Latin Dance"/>
    <n v="5222"/>
  </r>
  <r>
    <s v="Student 356"/>
    <n v="11"/>
    <s v="Cards and Board games "/>
    <n v="4203"/>
  </r>
  <r>
    <s v="Student 357"/>
    <n v="9"/>
    <s v="Mao"/>
    <n v="4112"/>
  </r>
  <r>
    <s v="Student 358"/>
    <n v="11"/>
    <s v="Quiet Time"/>
    <n v="5320"/>
  </r>
  <r>
    <s v="Student 359"/>
    <n v="11"/>
    <s v="Origami Club"/>
    <n v="2232"/>
  </r>
  <r>
    <s v="Student 360"/>
    <n v="10"/>
    <s v="Latin Dance"/>
    <n v="5222"/>
  </r>
  <r>
    <s v="Student 361"/>
    <n v="11"/>
    <s v="High School Book Club"/>
    <n v="2313"/>
  </r>
  <r>
    <s v="Student 362"/>
    <n v="11"/>
    <s v="Mentor/Mentee "/>
    <s v="Coll Cntr"/>
  </r>
  <r>
    <s v="Student 363"/>
    <n v="11"/>
    <s v="SGa &amp; Class Officers"/>
    <n v="2242"/>
  </r>
  <r>
    <s v="Student 364"/>
    <n v="12"/>
    <s v="Latin Dance"/>
    <n v="5222"/>
  </r>
  <r>
    <s v="Student 365"/>
    <n v="10"/>
    <s v="Latin Dance"/>
    <n v="5222"/>
  </r>
  <r>
    <s v="Student 366"/>
    <n v="12"/>
    <s v="Latin Dance"/>
    <n v="5222"/>
  </r>
  <r>
    <s v="Student 367"/>
    <n v="11"/>
    <s v="Silent Study Hall "/>
    <n v="2212"/>
  </r>
  <r>
    <s v="Student 368"/>
    <n v="12"/>
    <s v="Latin Dance"/>
    <n v="5222"/>
  </r>
  <r>
    <s v="Student 369"/>
    <n v="11"/>
    <s v="Karaoke"/>
    <n v="2306"/>
  </r>
  <r>
    <s v="Student 370"/>
    <n v="12"/>
    <s v="Latin Dance"/>
    <n v="5222"/>
  </r>
  <r>
    <s v="Student 371"/>
    <n v="12"/>
    <s v="Latin Dance"/>
    <n v="5222"/>
  </r>
  <r>
    <s v="Student 372"/>
    <n v="10"/>
    <s v="Latin Dance"/>
    <n v="5222"/>
  </r>
  <r>
    <s v="Student 373"/>
    <n v="9"/>
    <s v="Robotics &amp; TSA"/>
    <n v="6121"/>
  </r>
  <r>
    <s v="Student 374"/>
    <n v="11"/>
    <s v="Robotics &amp; TSA "/>
    <n v="6121"/>
  </r>
  <r>
    <s v="Student 375"/>
    <n v="10"/>
    <s v="Latin Dance"/>
    <n v="5222"/>
  </r>
  <r>
    <s v="Student 376"/>
    <n v="12"/>
    <s v="Latin Dance"/>
    <n v="5222"/>
  </r>
  <r>
    <s v="Student 377"/>
    <n v="9"/>
    <s v="Mao"/>
    <n v="4112"/>
  </r>
  <r>
    <s v="Student 378"/>
    <n v="12"/>
    <s v="Mao"/>
    <n v="4112"/>
  </r>
  <r>
    <s v="Student 379"/>
    <n v="12"/>
    <s v="Mao"/>
    <n v="4112"/>
  </r>
  <r>
    <s v="Student 380"/>
    <n v="11"/>
    <s v="Certamen/Roman Board Games"/>
    <n v="5217"/>
  </r>
  <r>
    <s v="Student 381"/>
    <n v="10"/>
    <s v="Mao"/>
    <n v="4112"/>
  </r>
  <r>
    <s v="Student 382"/>
    <n v="9"/>
    <s v="Silent Study Hall "/>
    <n v="2217"/>
  </r>
  <r>
    <s v="Student 383"/>
    <n v="9"/>
    <s v="Ping Pong "/>
    <s v="Cafeteria"/>
  </r>
  <r>
    <s v="Student 384"/>
    <n v="12"/>
    <s v="Mao"/>
    <n v="4112"/>
  </r>
  <r>
    <s v="Student 385"/>
    <n v="11"/>
    <s v="Music Review"/>
    <n v="5316"/>
  </r>
  <r>
    <s v="Student 386"/>
    <n v="9"/>
    <s v="Mentor/Mentee "/>
    <n v="2130"/>
  </r>
  <r>
    <s v="Student 387"/>
    <n v="12"/>
    <s v="Mao"/>
    <n v="4112"/>
  </r>
  <r>
    <s v="Student 388"/>
    <n v="9"/>
    <s v="Silent Study Hall "/>
    <n v="2212"/>
  </r>
  <r>
    <s v="Student 389"/>
    <n v="9"/>
    <s v="Philosophy"/>
    <n v="2213"/>
  </r>
  <r>
    <s v="Student 390"/>
    <n v="9"/>
    <s v="Board Games "/>
    <n v="2114"/>
  </r>
  <r>
    <s v="Student 391"/>
    <n v="12"/>
    <s v="Mao"/>
    <n v="4112"/>
  </r>
  <r>
    <s v="Student 392"/>
    <n v="12"/>
    <s v="Mao"/>
    <n v="4112"/>
  </r>
  <r>
    <s v="Student 393"/>
    <n v="11"/>
    <s v="Coding and Computer Science"/>
    <n v="2317"/>
  </r>
  <r>
    <s v="Student 394"/>
    <n v="9"/>
    <s v="Open Band Room"/>
    <n v="6116"/>
  </r>
  <r>
    <s v="Student 395"/>
    <n v="9"/>
    <s v="Art Club"/>
    <n v="4110"/>
  </r>
  <r>
    <s v="Student 396"/>
    <n v="12"/>
    <s v="Mao"/>
    <n v="4112"/>
  </r>
  <r>
    <s v="Student 397"/>
    <n v="11"/>
    <s v="Anime Club"/>
    <n v="2209"/>
  </r>
  <r>
    <s v="Student 398"/>
    <n v="9"/>
    <s v="Word Games"/>
    <n v="2315"/>
  </r>
  <r>
    <s v="Student 399"/>
    <n v="10"/>
    <s v="Mao"/>
    <n v="4112"/>
  </r>
  <r>
    <s v="Student 400"/>
    <n v="9"/>
    <s v="Fitness Club"/>
    <n v="5322"/>
  </r>
  <r>
    <s v="Student 401"/>
    <n v="10"/>
    <s v="Mao"/>
    <n v="4112"/>
  </r>
  <r>
    <s v="Student 402"/>
    <n v="12"/>
    <s v="Marble Olympics"/>
    <n v="2311"/>
  </r>
  <r>
    <s v="Student 403"/>
    <n v="11"/>
    <s v="Dance Club"/>
    <n v="5315"/>
  </r>
  <r>
    <s v="Student 404"/>
    <n v="11"/>
    <s v="Ultimate Frisbee"/>
    <n v="2312"/>
  </r>
  <r>
    <s v="Student 405"/>
    <n v="12"/>
    <s v="Marble Olympics"/>
    <n v="2311"/>
  </r>
  <r>
    <s v="Student 406"/>
    <n v="12"/>
    <s v="Marble Olympics"/>
    <n v="2311"/>
  </r>
  <r>
    <s v="Student 407"/>
    <n v="12"/>
    <s v="Marble Olympics"/>
    <n v="2311"/>
  </r>
  <r>
    <s v="Student 408"/>
    <n v="12"/>
    <s v="Marble Olympics"/>
    <n v="2311"/>
  </r>
  <r>
    <s v="Student 409"/>
    <n v="12"/>
    <s v="Marble Olympics"/>
    <n v="2311"/>
  </r>
  <r>
    <s v="Student 410"/>
    <n v="11"/>
    <s v="Mentor/Mentee "/>
    <n v="2309"/>
  </r>
  <r>
    <s v="Student 411"/>
    <n v="12"/>
    <s v="Marble Olympics"/>
    <n v="2311"/>
  </r>
  <r>
    <s v="Student 412"/>
    <n v="9"/>
    <s v="Dr. Who Club/Cards"/>
    <n v="5212"/>
  </r>
  <r>
    <s v="Student 413"/>
    <n v="12"/>
    <s v="Marble Olympics"/>
    <n v="2311"/>
  </r>
  <r>
    <s v="Student 414"/>
    <n v="8"/>
    <s v="Marble Olympics"/>
    <n v="2311"/>
  </r>
  <r>
    <s v="Student 415"/>
    <n v="8"/>
    <s v="Marble Olympics"/>
    <n v="2311"/>
  </r>
  <r>
    <s v="Student 416"/>
    <n v="8"/>
    <s v="Mao"/>
    <n v="4112"/>
  </r>
  <r>
    <s v="Student 417"/>
    <n v="7"/>
    <s v="Quiet Time"/>
    <n v="5320"/>
  </r>
  <r>
    <s v="Student 418"/>
    <n v="8"/>
    <s v="Marble Olympics"/>
    <n v="2311"/>
  </r>
  <r>
    <s v="Student 419"/>
    <n v="8"/>
    <s v="Marble Olympics"/>
    <n v="2311"/>
  </r>
  <r>
    <s v="Student 420"/>
    <n v="8"/>
    <s v="Marble Olympics"/>
    <n v="2311"/>
  </r>
  <r>
    <s v="Student 421"/>
    <n v="7"/>
    <s v="Quiet Time"/>
    <n v="5320"/>
  </r>
  <r>
    <s v="Student 422"/>
    <n v="7"/>
    <s v="Board Games "/>
    <n v="2114"/>
  </r>
  <r>
    <s v="Student 423"/>
    <n v="12"/>
    <s v="Marble Olympics"/>
    <n v="2311"/>
  </r>
  <r>
    <s v="Student 424"/>
    <n v="7"/>
    <s v="MS Book Club/Silent Reading"/>
    <n v="5319"/>
  </r>
  <r>
    <s v="Student 425"/>
    <n v="7"/>
    <s v="MS Book Club/Silent Reading"/>
    <n v="5319"/>
  </r>
  <r>
    <s v="Student 426"/>
    <n v="7"/>
    <s v="MS Book Club/Silent Reading"/>
    <n v="5319"/>
  </r>
  <r>
    <s v="Student 427"/>
    <n v="7"/>
    <s v="MS Book Club/Silent Reading"/>
    <n v="5319"/>
  </r>
  <r>
    <s v="Student 428"/>
    <n v="9"/>
    <s v="Spanish Club "/>
    <n v="5210"/>
  </r>
  <r>
    <s v="Student 429"/>
    <n v="9"/>
    <s v="Ping Pong "/>
    <s v="Cafeteria"/>
  </r>
  <r>
    <s v="Student 430"/>
    <n v="11"/>
    <s v="Coding and Computer Science"/>
    <n v="2317"/>
  </r>
  <r>
    <s v="Student 431"/>
    <n v="12"/>
    <s v="Mentor/Mentee "/>
    <s v="Guid"/>
  </r>
  <r>
    <s v="Student 432"/>
    <n v="12"/>
    <s v="Mentor/Mentee "/>
    <s v="Guid"/>
  </r>
  <r>
    <s v="Student 433"/>
    <n v="12"/>
    <s v="Mentor/Mentee "/>
    <s v="Guid"/>
  </r>
  <r>
    <s v="Student 434"/>
    <n v="11"/>
    <s v="Anime Club"/>
    <n v="2209"/>
  </r>
  <r>
    <s v="Student 435"/>
    <n v="9"/>
    <s v="Board Games "/>
    <n v="2114"/>
  </r>
  <r>
    <s v="Student 436"/>
    <n v="9"/>
    <s v="Music Review"/>
    <n v="5316"/>
  </r>
  <r>
    <s v="Student 437"/>
    <n v="11"/>
    <s v="Marble Olympics"/>
    <n v="2311"/>
  </r>
  <r>
    <s v="Student 438"/>
    <n v="9"/>
    <s v="Philosophy"/>
    <n v="2213"/>
  </r>
  <r>
    <s v="Student 439"/>
    <n v="11"/>
    <s v="Prom Committee"/>
    <n v="2307"/>
  </r>
  <r>
    <s v="Student 440"/>
    <n v="9"/>
    <s v="Robotics &amp; TSA "/>
    <n v="6121"/>
  </r>
  <r>
    <s v="Student 441"/>
    <n v="9"/>
    <s v="Mentor/Mentee "/>
    <s v="Coll Cntr"/>
  </r>
  <r>
    <s v="Student 442"/>
    <n v="12"/>
    <s v="Mentor/Mentee "/>
    <s v="Guid"/>
  </r>
  <r>
    <s v="Student 443"/>
    <n v="9"/>
    <s v="Word Games"/>
    <n v="2315"/>
  </r>
  <r>
    <s v="Student 444"/>
    <n v="12"/>
    <s v="Mentor/Mentee "/>
    <s v="Guid"/>
  </r>
  <r>
    <s v="Student 445"/>
    <n v="11"/>
    <s v="Mentor/Mentee "/>
    <s v="Coll Cntr"/>
  </r>
  <r>
    <s v="Student 446"/>
    <n v="9"/>
    <s v="Philosophy"/>
    <n v="2213"/>
  </r>
  <r>
    <s v="Student 447"/>
    <n v="11"/>
    <s v="Origami Club"/>
    <n v="2232"/>
  </r>
  <r>
    <s v="Student 448"/>
    <n v="9"/>
    <s v="Card Games "/>
    <n v="2332"/>
  </r>
  <r>
    <s v="Student 449"/>
    <n v="9"/>
    <s v="Robotics &amp; TSA"/>
    <n v="6121"/>
  </r>
  <r>
    <s v="Student 450"/>
    <n v="9"/>
    <s v="Dr. Who Club/Cards"/>
    <n v="5212"/>
  </r>
  <r>
    <s v="Student 451"/>
    <n v="9"/>
    <s v="Silent Study Hall "/>
    <n v="2212"/>
  </r>
  <r>
    <s v="Student 452"/>
    <n v="9"/>
    <s v="Photography"/>
    <n v="5310"/>
  </r>
  <r>
    <s v="Student 453"/>
    <n v="12"/>
    <s v="Mentor/Mentee "/>
    <s v="Guid"/>
  </r>
  <r>
    <s v="Student 454"/>
    <n v="11"/>
    <s v="Ultimate Frisbee"/>
    <n v="2312"/>
  </r>
  <r>
    <s v="Student 455"/>
    <n v="11"/>
    <s v="Karaoke"/>
    <n v="2306"/>
  </r>
  <r>
    <s v="Student 456"/>
    <n v="12"/>
    <s v="Mentor/Mentee "/>
    <n v="2130"/>
  </r>
  <r>
    <s v="Student 457"/>
    <n v="11"/>
    <s v="Mentor/Mentee "/>
    <n v="2120"/>
  </r>
  <r>
    <s v="Student 458"/>
    <n v="11"/>
    <s v="Karaoke"/>
    <n v="2306"/>
  </r>
  <r>
    <s v="Student 459"/>
    <n v="9"/>
    <s v="Spanish Club "/>
    <n v="5210"/>
  </r>
  <r>
    <s v="Student 460"/>
    <n v="9"/>
    <s v="Mentor/Mentee "/>
    <s v="Guid"/>
  </r>
  <r>
    <s v="Student 461"/>
    <n v="9"/>
    <s v="Certamen/Roman Board Games"/>
    <n v="5217"/>
  </r>
  <r>
    <s v="Student 462"/>
    <n v="9"/>
    <s v="Board Games "/>
    <n v="2114"/>
  </r>
  <r>
    <s v="Student 463"/>
    <n v="12"/>
    <s v="Mentor/Mentee "/>
    <n v="2120"/>
  </r>
  <r>
    <s v="Student 464"/>
    <n v="11"/>
    <s v="Yearbook"/>
    <n v="2116"/>
  </r>
  <r>
    <s v="Student 465"/>
    <n v="9"/>
    <s v="Ping Pong "/>
    <s v="Cafeteria"/>
  </r>
  <r>
    <s v="Student 466"/>
    <n v="11"/>
    <s v="Origami Club"/>
    <n v="2232"/>
  </r>
  <r>
    <s v="Student 467"/>
    <n v="12"/>
    <s v="Mentor/Mentee "/>
    <n v="2120"/>
  </r>
  <r>
    <s v="Student 468"/>
    <n v="11"/>
    <s v="Mao"/>
    <n v="4112"/>
  </r>
  <r>
    <s v="Student 469"/>
    <n v="12"/>
    <s v="Mentor/Mentee "/>
    <n v="2120"/>
  </r>
  <r>
    <s v="Student 470"/>
    <n v="9"/>
    <s v="Chinese &amp; K-Pop Club"/>
    <n v="5219"/>
  </r>
  <r>
    <s v="Student 471"/>
    <n v="9"/>
    <s v="Mentor/Mentee "/>
    <s v="Guid"/>
  </r>
  <r>
    <s v="Student 472"/>
    <n v="9"/>
    <s v="Mentor/Mentee "/>
    <s v="Coll Cntr"/>
  </r>
  <r>
    <s v="Student 473"/>
    <n v="12"/>
    <s v="Mentor/Mentee "/>
    <n v="2120"/>
  </r>
  <r>
    <s v="Student 474"/>
    <n v="12"/>
    <s v="Mentor/Mentee "/>
    <n v="2120"/>
  </r>
  <r>
    <s v="Student 475"/>
    <n v="11"/>
    <s v="Mentor/Mentee "/>
    <n v="2120"/>
  </r>
  <r>
    <s v="Student 476"/>
    <n v="9"/>
    <s v="Mao"/>
    <n v="4112"/>
  </r>
  <r>
    <s v="Student 477"/>
    <n v="11"/>
    <s v="Origami Club"/>
    <n v="2232"/>
  </r>
  <r>
    <s v="Student 478"/>
    <n v="9"/>
    <s v="Robotics &amp; TSA "/>
    <n v="6121"/>
  </r>
  <r>
    <s v="Student 479"/>
    <n v="9"/>
    <s v="Mentor/Mentee "/>
    <s v="Coll Cntr"/>
  </r>
  <r>
    <s v="Student 480"/>
    <n v="9"/>
    <s v="Mentor/Mentee "/>
    <n v="2130"/>
  </r>
  <r>
    <s v="Student 481"/>
    <n v="11"/>
    <s v="Volleyball"/>
    <n v="2324"/>
  </r>
  <r>
    <s v="Student 482"/>
    <n v="11"/>
    <s v="Latin Dance"/>
    <n v="5222"/>
  </r>
  <r>
    <s v="Student 483"/>
    <n v="9"/>
    <s v="French Club"/>
    <n v="5208"/>
  </r>
  <r>
    <s v="Student 484"/>
    <n v="11"/>
    <s v="Word Games"/>
    <n v="2315"/>
  </r>
  <r>
    <s v="Student 485"/>
    <n v="12"/>
    <s v="Mentor/Mentee "/>
    <n v="2309"/>
  </r>
  <r>
    <s v="Student 486"/>
    <n v="12"/>
    <s v="Mentor/Mentee "/>
    <n v="2309"/>
  </r>
  <r>
    <s v="Student 487"/>
    <n v="11"/>
    <s v="Silent Study Hall "/>
    <n v="2212"/>
  </r>
  <r>
    <s v="Student 488"/>
    <n v="12"/>
    <s v="Mentor/Mentee "/>
    <n v="2309"/>
  </r>
  <r>
    <s v="Student 489"/>
    <n v="12"/>
    <s v="Mentor/Mentee "/>
    <n v="2309"/>
  </r>
  <r>
    <s v="Student 490"/>
    <n v="9"/>
    <s v="Mentor/Mentee "/>
    <n v="2130"/>
  </r>
  <r>
    <s v="Student 491"/>
    <n v="9"/>
    <s v="Silent Study Hall "/>
    <n v="2211"/>
  </r>
  <r>
    <s v="Student 492"/>
    <n v="11"/>
    <s v="Karaoke"/>
    <n v="2306"/>
  </r>
  <r>
    <s v="Student 493"/>
    <n v="9"/>
    <s v="Volleyball"/>
    <s v="Gym"/>
  </r>
  <r>
    <s v="Student 494"/>
    <n v="11"/>
    <s v="Silent Study Hall "/>
    <n v="2212"/>
  </r>
  <r>
    <s v="Student 495"/>
    <n v="9"/>
    <s v="Ping Pong "/>
    <s v="Cafeteria"/>
  </r>
  <r>
    <s v="Student 496"/>
    <n v="9"/>
    <s v="Mentor/Mentee "/>
    <n v="2120"/>
  </r>
  <r>
    <s v="Student 497"/>
    <n v="9"/>
    <s v="Ping Pong "/>
    <s v="Cafeteria"/>
  </r>
  <r>
    <s v="Student 498"/>
    <n v="11"/>
    <s v="Volleyball"/>
    <s v="Gym"/>
  </r>
  <r>
    <s v="Student 499"/>
    <n v="9"/>
    <s v="Mentor/Mentee "/>
    <s v="Guid"/>
  </r>
  <r>
    <s v="Student 500"/>
    <n v="9"/>
    <s v="Fitness Club"/>
    <n v="5322"/>
  </r>
  <r>
    <s v="Student 501"/>
    <n v="9"/>
    <s v="Cards and Board games "/>
    <n v="4203"/>
  </r>
  <r>
    <s v="Student 502"/>
    <n v="12"/>
    <s v="Mentor/Mentee "/>
    <n v="2130"/>
  </r>
  <r>
    <s v="Student 503"/>
    <n v="11"/>
    <s v="Silent Study Hall "/>
    <n v="2212"/>
  </r>
  <r>
    <s v="Student 504"/>
    <n v="9"/>
    <s v="Art Club"/>
    <n v="4110"/>
  </r>
  <r>
    <s v="Student 505"/>
    <n v="8"/>
    <s v="Middle School Student Council"/>
    <n v="5308"/>
  </r>
  <r>
    <s v="Student 506"/>
    <n v="8"/>
    <s v="Middle School Student Council"/>
    <n v="5308"/>
  </r>
  <r>
    <s v="Student 507"/>
    <n v="10"/>
    <s v="MS Book Club/Silent Reading"/>
    <n v="5319"/>
  </r>
  <r>
    <s v="Student 508"/>
    <n v="7"/>
    <s v="MS Book Club/Silent Reading"/>
    <n v="5319"/>
  </r>
  <r>
    <s v="Student 509"/>
    <n v="8"/>
    <s v="MS Book Club/Silent Reading"/>
    <n v="5319"/>
  </r>
  <r>
    <s v="Student 510"/>
    <n v="7"/>
    <s v="MS Book Club/Silent Reading"/>
    <n v="5319"/>
  </r>
  <r>
    <s v="Student 511"/>
    <n v="8"/>
    <s v="MS Book Club/Silent Reading"/>
    <n v="5319"/>
  </r>
  <r>
    <s v="Student 512"/>
    <n v="8"/>
    <s v="French Club"/>
    <n v="5208"/>
  </r>
  <r>
    <s v="Student 513"/>
    <n v="8"/>
    <s v="MS Book Club/Silent Reading"/>
    <n v="5319"/>
  </r>
  <r>
    <s v="Student 514"/>
    <n v="8"/>
    <s v="MS Book Club/Silent Reading"/>
    <n v="5319"/>
  </r>
  <r>
    <s v="Student 515"/>
    <n v="8"/>
    <s v="MS Book Club/Silent Reading"/>
    <n v="5319"/>
  </r>
  <r>
    <s v="Student 516"/>
    <n v="8"/>
    <s v="MS Book Club/Silent Reading"/>
    <n v="5319"/>
  </r>
  <r>
    <s v="Student 517"/>
    <n v="8"/>
    <s v="MS Book Club/Silent Reading"/>
    <n v="5319"/>
  </r>
  <r>
    <s v="Student 518"/>
    <n v="8"/>
    <s v="MS Book Club/Silent Reading"/>
    <n v="5319"/>
  </r>
  <r>
    <s v="Student 519"/>
    <n v="7"/>
    <s v="MS Book Club/Silent Reading"/>
    <n v="5319"/>
  </r>
  <r>
    <s v="Student 520"/>
    <n v="8"/>
    <s v="MS Book Club/Silent Reading"/>
    <n v="5319"/>
  </r>
  <r>
    <s v="Student 521"/>
    <n v="7"/>
    <s v="MS Book Club/Silent Reading"/>
    <n v="5319"/>
  </r>
  <r>
    <s v="Student 522"/>
    <n v="7"/>
    <s v="Silent Study Hall "/>
    <n v="2217"/>
  </r>
  <r>
    <s v="Student 523"/>
    <n v="7"/>
    <s v="Photography"/>
    <n v="5310"/>
  </r>
  <r>
    <s v="Student 524"/>
    <n v="8"/>
    <s v="MS Book Club/Silent Reading"/>
    <n v="5319"/>
  </r>
  <r>
    <s v="Student 525"/>
    <n v="7"/>
    <s v="Photography"/>
    <n v="5310"/>
  </r>
  <r>
    <s v="Student 526"/>
    <n v="7"/>
    <s v="Silent Study Hall "/>
    <n v="2217"/>
  </r>
  <r>
    <s v="Student 527"/>
    <n v="7"/>
    <s v="Silent Study Hall "/>
    <n v="2217"/>
  </r>
  <r>
    <s v="Student 528"/>
    <n v="7"/>
    <s v="Silent Study Hall "/>
    <n v="2217"/>
  </r>
  <r>
    <s v="Student 529"/>
    <n v="7"/>
    <s v="Silent Study Hall "/>
    <n v="2217"/>
  </r>
  <r>
    <s v="Student 530"/>
    <n v="7"/>
    <s v="Music Review"/>
    <n v="5316"/>
  </r>
  <r>
    <s v="Student 531"/>
    <n v="7"/>
    <s v="Silent Study Hall "/>
    <n v="2217"/>
  </r>
  <r>
    <s v="Student 532"/>
    <n v="7"/>
    <s v="Silent Study Hall "/>
    <n v="2217"/>
  </r>
  <r>
    <s v="Student 533"/>
    <n v="10"/>
    <s v="Mu Alpha Theta"/>
    <n v="2108"/>
  </r>
  <r>
    <s v="Student 534"/>
    <n v="11"/>
    <s v="SciFi Reading Club"/>
    <n v="2210"/>
  </r>
  <r>
    <s v="Student 535"/>
    <n v="11"/>
    <s v="Coding and Computer Science"/>
    <n v="2317"/>
  </r>
  <r>
    <s v="Student 536"/>
    <n v="10"/>
    <s v="Mu Alpha Theta"/>
    <n v="2108"/>
  </r>
  <r>
    <s v="Student 537"/>
    <n v="10"/>
    <s v="Mu Alpha Theta"/>
    <n v="2108"/>
  </r>
  <r>
    <s v="Student 538"/>
    <n v="9"/>
    <s v="French Club"/>
    <n v="5208"/>
  </r>
  <r>
    <s v="Student 539"/>
    <n v="11"/>
    <s v="Dance Club"/>
    <n v="5315"/>
  </r>
  <r>
    <s v="Student 540"/>
    <n v="9"/>
    <s v="Mentor/Mentee "/>
    <s v="Guid"/>
  </r>
  <r>
    <s v="Student 541"/>
    <n v="9"/>
    <s v="Silent Study Hall "/>
    <n v="2212"/>
  </r>
  <r>
    <s v="Student 542"/>
    <n v="10"/>
    <s v="Muslim Student Association"/>
    <n v="2110"/>
  </r>
  <r>
    <s v="Student 543"/>
    <n v="12"/>
    <s v="Muslim Student Association"/>
    <n v="2110"/>
  </r>
  <r>
    <s v="Student 544"/>
    <n v="12"/>
    <s v="Muslim Student Association"/>
    <n v="2110"/>
  </r>
  <r>
    <s v="Student 545"/>
    <n v="10"/>
    <s v="Muslim Student Association"/>
    <n v="2110"/>
  </r>
  <r>
    <s v="Student 546"/>
    <n v="11"/>
    <s v="Prom Committee"/>
    <n v="2307"/>
  </r>
  <r>
    <s v="Student 547"/>
    <n v="9"/>
    <s v="Weight Lifting"/>
    <s v="Weight Rm"/>
  </r>
  <r>
    <s v="Student 548"/>
    <n v="9"/>
    <s v="Ping Pong "/>
    <s v="Cafeteria"/>
  </r>
  <r>
    <s v="Student 549"/>
    <n v="12"/>
    <s v="Open Band Room"/>
    <n v="6116"/>
  </r>
  <r>
    <s v="Student 550"/>
    <n v="12"/>
    <s v="Open Band Room"/>
    <n v="6116"/>
  </r>
  <r>
    <s v="Student 551"/>
    <n v="9"/>
    <s v="Spanish Club "/>
    <n v="5210"/>
  </r>
  <r>
    <s v="Student 552"/>
    <n v="9"/>
    <s v="Cards and Board games "/>
    <n v="4203"/>
  </r>
  <r>
    <s v="Student 553"/>
    <n v="8"/>
    <s v="Open Band Room"/>
    <n v="6116"/>
  </r>
  <r>
    <s v="Student 554"/>
    <n v="9"/>
    <s v="Card Games "/>
    <n v="2332"/>
  </r>
  <r>
    <s v="Student 555"/>
    <n v="12"/>
    <s v="Open Band Room"/>
    <n v="6116"/>
  </r>
  <r>
    <s v="Student 556"/>
    <n v="8"/>
    <s v="Open Band Room"/>
    <n v="6116"/>
  </r>
  <r>
    <s v="Student 557"/>
    <n v="11"/>
    <s v="High School Book Club"/>
    <n v="2313"/>
  </r>
  <r>
    <s v="Student 558"/>
    <n v="8"/>
    <s v="Origami Club"/>
    <n v="2232"/>
  </r>
  <r>
    <s v="Student 559"/>
    <n v="11"/>
    <s v="Dance Club"/>
    <n v="5315"/>
  </r>
  <r>
    <s v="Student 560"/>
    <n v="11"/>
    <s v="SciFi Reading Club"/>
    <n v="2210"/>
  </r>
  <r>
    <s v="Student 561"/>
    <n v="11"/>
    <s v="Volleyball"/>
    <s v="Gym"/>
  </r>
  <r>
    <s v="Student 562"/>
    <n v="11"/>
    <s v="Latin Dance"/>
    <n v="5222"/>
  </r>
  <r>
    <s v="Student 563"/>
    <n v="11"/>
    <s v="Coding and Computer Science"/>
    <n v="2317"/>
  </r>
  <r>
    <s v="Student 564"/>
    <n v="11"/>
    <s v="Art Club"/>
    <n v="4110"/>
  </r>
  <r>
    <s v="Student 565"/>
    <n v="11"/>
    <s v="Anime Club"/>
    <n v="2209"/>
  </r>
  <r>
    <s v="Student 566"/>
    <n v="8"/>
    <s v="Origami Club"/>
    <n v="2232"/>
  </r>
  <r>
    <s v="Student 567"/>
    <n v="8"/>
    <s v="Origami Club"/>
    <n v="2232"/>
  </r>
  <r>
    <s v="Student 568"/>
    <n v="8"/>
    <s v="Origami Club"/>
    <n v="2232"/>
  </r>
  <r>
    <s v="Student 569"/>
    <n v="8"/>
    <s v="Origami Club"/>
    <n v="2232"/>
  </r>
  <r>
    <s v="Student 570"/>
    <n v="8"/>
    <s v="Origami Club"/>
    <n v="2232"/>
  </r>
  <r>
    <s v="Student 571"/>
    <n v="8"/>
    <s v="Origami Club"/>
    <n v="2232"/>
  </r>
  <r>
    <s v="Student 572"/>
    <n v="8"/>
    <s v="Origami Club"/>
    <n v="2232"/>
  </r>
  <r>
    <s v="Student 573"/>
    <n v="8"/>
    <s v="Origami Club"/>
    <n v="2232"/>
  </r>
  <r>
    <s v="Student 574"/>
    <n v="11"/>
    <s v="Creative Writing"/>
    <n v="2240"/>
  </r>
  <r>
    <s v="Student 575"/>
    <n v="7"/>
    <s v="Silent Study Hall "/>
    <n v="2217"/>
  </r>
  <r>
    <s v="Student 576"/>
    <n v="7"/>
    <s v="Word Games"/>
    <n v="2315"/>
  </r>
  <r>
    <s v="Student 577"/>
    <n v="7"/>
    <s v="Robotics &amp; TSA "/>
    <n v="6121"/>
  </r>
  <r>
    <s v="Student 578"/>
    <n v="7"/>
    <s v="Creative Writing"/>
    <n v="2240"/>
  </r>
  <r>
    <s v="Student 579"/>
    <n v="7"/>
    <s v="Creative Writing"/>
    <n v="2240"/>
  </r>
  <r>
    <s v="Student 580"/>
    <n v="7"/>
    <s v="Silent Study Hall "/>
    <n v="2211"/>
  </r>
  <r>
    <s v="Student 581"/>
    <n v="11"/>
    <s v="Coding and Computer Science"/>
    <n v="2317"/>
  </r>
  <r>
    <s v="Student 582"/>
    <n v="7"/>
    <s v="Marble Olympics"/>
    <n v="2311"/>
  </r>
  <r>
    <s v="Student 583"/>
    <n v="11"/>
    <s v="Volleyball"/>
    <s v="Gym"/>
  </r>
  <r>
    <s v="Student 584"/>
    <n v="11"/>
    <s v="Mao"/>
    <n v="4112"/>
  </r>
  <r>
    <s v="Student 585"/>
    <n v="9"/>
    <s v="Ping Pong "/>
    <s v="Cafeteria"/>
  </r>
  <r>
    <s v="Student 586"/>
    <n v="9"/>
    <s v="Volleyball"/>
    <s v="Gym"/>
  </r>
  <r>
    <s v="Student 587"/>
    <n v="9"/>
    <s v="Anime Club"/>
    <n v="2209"/>
  </r>
  <r>
    <s v="Student 588"/>
    <n v="10"/>
    <s v="Philosophy"/>
    <n v="2213"/>
  </r>
  <r>
    <s v="Student 589"/>
    <n v="12"/>
    <s v="Philosophy"/>
    <n v="2213"/>
  </r>
  <r>
    <s v="Student 590"/>
    <n v="9"/>
    <s v="Mentor/Mentee "/>
    <n v="2120"/>
  </r>
  <r>
    <s v="Student 591"/>
    <n v="10"/>
    <s v="Philosophy"/>
    <n v="2213"/>
  </r>
  <r>
    <s v="Student 592"/>
    <n v="9"/>
    <s v="Mao"/>
    <n v="4112"/>
  </r>
  <r>
    <s v="Student 593"/>
    <n v="9"/>
    <s v="D.E.A.R (Drop everything And Read)"/>
    <s v="Library"/>
  </r>
  <r>
    <s v="Student 594"/>
    <n v="12"/>
    <s v="Philosophy"/>
    <n v="2213"/>
  </r>
  <r>
    <s v="Student 595"/>
    <n v="12"/>
    <s v="Philosophy"/>
    <n v="2213"/>
  </r>
  <r>
    <s v="Student 596"/>
    <n v="11"/>
    <s v="Coding and Computer Science"/>
    <n v="2317"/>
  </r>
  <r>
    <s v="Student 597"/>
    <n v="11"/>
    <s v="Volleyball"/>
    <s v="Gym"/>
  </r>
  <r>
    <s v="Student 598"/>
    <n v="9"/>
    <s v="Volleyball"/>
    <s v="Gym"/>
  </r>
  <r>
    <s v="Student 599"/>
    <n v="12"/>
    <s v="Photography"/>
    <n v="5310"/>
  </r>
  <r>
    <s v="Student 600"/>
    <n v="11"/>
    <s v="Marble Olympics"/>
    <n v="2311"/>
  </r>
  <r>
    <s v="Student 601"/>
    <n v="9"/>
    <s v="Photography"/>
    <n v="5310"/>
  </r>
  <r>
    <s v="Student 602"/>
    <n v="9"/>
    <s v="Silent Study Hall "/>
    <n v="2211"/>
  </r>
  <r>
    <s v="Student 603"/>
    <n v="12"/>
    <s v="Photography"/>
    <n v="5310"/>
  </r>
  <r>
    <s v="Student 604"/>
    <n v="10"/>
    <s v="Photography"/>
    <n v="5310"/>
  </r>
  <r>
    <s v="Student 605"/>
    <n v="11"/>
    <s v="Ultimate Frisbee"/>
    <n v="2312"/>
  </r>
  <r>
    <s v="Student 606"/>
    <n v="9"/>
    <s v="Pet Project"/>
    <n v="2132"/>
  </r>
  <r>
    <s v="Student 607"/>
    <n v="12"/>
    <s v="Photography"/>
    <n v="5310"/>
  </r>
  <r>
    <s v="Student 608"/>
    <n v="12"/>
    <s v="Photography"/>
    <n v="5310"/>
  </r>
  <r>
    <s v="Student 609"/>
    <n v="12"/>
    <s v="Photography"/>
    <n v="5310"/>
  </r>
  <r>
    <s v="Student 610"/>
    <n v="12"/>
    <s v="Photography"/>
    <n v="5310"/>
  </r>
  <r>
    <s v="Student 611"/>
    <n v="12"/>
    <s v="Photography"/>
    <n v="5310"/>
  </r>
  <r>
    <s v="Student 612"/>
    <n v="12"/>
    <s v="Photography"/>
    <n v="5310"/>
  </r>
  <r>
    <s v="Student 613"/>
    <n v="9"/>
    <s v="Mao"/>
    <n v="4112"/>
  </r>
  <r>
    <s v="Student 614"/>
    <n v="9"/>
    <s v="Mentor/Mentee "/>
    <n v="2309"/>
  </r>
  <r>
    <s v="Student 615"/>
    <n v="10"/>
    <s v="Photography"/>
    <n v="5310"/>
  </r>
  <r>
    <s v="Student 616"/>
    <n v="8"/>
    <s v="Photography"/>
    <n v="5310"/>
  </r>
  <r>
    <s v="Student 617"/>
    <n v="12"/>
    <s v="Photography"/>
    <n v="5310"/>
  </r>
  <r>
    <s v="Student 618"/>
    <n v="7"/>
    <s v="Sudoku Puzzles"/>
    <n v="2305"/>
  </r>
  <r>
    <s v="Student 619"/>
    <n v="7"/>
    <s v="Marble Olympics"/>
    <n v="2311"/>
  </r>
  <r>
    <s v="Student 620"/>
    <n v="7"/>
    <s v="Marble Olympics"/>
    <n v="2311"/>
  </r>
  <r>
    <s v="Student 621"/>
    <n v="10"/>
    <s v="Photography"/>
    <n v="5310"/>
  </r>
  <r>
    <s v="Student 622"/>
    <n v="9"/>
    <s v="Spanish Club "/>
    <n v="5210"/>
  </r>
  <r>
    <s v="Student 623"/>
    <n v="9"/>
    <s v="Silent Study Hall "/>
    <n v="2212"/>
  </r>
  <r>
    <s v="Student 624"/>
    <n v="12"/>
    <s v="Ping Pong "/>
    <s v="Cafeteria"/>
  </r>
  <r>
    <s v="Student 625"/>
    <n v="10"/>
    <s v="Ping Pong "/>
    <s v="Cafeteria"/>
  </r>
  <r>
    <s v="Student 626"/>
    <n v="12"/>
    <s v="Ping Pong "/>
    <s v="Cafeteria"/>
  </r>
  <r>
    <s v="Student 627"/>
    <n v="10"/>
    <s v="Ping Pong "/>
    <s v="Cafeteria"/>
  </r>
  <r>
    <s v="Student 628"/>
    <n v="10"/>
    <s v="Ping Pong "/>
    <s v="Cafeteria"/>
  </r>
  <r>
    <s v="Student 629"/>
    <n v="9"/>
    <s v="Board Games"/>
    <n v="2207"/>
  </r>
  <r>
    <s v="Student 630"/>
    <n v="9"/>
    <s v="D.E.A.R (Drop everything And Read)"/>
    <s v="Library"/>
  </r>
  <r>
    <s v="Student 631"/>
    <n v="9"/>
    <s v="Mentor/Mentee "/>
    <n v="2309"/>
  </r>
  <r>
    <s v="Student 632"/>
    <n v="9"/>
    <s v="Robotics &amp; TSA"/>
    <n v="6121"/>
  </r>
  <r>
    <s v="Student 633"/>
    <n v="12"/>
    <s v="Ping Pong "/>
    <s v="Cafeteria"/>
  </r>
  <r>
    <s v="Student 634"/>
    <n v="10"/>
    <s v="Ping Pong "/>
    <s v="Cafeteria"/>
  </r>
  <r>
    <s v="Student 635"/>
    <n v="9"/>
    <s v="Ultimate Frisbee"/>
    <n v="2312"/>
  </r>
  <r>
    <s v="Student 636"/>
    <n v="10"/>
    <s v="Ping Pong "/>
    <s v="Cafeteria"/>
  </r>
  <r>
    <s v="Student 637"/>
    <n v="10"/>
    <s v="Ping Pong "/>
    <s v="Cafeteria"/>
  </r>
  <r>
    <s v="Student 638"/>
    <n v="10"/>
    <s v="Ping Pong "/>
    <s v="Cafeteria"/>
  </r>
  <r>
    <s v="Student 639"/>
    <n v="12"/>
    <s v="Ping Pong "/>
    <s v="Cafeteria"/>
  </r>
  <r>
    <s v="Student 640"/>
    <n v="8"/>
    <s v="Ping Pong "/>
    <s v="Cafeteria"/>
  </r>
  <r>
    <s v="Student 641"/>
    <n v="7"/>
    <s v="Marble Olympics"/>
    <n v="2311"/>
  </r>
  <r>
    <s v="Student 642"/>
    <n v="12"/>
    <s v="Ping Pong "/>
    <s v="Cafeteria"/>
  </r>
  <r>
    <s v="Student 643"/>
    <n v="10"/>
    <s v="Ping Pong "/>
    <s v="Cafeteria"/>
  </r>
  <r>
    <s v="Student 644"/>
    <n v="10"/>
    <s v="Ping Pong "/>
    <s v="Cafeteria"/>
  </r>
  <r>
    <s v="Student 645"/>
    <n v="12"/>
    <s v="Ping Pong "/>
    <s v="Cafeteria"/>
  </r>
  <r>
    <s v="Student 646"/>
    <n v="10"/>
    <s v="Ping Pong "/>
    <s v="Cafeteria"/>
  </r>
  <r>
    <s v="Student 647"/>
    <n v="9"/>
    <s v="D.E.A.R (Drop everything And Read)"/>
    <s v="Library"/>
  </r>
  <r>
    <s v="Student 648"/>
    <n v="9"/>
    <s v="Silent Study Hall "/>
    <n v="2212"/>
  </r>
  <r>
    <s v="Student 649"/>
    <n v="12"/>
    <s v="Ping Pong "/>
    <s v="Cafeteria"/>
  </r>
  <r>
    <s v="Student 650"/>
    <n v="9"/>
    <s v="Pet Project"/>
    <n v="2132"/>
  </r>
  <r>
    <s v="Student 651"/>
    <n v="10"/>
    <s v="Ping Pong "/>
    <s v="Cafeteria"/>
  </r>
  <r>
    <s v="Student 652"/>
    <n v="12"/>
    <s v="Ping Pong "/>
    <s v="Cafeteria"/>
  </r>
  <r>
    <s v="Student 653"/>
    <n v="9"/>
    <s v="Certamen/Roman Board Games"/>
    <n v="5217"/>
  </r>
  <r>
    <s v="Student 654"/>
    <n v="9"/>
    <s v="Selbrade"/>
    <n v="5306"/>
  </r>
  <r>
    <s v="Student 655"/>
    <n v="9"/>
    <s v="Pet Project"/>
    <n v="2132"/>
  </r>
  <r>
    <s v="Student 656"/>
    <n v="9"/>
    <s v="Ping Pong "/>
    <s v="Cafeteria"/>
  </r>
  <r>
    <s v="Student 657"/>
    <n v="9"/>
    <s v="Robotics &amp; TSA"/>
    <n v="6121"/>
  </r>
  <r>
    <s v="Student 658"/>
    <n v="9"/>
    <s v="Marble Olympics"/>
    <n v="2311"/>
  </r>
  <r>
    <s v="Student 659"/>
    <n v="9"/>
    <s v="Dance Club"/>
    <n v="5315"/>
  </r>
  <r>
    <s v="Student 660"/>
    <n v="11"/>
    <s v="Weight Lifting"/>
    <s v="Weight Rm"/>
  </r>
  <r>
    <s v="Student 661"/>
    <n v="10"/>
    <s v="Ping Pong "/>
    <s v="Cafeteria"/>
  </r>
  <r>
    <s v="Student 662"/>
    <n v="10"/>
    <s v="Ping Pong "/>
    <s v="Cafeteria"/>
  </r>
  <r>
    <s v="Student 663"/>
    <n v="12"/>
    <s v="Ping Pong "/>
    <s v="Cafeteria"/>
  </r>
  <r>
    <s v="Student 664"/>
    <n v="10"/>
    <s v="Ping Pong "/>
    <s v="Cafeteria"/>
  </r>
  <r>
    <s v="Student 665"/>
    <n v="9"/>
    <s v="Mentor/Mentee "/>
    <s v="Coll Cntr"/>
  </r>
  <r>
    <s v="Student 666"/>
    <n v="10"/>
    <s v="Ping Pong "/>
    <s v="Cafeteria"/>
  </r>
  <r>
    <s v="Student 667"/>
    <n v="9"/>
    <s v="Cards and Board games "/>
    <n v="4203"/>
  </r>
  <r>
    <s v="Student 668"/>
    <n v="9"/>
    <s v="Dr. Who Club/Cards"/>
    <n v="5212"/>
  </r>
  <r>
    <s v="Student 669"/>
    <n v="7"/>
    <s v="Marble Olympics"/>
    <n v="2311"/>
  </r>
  <r>
    <s v="Student 670"/>
    <n v="9"/>
    <s v="Silent Study Hall "/>
    <n v="2211"/>
  </r>
  <r>
    <s v="Student 671"/>
    <n v="9"/>
    <s v="Weight Lifting"/>
    <s v="Weight Rm"/>
  </r>
  <r>
    <s v="Student 672"/>
    <n v="9"/>
    <s v="Ultimate Frisbee"/>
    <n v="2312"/>
  </r>
  <r>
    <s v="Student 673"/>
    <n v="9"/>
    <s v="Volleyball"/>
    <s v="Gym"/>
  </r>
  <r>
    <s v="Student 674"/>
    <n v="11"/>
    <s v="Mentor/Mentee "/>
    <n v="2120"/>
  </r>
  <r>
    <s v="Student 675"/>
    <n v="11"/>
    <s v="Mentor/Mentee "/>
    <n v="2130"/>
  </r>
  <r>
    <s v="Student 676"/>
    <n v="11"/>
    <s v="Mentor/Mentee "/>
    <s v="Coll Cntr"/>
  </r>
  <r>
    <s v="Student 677"/>
    <n v="11"/>
    <s v="Marble Olympics"/>
    <n v="2311"/>
  </r>
  <r>
    <s v="Student 678"/>
    <n v="11"/>
    <s v="Certamen/Roman Board Games"/>
    <n v="5217"/>
  </r>
  <r>
    <s v="Student 679"/>
    <n v="11"/>
    <s v="Selbrade"/>
    <n v="5306"/>
  </r>
  <r>
    <s v="Student 680"/>
    <n v="11"/>
    <s v="Latin Dance"/>
    <n v="5222"/>
  </r>
  <r>
    <s v="Student 681"/>
    <n v="11"/>
    <s v="Dr. Who Club/Cards"/>
    <n v="5212"/>
  </r>
  <r>
    <s v="Student 682"/>
    <n v="11"/>
    <s v="Mentor/Mentee "/>
    <n v="2130"/>
  </r>
  <r>
    <s v="Student 683"/>
    <n v="11"/>
    <s v="Dr. Who Club/Cards"/>
    <n v="5212"/>
  </r>
  <r>
    <s v="Student 684"/>
    <n v="9"/>
    <s v="Silent Study Hall "/>
    <n v="2211"/>
  </r>
  <r>
    <s v="Student 685"/>
    <n v="11"/>
    <s v="Mentor/Mentee "/>
    <n v="2130"/>
  </r>
  <r>
    <s v="Student 686"/>
    <n v="12"/>
    <s v="Quiet Time"/>
    <n v="5320"/>
  </r>
  <r>
    <s v="Student 687"/>
    <n v="11"/>
    <s v="High School Book Club"/>
    <n v="2313"/>
  </r>
  <r>
    <s v="Student 688"/>
    <n v="8"/>
    <s v="Quiet Time"/>
    <n v="5320"/>
  </r>
  <r>
    <s v="Student 689"/>
    <n v="8"/>
    <s v="Quiet Time"/>
    <n v="5320"/>
  </r>
  <r>
    <s v="Student 690"/>
    <n v="7"/>
    <s v="Marble Olympics"/>
    <n v="2311"/>
  </r>
  <r>
    <s v="Student 691"/>
    <n v="8"/>
    <s v="Quiet Time"/>
    <n v="5320"/>
  </r>
  <r>
    <s v="Student 692"/>
    <n v="8"/>
    <s v="Quiet Time"/>
    <n v="5320"/>
  </r>
  <r>
    <s v="Student 693"/>
    <n v="8"/>
    <s v="Quiet Time"/>
    <n v="5320"/>
  </r>
  <r>
    <s v="Student 694"/>
    <n v="8"/>
    <s v="Quiet Time"/>
    <n v="5320"/>
  </r>
  <r>
    <s v="Student 695"/>
    <n v="8"/>
    <s v="Quiet Time"/>
    <n v="5320"/>
  </r>
  <r>
    <s v="Student 696"/>
    <n v="8"/>
    <s v="Quiet Time"/>
    <n v="5320"/>
  </r>
  <r>
    <s v="Student 697"/>
    <n v="8"/>
    <s v="Quiet Time"/>
    <n v="5320"/>
  </r>
  <r>
    <s v="Student 698"/>
    <n v="8"/>
    <s v="Quiet Time"/>
    <n v="5320"/>
  </r>
  <r>
    <s v="Student 699"/>
    <n v="7"/>
    <s v="Marble Olympics"/>
    <n v="2311"/>
  </r>
  <r>
    <s v="Student 700"/>
    <n v="7"/>
    <s v="Word Games"/>
    <n v="2315"/>
  </r>
  <r>
    <s v="Student 701"/>
    <n v="7"/>
    <s v="Word Games"/>
    <n v="2315"/>
  </r>
  <r>
    <s v="Student 702"/>
    <n v="12"/>
    <s v="Quiet Time"/>
    <n v="5320"/>
  </r>
  <r>
    <s v="Student 703"/>
    <n v="7"/>
    <s v="Word Games"/>
    <n v="2315"/>
  </r>
  <r>
    <s v="Student 704"/>
    <n v="7"/>
    <s v="Yoga"/>
    <s v="Libray"/>
  </r>
  <r>
    <s v="Student 705"/>
    <n v="7"/>
    <s v="Chinese &amp; K-Pop Club"/>
    <n v="5219"/>
  </r>
  <r>
    <s v="Student 706"/>
    <n v="8"/>
    <s v="Quiet Time"/>
    <n v="5320"/>
  </r>
  <r>
    <s v="Student 707"/>
    <n v="8"/>
    <s v="Quiet Time"/>
    <n v="5320"/>
  </r>
  <r>
    <s v="Student 708"/>
    <n v="8"/>
    <s v="Robotics &amp; TSA"/>
    <n v="6121"/>
  </r>
  <r>
    <s v="Student 709"/>
    <n v="9"/>
    <s v="Ultimate Frisbee"/>
    <n v="2312"/>
  </r>
  <r>
    <s v="Student 710"/>
    <n v="9"/>
    <s v="Pet Project"/>
    <n v="2132"/>
  </r>
  <r>
    <s v="Student 711"/>
    <n v="8"/>
    <s v="Robotics &amp; TSA"/>
    <n v="6121"/>
  </r>
  <r>
    <s v="Student 712"/>
    <n v="9"/>
    <s v="Philosophy"/>
    <n v="2213"/>
  </r>
  <r>
    <s v="Student 713"/>
    <n v="7"/>
    <s v="Yoga"/>
    <s v="Libray"/>
  </r>
  <r>
    <s v="Student 714"/>
    <n v="10"/>
    <s v="Robotics &amp; TSA "/>
    <n v="6121"/>
  </r>
  <r>
    <s v="Student 715"/>
    <n v="10"/>
    <s v="Robotics &amp; TSA "/>
    <n v="6121"/>
  </r>
  <r>
    <s v="Student 716"/>
    <n v="12"/>
    <s v="Robotics &amp; TSA "/>
    <n v="6121"/>
  </r>
  <r>
    <s v="Student 717"/>
    <n v="10"/>
    <s v="Robotics &amp; TSA "/>
    <n v="6121"/>
  </r>
  <r>
    <s v="Student 718"/>
    <n v="8"/>
    <s v="Robotics &amp; TSA "/>
    <n v="6121"/>
  </r>
  <r>
    <s v="Student 719"/>
    <n v="10"/>
    <s v="Robotics &amp; TSA "/>
    <n v="6121"/>
  </r>
  <r>
    <s v="Student 720"/>
    <n v="7"/>
    <s v="Yoga"/>
    <s v="Libray"/>
  </r>
  <r>
    <s v="Student 721"/>
    <n v="7"/>
    <s v="Chinese &amp; K-Pop Club"/>
    <n v="5219"/>
  </r>
  <r>
    <s v="Student 722"/>
    <n v="8"/>
    <s v="Robotics &amp; TSA "/>
    <n v="6121"/>
  </r>
  <r>
    <s v="Student 723"/>
    <n v="10"/>
    <s v="SGa &amp; Class Officers"/>
    <n v="2242"/>
  </r>
  <r>
    <s v="Student 724"/>
    <n v="9"/>
    <s v="Art Club"/>
    <n v="4110"/>
  </r>
  <r>
    <s v="Student 725"/>
    <n v="12"/>
    <s v="SGa &amp; Class Officers"/>
    <n v="2242"/>
  </r>
  <r>
    <s v="Student 726"/>
    <n v="11"/>
    <s v="Spanish Club "/>
    <n v="5210"/>
  </r>
  <r>
    <s v="Student 727"/>
    <n v="10"/>
    <s v="SGa &amp; Class Officers"/>
    <n v="2242"/>
  </r>
  <r>
    <s v="Student 728"/>
    <n v="10"/>
    <s v="SGa &amp; Class Officers"/>
    <n v="2242"/>
  </r>
  <r>
    <s v="Student 729"/>
    <n v="12"/>
    <s v="SGa &amp; Class Officers"/>
    <n v="2242"/>
  </r>
  <r>
    <s v="Student 730"/>
    <n v="9"/>
    <s v="Music Review"/>
    <n v="5316"/>
  </r>
  <r>
    <s v="Student 731"/>
    <n v="11"/>
    <s v="F.A.C.E.S (Females in Engineering and Sc"/>
    <s v="Guid"/>
  </r>
  <r>
    <s v="Student 732"/>
    <n v="12"/>
    <s v="Silent Study Hall "/>
    <n v="2217"/>
  </r>
  <r>
    <s v="Student 733"/>
    <n v="9"/>
    <s v="Silent Study Hall "/>
    <n v="2212"/>
  </r>
  <r>
    <s v="Student 734"/>
    <n v="8"/>
    <s v="Silent Study Hall "/>
    <n v="2217"/>
  </r>
  <r>
    <s v="Student 735"/>
    <n v="12"/>
    <s v="Silent Study Hall "/>
    <n v="2217"/>
  </r>
  <r>
    <s v="Student 736"/>
    <n v="12"/>
    <s v="Silent Study Hall "/>
    <n v="2217"/>
  </r>
  <r>
    <s v="Student 737"/>
    <n v="12"/>
    <s v="Silent Study Hall "/>
    <n v="2217"/>
  </r>
  <r>
    <s v="Student 738"/>
    <n v="12"/>
    <s v="Silent Study Hall "/>
    <n v="2217"/>
  </r>
  <r>
    <s v="Student 739"/>
    <n v="12"/>
    <s v="Silent Study Hall "/>
    <n v="2217"/>
  </r>
  <r>
    <s v="Student 740"/>
    <n v="12"/>
    <s v="Silent Study Hall "/>
    <n v="2217"/>
  </r>
  <r>
    <s v="Student 741"/>
    <n v="7"/>
    <s v="Chinese &amp; K-Pop Club"/>
    <n v="5219"/>
  </r>
  <r>
    <s v="Student 742"/>
    <n v="8"/>
    <s v="Silent Study Hall "/>
    <n v="2217"/>
  </r>
  <r>
    <s v="Student 743"/>
    <n v="8"/>
    <s v="Silent Study Hall "/>
    <n v="2217"/>
  </r>
  <r>
    <s v="Student 744"/>
    <n v="7"/>
    <s v="Chinese &amp; K-Pop Club"/>
    <n v="5219"/>
  </r>
  <r>
    <s v="Student 745"/>
    <n v="8"/>
    <s v="Silent Study Hall "/>
    <n v="2217"/>
  </r>
  <r>
    <s v="Student 746"/>
    <n v="8"/>
    <s v="Silent Study Hall "/>
    <n v="2217"/>
  </r>
  <r>
    <s v="Student 747"/>
    <n v="8"/>
    <s v="Silent Study Hall "/>
    <n v="2217"/>
  </r>
  <r>
    <s v="Student 748"/>
    <n v="7"/>
    <s v="Yoga"/>
    <s v="Libray"/>
  </r>
  <r>
    <s v="Student 749"/>
    <n v="7"/>
    <s v="Chinese &amp; K-Pop Club"/>
    <n v="5219"/>
  </r>
  <r>
    <s v="Student 750"/>
    <n v="7"/>
    <s v="Chinese &amp; K-Pop Club"/>
    <n v="5219"/>
  </r>
  <r>
    <s v="Student 751"/>
    <n v="7"/>
    <s v="Sudoku Puzzles"/>
    <n v="2305"/>
  </r>
  <r>
    <s v="Student 752"/>
    <n v="7"/>
    <s v="Chinese &amp; K-Pop Club"/>
    <n v="5219"/>
  </r>
  <r>
    <s v="Student 753"/>
    <n v="7"/>
    <s v="Spoken Word"/>
    <n v="5318"/>
  </r>
  <r>
    <s v="Student 754"/>
    <n v="7"/>
    <s v="Spoken Word"/>
    <n v="5318"/>
  </r>
  <r>
    <s v="Student 755"/>
    <n v="8"/>
    <s v="Silent Study Hall "/>
    <n v="2217"/>
  </r>
  <r>
    <s v="Student 756"/>
    <n v="8"/>
    <s v="Silent Study Hall "/>
    <n v="2217"/>
  </r>
  <r>
    <s v="Student 757"/>
    <n v="11"/>
    <s v="Silent Study Hall "/>
    <n v="2212"/>
  </r>
  <r>
    <s v="Student 758"/>
    <n v="11"/>
    <s v="High School Book Club"/>
    <n v="2313"/>
  </r>
  <r>
    <s v="Student 759"/>
    <n v="11"/>
    <s v="Mentor/Mentee "/>
    <n v="2130"/>
  </r>
  <r>
    <s v="Student 760"/>
    <n v="11"/>
    <s v="Mentor/Mentee "/>
    <n v="2130"/>
  </r>
  <r>
    <s v="Student 761"/>
    <n v="9"/>
    <s v="French Club"/>
    <n v="5208"/>
  </r>
  <r>
    <s v="Student 762"/>
    <n v="9"/>
    <s v="Weight Lifting"/>
    <s v="Weight Rm"/>
  </r>
  <r>
    <s v="Student 763"/>
    <n v="12"/>
    <s v="Silent Study Hall "/>
    <n v="2211"/>
  </r>
  <r>
    <s v="Student 764"/>
    <n v="9"/>
    <s v="Spanish Club "/>
    <n v="5210"/>
  </r>
  <r>
    <s v="Student 765"/>
    <n v="9"/>
    <s v="Volleyball"/>
    <s v="Gym"/>
  </r>
  <r>
    <s v="Student 766"/>
    <n v="10"/>
    <s v="Silent Study Hall "/>
    <n v="2211"/>
  </r>
  <r>
    <s v="Student 767"/>
    <n v="10"/>
    <s v="Silent Study Hall "/>
    <n v="2211"/>
  </r>
  <r>
    <s v="Student 768"/>
    <n v="9"/>
    <s v="Ping Pong "/>
    <s v="Cafeteria"/>
  </r>
  <r>
    <s v="Student 769"/>
    <n v="9"/>
    <s v="Silent Study Hall "/>
    <n v="2211"/>
  </r>
  <r>
    <s v="Student 770"/>
    <n v="9"/>
    <s v="Mentor/Mentee "/>
    <n v="2309"/>
  </r>
  <r>
    <s v="Student 771"/>
    <n v="9"/>
    <s v="Ultimate Frisbee"/>
    <n v="2212"/>
  </r>
  <r>
    <s v="Student 772"/>
    <n v="8"/>
    <s v="Silent Study Hall "/>
    <n v="2211"/>
  </r>
  <r>
    <s v="Student 773"/>
    <n v="9"/>
    <s v="Robotics &amp; TSA"/>
    <n v="6121"/>
  </r>
  <r>
    <s v="Student 774"/>
    <n v="10"/>
    <s v="Silent Study Hall "/>
    <n v="2211"/>
  </r>
  <r>
    <s v="Student 775"/>
    <n v="9"/>
    <s v="Philosophy"/>
    <n v="2213"/>
  </r>
  <r>
    <s v="Student 776"/>
    <n v="7"/>
    <s v="Spoken Word"/>
    <n v="5318"/>
  </r>
  <r>
    <s v="Student 777"/>
    <n v="9"/>
    <s v="Karaoke"/>
    <n v="2306"/>
  </r>
  <r>
    <s v="Student 778"/>
    <n v="9"/>
    <s v="Ping Pong "/>
    <s v="Cafeteria"/>
  </r>
  <r>
    <s v="Student 779"/>
    <n v="10"/>
    <s v="Spanish Club "/>
    <n v="5210"/>
  </r>
  <r>
    <s v="Student 780"/>
    <n v="9"/>
    <s v="Photography"/>
    <n v="5310"/>
  </r>
  <r>
    <s v="Student 781"/>
    <n v="10"/>
    <s v="Spanish Club "/>
    <n v="5210"/>
  </r>
  <r>
    <s v="Student 782"/>
    <n v="9"/>
    <s v="Mentor/Mentee "/>
    <n v="2130"/>
  </r>
  <r>
    <s v="Student 783"/>
    <n v="9"/>
    <s v="Fitness Club"/>
    <n v="5322"/>
  </r>
  <r>
    <s v="Student 784"/>
    <n v="11"/>
    <s v="Coding and Computer Science"/>
    <n v="2317"/>
  </r>
  <r>
    <s v="Student 785"/>
    <n v="12"/>
    <s v="Spanish Club "/>
    <n v="5210"/>
  </r>
  <r>
    <s v="Student 786"/>
    <n v="9"/>
    <s v="Cards and Board games "/>
    <n v="4203"/>
  </r>
  <r>
    <s v="Student 787"/>
    <n v="12"/>
    <s v="Spanish Club "/>
    <n v="5210"/>
  </r>
  <r>
    <s v="Student 788"/>
    <n v="9"/>
    <s v="Mao"/>
    <n v="4112"/>
  </r>
  <r>
    <s v="Student 789"/>
    <n v="12"/>
    <s v="Spanish Club "/>
    <n v="5210"/>
  </r>
  <r>
    <s v="Student 790"/>
    <n v="9"/>
    <s v="Mentor/Mentee "/>
    <n v="2120"/>
  </r>
  <r>
    <s v="Student 791"/>
    <n v="8"/>
    <s v="Spoken Word"/>
    <n v="5318"/>
  </r>
  <r>
    <s v="Student 792"/>
    <n v="8"/>
    <s v="Spoken Word"/>
    <n v="5318"/>
  </r>
  <r>
    <s v="Student 793"/>
    <n v="8"/>
    <s v="Spoken Word"/>
    <n v="5318"/>
  </r>
  <r>
    <s v="Student 794"/>
    <n v="7"/>
    <s v="Spoken Word"/>
    <n v="5318"/>
  </r>
  <r>
    <s v="Student 795"/>
    <n v="8"/>
    <s v="Mao"/>
    <n v="4112"/>
  </r>
  <r>
    <s v="Student 796"/>
    <n v="8"/>
    <s v="Spoken Word"/>
    <n v="5318"/>
  </r>
  <r>
    <s v="Student 797"/>
    <n v="8"/>
    <s v="Spoken Word"/>
    <n v="5318"/>
  </r>
  <r>
    <s v="Student 798"/>
    <n v="8"/>
    <s v="Spoken Word"/>
    <n v="5318"/>
  </r>
  <r>
    <s v="Student 799"/>
    <n v="8"/>
    <s v="Spoken Word"/>
    <n v="5318"/>
  </r>
  <r>
    <s v="Student 800"/>
    <n v="8"/>
    <s v="Spoken Word"/>
    <n v="5318"/>
  </r>
  <r>
    <s v="Student 801"/>
    <n v="8"/>
    <s v="Spoken Word"/>
    <n v="5318"/>
  </r>
  <r>
    <s v="Student 802"/>
    <n v="7"/>
    <s v="Spoken Word"/>
    <n v="5318"/>
  </r>
  <r>
    <s v="Student 803"/>
    <n v="8"/>
    <s v="Spoken Word"/>
    <n v="5318"/>
  </r>
  <r>
    <s v="Student 804"/>
    <n v="7"/>
    <s v="Spoken Word"/>
    <n v="5318"/>
  </r>
  <r>
    <s v="Student 805"/>
    <n v="7"/>
    <s v="Yoga"/>
    <s v="Libray"/>
  </r>
  <r>
    <s v="Student 806"/>
    <n v="7"/>
    <s v="Yoga"/>
    <s v="Libray"/>
  </r>
  <r>
    <s v="Student 807"/>
    <n v="8"/>
    <s v="Spoken Word"/>
    <n v="5318"/>
  </r>
  <r>
    <s v="Student 808"/>
    <n v="7"/>
    <s v="Chinese &amp; K-Pop Club"/>
    <n v="5219"/>
  </r>
  <r>
    <s v="Student 809"/>
    <n v="7"/>
    <s v="French Club"/>
    <n v="5208"/>
  </r>
  <r>
    <s v="Student 810"/>
    <n v="7"/>
    <s v="Yoga"/>
    <s v="Libray"/>
  </r>
  <r>
    <s v="Student 811"/>
    <n v="7"/>
    <s v="French Club"/>
    <n v="5208"/>
  </r>
  <r>
    <s v="Student 812"/>
    <n v="7"/>
    <s v="Spoken Word"/>
    <n v="5318"/>
  </r>
  <r>
    <s v="Student 813"/>
    <n v="7"/>
    <s v="Board Games"/>
    <n v="2207"/>
  </r>
  <r>
    <s v="Student 814"/>
    <n v="7"/>
    <s v="French Club"/>
    <n v="5208"/>
  </r>
  <r>
    <s v="Student 815"/>
    <n v="8"/>
    <s v="Spoken Word"/>
    <n v="5318"/>
  </r>
  <r>
    <s v="Student 816"/>
    <n v="7"/>
    <s v="Chinese &amp; K-Pop Club"/>
    <n v="5219"/>
  </r>
  <r>
    <s v="Student 817"/>
    <n v="8"/>
    <s v="Sudoku Puzzles"/>
    <n v="2305"/>
  </r>
  <r>
    <s v="Student 818"/>
    <n v="7"/>
    <s v="D.E.A.R (Drop everything And Read)"/>
    <s v="Library"/>
  </r>
  <r>
    <s v="Student 819"/>
    <n v="8"/>
    <s v="Sudoku Puzzles"/>
    <n v="2305"/>
  </r>
  <r>
    <s v="Student 820"/>
    <n v="8"/>
    <s v="Sudoku Puzzles"/>
    <n v="2305"/>
  </r>
  <r>
    <s v="Student 821"/>
    <n v="8"/>
    <s v="Sudoku Puzzles"/>
    <n v="2305"/>
  </r>
  <r>
    <s v="Student 822"/>
    <n v="8"/>
    <s v="Sudoku Puzzles"/>
    <n v="2305"/>
  </r>
  <r>
    <s v="Student 823"/>
    <n v="8"/>
    <s v="Sudoku Puzzles"/>
    <n v="2305"/>
  </r>
  <r>
    <s v="Student 824"/>
    <n v="8"/>
    <s v="Sudoku Puzzles"/>
    <n v="2305"/>
  </r>
  <r>
    <s v="Student 825"/>
    <n v="8"/>
    <s v="Sudoku Puzzles"/>
    <n v="2305"/>
  </r>
  <r>
    <s v="Student 826"/>
    <n v="8"/>
    <s v="Sudoku Puzzles"/>
    <n v="2305"/>
  </r>
  <r>
    <s v="Student 827"/>
    <n v="8"/>
    <s v="Sudoku Puzzles"/>
    <n v="2305"/>
  </r>
  <r>
    <s v="Student 828"/>
    <n v="8"/>
    <s v="Sudoku Puzzles"/>
    <n v="2305"/>
  </r>
  <r>
    <s v="Student 829"/>
    <n v="7"/>
    <s v="D.E.A.R (Drop everything And Read)"/>
    <s v="Library"/>
  </r>
  <r>
    <s v="Student 830"/>
    <n v="7"/>
    <s v="Sudoku Puzzles"/>
    <n v="2305"/>
  </r>
  <r>
    <s v="Student 831"/>
    <n v="8"/>
    <s v="Sudoku Puzzles"/>
    <n v="2305"/>
  </r>
  <r>
    <s v="Student 832"/>
    <n v="7"/>
    <s v="D.E.A.R (Drop everything And Read)"/>
    <s v="Library"/>
  </r>
  <r>
    <s v="Student 833"/>
    <n v="7"/>
    <s v="Sudoku Puzzles"/>
    <n v="2305"/>
  </r>
  <r>
    <s v="Student 834"/>
    <n v="7"/>
    <s v="Sudoku Puzzles"/>
    <n v="2305"/>
  </r>
  <r>
    <s v="Student 835"/>
    <n v="7"/>
    <s v="D.E.A.R (Drop everything And Read)"/>
    <s v="Library"/>
  </r>
  <r>
    <s v="Student 836"/>
    <n v="7"/>
    <s v="Sudoku Puzzles"/>
    <n v="2305"/>
  </r>
  <r>
    <s v="Student 837"/>
    <n v="7"/>
    <s v="Sudoku Puzzles"/>
    <n v="2305"/>
  </r>
  <r>
    <s v="Student 838"/>
    <n v="7"/>
    <s v="Sudoku Puzzles"/>
    <n v="2305"/>
  </r>
  <r>
    <s v="Student 839"/>
    <n v="11"/>
    <s v="Ping Pong "/>
    <s v="Cafeteria"/>
  </r>
  <r>
    <s v="Student 840"/>
    <n v="12"/>
    <s v="Ultimate Frisbee"/>
    <n v="2312"/>
  </r>
  <r>
    <s v="Student 841"/>
    <n v="11"/>
    <s v="Cards and Board games "/>
    <n v="4203"/>
  </r>
  <r>
    <s v="Student 842"/>
    <n v="10"/>
    <s v="Ultimate Frisbee"/>
    <n v="2312"/>
  </r>
  <r>
    <s v="Student 843"/>
    <n v="9"/>
    <s v="Karaoke"/>
    <n v="2306"/>
  </r>
  <r>
    <s v="Student 844"/>
    <n v="11"/>
    <s v="Muslim Student Association"/>
    <n v="2110"/>
  </r>
  <r>
    <s v="Student 845"/>
    <n v="9"/>
    <s v="GSA - Gender Sexuality Alliance"/>
    <n v="5221"/>
  </r>
  <r>
    <s v="Student 846"/>
    <n v="10"/>
    <s v="Ultimate Frisbee"/>
    <n v="2312"/>
  </r>
  <r>
    <s v="Student 847"/>
    <n v="11"/>
    <s v="Mentor/Mentee "/>
    <n v="2309"/>
  </r>
  <r>
    <s v="Student 848"/>
    <n v="9"/>
    <s v="Mentor/Mentee "/>
    <s v="Guid"/>
  </r>
  <r>
    <s v="Student 849"/>
    <n v="9"/>
    <s v="Anime Club"/>
    <n v="2209"/>
  </r>
  <r>
    <s v="Student 850"/>
    <n v="11"/>
    <s v="Anime Club"/>
    <n v="2209"/>
  </r>
  <r>
    <s v="Student 851"/>
    <n v="10"/>
    <s v="Ultimate Frisbee"/>
    <n v="2312"/>
  </r>
  <r>
    <s v="Student 852"/>
    <n v="10"/>
    <s v="Ultimate Frisbee"/>
    <n v="2312"/>
  </r>
  <r>
    <s v="Student 853"/>
    <n v="9"/>
    <s v="Ping Pong "/>
    <s v="Cafeteria"/>
  </r>
  <r>
    <s v="Student 854"/>
    <n v="11"/>
    <s v="Music Review"/>
    <n v="5316"/>
  </r>
  <r>
    <s v="Student 855"/>
    <n v="9"/>
    <s v="Philosophy"/>
    <n v="2213"/>
  </r>
  <r>
    <s v="Student 856"/>
    <n v="11"/>
    <s v="Robotics &amp; TSA "/>
    <n v="6121"/>
  </r>
  <r>
    <s v="Student 857"/>
    <n v="10"/>
    <s v="Ultimate Frisbee"/>
    <n v="2312"/>
  </r>
  <r>
    <s v="Student 858"/>
    <n v="11"/>
    <s v="Origami Club"/>
    <n v="2232"/>
  </r>
  <r>
    <s v="Student 859"/>
    <n v="9"/>
    <s v="Art Club"/>
    <n v="4110"/>
  </r>
  <r>
    <s v="Student 860"/>
    <n v="11"/>
    <s v="Yearbook"/>
    <n v="2116"/>
  </r>
  <r>
    <s v="Student 861"/>
    <n v="10"/>
    <s v="Ultimate Frisbee"/>
    <n v="2312"/>
  </r>
  <r>
    <s v="Student 862"/>
    <n v="9"/>
    <s v="Board Games "/>
    <n v="2114"/>
  </r>
  <r>
    <s v="Student 863"/>
    <n v="11"/>
    <s v="SciFi Reading Club"/>
    <n v="2210"/>
  </r>
  <r>
    <s v="Student 864"/>
    <n v="12"/>
    <s v="Volleyball"/>
    <s v="Gym"/>
  </r>
  <r>
    <s v="Student 865"/>
    <n v="10"/>
    <s v="Volleyball"/>
    <s v="Gym"/>
  </r>
  <r>
    <s v="Student 866"/>
    <n v="11"/>
    <s v="SciFi Reading Club"/>
    <n v="2210"/>
  </r>
  <r>
    <s v="Student 867"/>
    <n v="10"/>
    <s v="Volleyball"/>
    <s v="Gym"/>
  </r>
  <r>
    <s v="Student 868"/>
    <n v="12"/>
    <s v="Volleyball"/>
    <s v="Gym"/>
  </r>
  <r>
    <s v="Student 869"/>
    <n v="12"/>
    <s v="Volleyball"/>
    <s v="Gym"/>
  </r>
  <r>
    <s v="Student 870"/>
    <n v="9"/>
    <s v="Silent Study Hall "/>
    <n v="2212"/>
  </r>
  <r>
    <s v="Student 871"/>
    <n v="10"/>
    <s v="Volleyball"/>
    <s v="Gym"/>
  </r>
  <r>
    <s v="Student 872"/>
    <n v="9"/>
    <s v="Mentor/Mentee "/>
    <n v="2130"/>
  </r>
  <r>
    <s v="Student 873"/>
    <n v="11"/>
    <s v="Dance Club"/>
    <n v="5315"/>
  </r>
  <r>
    <s v="Student 874"/>
    <n v="11"/>
    <s v="Mu Alpha Theta"/>
    <n v="2108"/>
  </r>
  <r>
    <s v="Student 875"/>
    <n v="11"/>
    <s v="Mentor/Mentee "/>
    <s v="Guid"/>
  </r>
  <r>
    <s v="Student 876"/>
    <n v="12"/>
    <s v="Volleyball"/>
    <s v="Gym"/>
  </r>
  <r>
    <s v="Student 877"/>
    <n v="9"/>
    <s v="Photography"/>
    <n v="5310"/>
  </r>
  <r>
    <s v="Student 878"/>
    <n v="10"/>
    <s v="Volleyball"/>
    <s v="Gym"/>
  </r>
  <r>
    <s v="Student 879"/>
    <n v="12"/>
    <s v="Volleyball"/>
    <s v="Gym"/>
  </r>
  <r>
    <s v="Student 880"/>
    <n v="12"/>
    <s v="Volleyball"/>
    <s v="Gym"/>
  </r>
  <r>
    <s v="Student 881"/>
    <n v="9"/>
    <s v="Silent Study Hall "/>
    <n v="2212"/>
  </r>
  <r>
    <s v="Student 882"/>
    <n v="10"/>
    <s v="Volleyball"/>
    <s v="Gym"/>
  </r>
  <r>
    <s v="Student 883"/>
    <n v="12"/>
    <s v="Volleyball"/>
    <s v="Gym"/>
  </r>
  <r>
    <s v="Student 884"/>
    <n v="12"/>
    <s v="Volleyball"/>
    <s v="Gym"/>
  </r>
  <r>
    <s v="Student 885"/>
    <n v="11"/>
    <s v="Mentor/Mentee "/>
    <s v="Guid"/>
  </r>
  <r>
    <s v="Student 886"/>
    <n v="9"/>
    <s v="Music Review"/>
    <n v="5316"/>
  </r>
  <r>
    <s v="Student 887"/>
    <n v="9"/>
    <s v="Dr. Who Club/Cards"/>
    <n v="5212"/>
  </r>
  <r>
    <s v="Student 888"/>
    <n v="12"/>
    <s v="Volleyball"/>
    <s v="Gym"/>
  </r>
  <r>
    <s v="Student 889"/>
    <n v="12"/>
    <s v="Weight Lifting"/>
    <s v="Weight Rm"/>
  </r>
  <r>
    <s v="Student 890"/>
    <n v="10"/>
    <s v="Weight Lifting"/>
    <s v="Weight Rm"/>
  </r>
  <r>
    <s v="Student 891"/>
    <n v="10"/>
    <s v="Weight Lifting"/>
    <s v="Weight Rm"/>
  </r>
  <r>
    <s v="Student 892"/>
    <n v="10"/>
    <s v="Weight Lifting"/>
    <s v="Weight Rm"/>
  </r>
  <r>
    <s v="Student 893"/>
    <n v="10"/>
    <s v="Weight Lifting"/>
    <s v="Weight Rm"/>
  </r>
  <r>
    <s v="Student 894"/>
    <n v="9"/>
    <s v="Open Band Room"/>
    <n v="6116"/>
  </r>
  <r>
    <s v="Student 895"/>
    <n v="12"/>
    <s v="Weight Lifting"/>
    <s v="Weight Rm"/>
  </r>
  <r>
    <s v="Student 896"/>
    <n v="10"/>
    <s v="Weight Lifting"/>
    <s v="Weight Rm"/>
  </r>
  <r>
    <s v="Student 897"/>
    <n v="9"/>
    <s v="Mentor/Mentee "/>
    <s v="Guid"/>
  </r>
  <r>
    <s v="Student 898"/>
    <n v="12"/>
    <s v="Weight Lifting"/>
    <s v="Weight Rm"/>
  </r>
  <r>
    <s v="Student 899"/>
    <n v="12"/>
    <s v="Weight Lifting"/>
    <s v="Weight Rm"/>
  </r>
  <r>
    <s v="Student 900"/>
    <n v="10"/>
    <s v="Weight Lifting"/>
    <s v="Weight Rm"/>
  </r>
  <r>
    <s v="Student 901"/>
    <n v="9"/>
    <s v="Latin Dance"/>
    <n v="5222"/>
  </r>
  <r>
    <s v="Student 902"/>
    <n v="10"/>
    <s v="Weight Lifting"/>
    <s v="Weight Rm"/>
  </r>
  <r>
    <s v="Student 903"/>
    <n v="12"/>
    <s v="Weight Lifting"/>
    <s v="Weight Rm"/>
  </r>
  <r>
    <s v="Student 904"/>
    <n v="11"/>
    <s v="Origami Club"/>
    <n v="2232"/>
  </r>
  <r>
    <s v="Student 905"/>
    <n v="10"/>
    <s v="Weight Lifting"/>
    <s v="Weight Rm"/>
  </r>
  <r>
    <s v="Student 906"/>
    <n v="10"/>
    <s v="Weight Lifting"/>
    <s v="Weight Rm"/>
  </r>
  <r>
    <s v="Student 907"/>
    <n v="11"/>
    <s v="Prom Committee"/>
    <n v="2307"/>
  </r>
  <r>
    <s v="Student 908"/>
    <n v="10"/>
    <s v="Weight Lifting"/>
    <s v="Weight Rm"/>
  </r>
  <r>
    <s v="Student 909"/>
    <n v="12"/>
    <s v="Weight Lifting"/>
    <s v="Weight Rm"/>
  </r>
  <r>
    <s v="Student 910"/>
    <n v="11"/>
    <s v="Latin Dance"/>
    <n v="5222"/>
  </r>
  <r>
    <s v="Student 911"/>
    <n v="9"/>
    <s v="Mentor/Mentee "/>
    <s v="Guid"/>
  </r>
  <r>
    <s v="Student 912"/>
    <n v="10"/>
    <s v="Weight Lifting"/>
    <s v="Weight Rm"/>
  </r>
  <r>
    <s v="Student 913"/>
    <n v="9"/>
    <s v="Chinese &amp; K-Pop Club"/>
    <n v="5219"/>
  </r>
  <r>
    <s v="Student 914"/>
    <n v="10"/>
    <s v="Word Games"/>
    <n v="2315"/>
  </r>
  <r>
    <s v="Student 915"/>
    <n v="11"/>
    <s v="Word Games"/>
    <n v="2315"/>
  </r>
  <r>
    <s v="Student 916"/>
    <n v="11"/>
    <s v="Creative Writing"/>
    <n v="2240"/>
  </r>
  <r>
    <s v="Student 917"/>
    <n v="11"/>
    <s v="Ultimate Frisbee"/>
    <n v="2312"/>
  </r>
  <r>
    <s v="Student 918"/>
    <n v="12"/>
    <s v="Word Games"/>
    <n v="2315"/>
  </r>
  <r>
    <s v="Student 919"/>
    <n v="12"/>
    <s v="Word Games"/>
    <n v="2315"/>
  </r>
  <r>
    <s v="Student 920"/>
    <n v="12"/>
    <s v="Word Games"/>
    <n v="2315"/>
  </r>
  <r>
    <s v="Student 921"/>
    <n v="11"/>
    <s v="Word Games"/>
    <n v="2315"/>
  </r>
  <r>
    <s v="Student 922"/>
    <n v="8"/>
    <s v="Word Games"/>
    <n v="2315"/>
  </r>
  <r>
    <s v="Student 923"/>
    <n v="7"/>
    <s v="Robotics &amp; TSA "/>
    <n v="6121"/>
  </r>
  <r>
    <s v="Student 924"/>
    <n v="7"/>
    <s v="Sudoku Puzzles"/>
    <n v="2305"/>
  </r>
  <r>
    <s v="Student 925"/>
    <n v="7"/>
    <s v="Creative Writing"/>
    <n v="2240"/>
  </r>
  <r>
    <s v="Student 926"/>
    <n v="7"/>
    <s v="Creative Writing"/>
    <n v="2240"/>
  </r>
  <r>
    <s v="Student 927"/>
    <n v="12"/>
    <s v="Yearbook"/>
    <n v="2116"/>
  </r>
  <r>
    <s v="Student 928"/>
    <n v="11"/>
    <s v="Robotics &amp; TSA"/>
    <n v="6121"/>
  </r>
  <r>
    <s v="Student 929"/>
    <n v="11"/>
    <s v="Ultimate Frisbee"/>
    <n v="2312"/>
  </r>
  <r>
    <s v="Student 930"/>
    <n v="11"/>
    <s v="Dr. Who Club/Cards"/>
    <n v="5212"/>
  </r>
  <r>
    <s v="Student 931"/>
    <n v="11"/>
    <s v="Yearbook"/>
    <n v="2116"/>
  </r>
  <r>
    <s v="Student 932"/>
    <n v="11"/>
    <s v="Card Games "/>
    <n v="2332"/>
  </r>
  <r>
    <s v="Student 933"/>
    <n v="10"/>
    <s v="Yearbook"/>
    <n v="2116"/>
  </r>
  <r>
    <s v="Student 934"/>
    <n v="11"/>
    <s v="Anime Club"/>
    <n v="2209"/>
  </r>
  <r>
    <s v="Student 935"/>
    <n v="11"/>
    <s v="Karaoke"/>
    <n v="2306"/>
  </r>
  <r>
    <s v="Student 936"/>
    <n v="11"/>
    <s v="Dr. Who Club/Cards"/>
    <n v="5212"/>
  </r>
  <r>
    <s v="Student 937"/>
    <n v="10"/>
    <s v="Youth in Government"/>
    <n v="5218"/>
  </r>
  <r>
    <s v="Student 938"/>
    <n v="9"/>
    <s v="Certamen/Roman Board Games"/>
    <n v="5217"/>
  </r>
  <r>
    <s v="Student 939"/>
    <n v="10"/>
    <s v="Yoga"/>
    <s v="Libray"/>
  </r>
  <r>
    <s v="Student 940"/>
    <n v="11"/>
    <s v="Mentor/Mentee "/>
    <s v="Guid"/>
  </r>
  <r>
    <s v="Student 941"/>
    <n v="10"/>
    <s v="Yoga"/>
    <s v="Libray"/>
  </r>
  <r>
    <s v="Student 942"/>
    <n v="10"/>
    <s v="Yoga"/>
    <s v="Libray"/>
  </r>
  <r>
    <s v="Student 943"/>
    <n v="10"/>
    <s v="Yoga"/>
    <s v="Libray"/>
  </r>
  <r>
    <s v="Student 944"/>
    <n v="8"/>
    <s v="Yoga"/>
    <s v="Libray"/>
  </r>
  <r>
    <s v="Student 945"/>
    <n v="8"/>
    <s v="Yoga"/>
    <s v="Libray"/>
  </r>
  <r>
    <s v="Student 946"/>
    <n v="8"/>
    <s v="Yoga"/>
    <s v="Libray"/>
  </r>
  <r>
    <s v="Student 947"/>
    <n v="7"/>
    <s v="Creative Writing"/>
    <n v="2240"/>
  </r>
  <r>
    <s v="Student 948"/>
    <n v="8"/>
    <s v="Yoga"/>
    <s v="Libray"/>
  </r>
  <r>
    <s v="Student 949"/>
    <n v="8"/>
    <s v="Yoga"/>
    <s v="Libray"/>
  </r>
  <r>
    <s v="Student 950"/>
    <n v="8"/>
    <s v="Yoga"/>
    <s v="Libray"/>
  </r>
  <r>
    <s v="Student 951"/>
    <n v="8"/>
    <s v="Yoga"/>
    <s v="Libray"/>
  </r>
  <r>
    <s v="Student 952"/>
    <n v="8"/>
    <s v="Yoga"/>
    <s v="Libray"/>
  </r>
  <r>
    <s v="Student 953"/>
    <n v="7"/>
    <s v="Creative Writing"/>
    <n v="2240"/>
  </r>
  <r>
    <s v="Student 954"/>
    <n v="7"/>
    <s v="Quiet Time"/>
    <n v="5320"/>
  </r>
  <r>
    <s v="Student 955"/>
    <n v="7"/>
    <s v="Quiet Time"/>
    <n v="5320"/>
  </r>
  <r>
    <s v="Student 956"/>
    <n v="7"/>
    <s v="Quiet Time"/>
    <n v="5320"/>
  </r>
  <r>
    <s v="Student 957"/>
    <n v="7"/>
    <s v="Quiet Time"/>
    <n v="5320"/>
  </r>
  <r>
    <s v="Student 958"/>
    <n v="8"/>
    <s v="Yoga"/>
    <s v="Libray"/>
  </r>
  <r>
    <s v="Student 959"/>
    <n v="7"/>
    <s v="Quiet Time"/>
    <n v="5320"/>
  </r>
  <r>
    <s v="Student 960"/>
    <n v="10"/>
    <s v="Yoga"/>
    <s v="Libray"/>
  </r>
  <r>
    <s v="Student 961"/>
    <n v="8"/>
    <s v="Yoga"/>
    <s v="Libray"/>
  </r>
  <r>
    <s v="Student 962"/>
    <n v="8"/>
    <s v="Yoga"/>
    <s v="Libray"/>
  </r>
  <r>
    <s v="Student 963"/>
    <n v="8"/>
    <s v="Yoga"/>
    <s v="Libray"/>
  </r>
  <r>
    <s v="Student 964"/>
    <n v="12"/>
    <s v="Youth in Government"/>
    <n v="5218"/>
  </r>
  <r>
    <s v="Student 965"/>
    <n v="9"/>
    <s v="Selbrade"/>
    <n v="5306"/>
  </r>
  <r>
    <s v="Student 966"/>
    <n v="9"/>
    <s v="Art Club"/>
    <n v="4110"/>
  </r>
  <r>
    <s v="Student 967"/>
    <n v="9"/>
    <s v="Mentor/Mentee "/>
    <n v="2120"/>
  </r>
  <r>
    <s v="Student 968"/>
    <n v="9"/>
    <s v="Robotics &amp; TSA"/>
    <n v="6116"/>
  </r>
  <r>
    <s v="Student 969"/>
    <n v="9"/>
    <s v="Mentor/Mentee "/>
    <n v="2309"/>
  </r>
  <r>
    <s v="Student 970"/>
    <n v="12"/>
    <s v="Mentor/Mentee "/>
    <s v="Coll Cntr"/>
  </r>
  <r>
    <s v="Student 971"/>
    <n v="12"/>
    <s v="Mentor/Mentee "/>
    <s v="Coll Cntr"/>
  </r>
  <r>
    <s v="Student 972"/>
    <n v="11"/>
    <s v="Spanish Club "/>
    <n v="5210"/>
  </r>
  <r>
    <s v="Student 973"/>
    <n v="11"/>
    <s v="Prom Committee"/>
    <n v="2307"/>
  </r>
  <r>
    <s v="Student 974"/>
    <n v="9"/>
    <s v="Mentor/Mentee "/>
    <n v="2130"/>
  </r>
  <r>
    <s v="Student 975"/>
    <n v="9"/>
    <s v="Robotics &amp; TSA"/>
    <n v="6121"/>
  </r>
  <r>
    <s v="Student 976"/>
    <n v="9"/>
    <s v="Ping Pong "/>
    <s v="Cafeteria"/>
  </r>
  <r>
    <s v="Student 977"/>
    <n v="9"/>
    <s v="Silent Study Hall "/>
    <n v="2212"/>
  </r>
  <r>
    <s v="Student 978"/>
    <n v="11"/>
    <s v="Mentor/Mentee "/>
    <n v="2130"/>
  </r>
  <r>
    <s v="Student 979"/>
    <n v="11"/>
    <s v="Dr. Who Club/Cards"/>
    <n v="5212"/>
  </r>
  <r>
    <s v="Student 980"/>
    <n v="12"/>
    <s v="Mentor/Mentee "/>
    <s v="Coll Cntr"/>
  </r>
  <r>
    <s v="Student 981"/>
    <n v="12"/>
    <s v="Mentor/Mentee "/>
    <s v="Coll Cntr"/>
  </r>
  <r>
    <s v="Student 982"/>
    <n v="9"/>
    <s v="Spanish Club "/>
    <n v="5210"/>
  </r>
  <r>
    <s v="Student 983"/>
    <n v="9"/>
    <s v="Mentor/Mentee "/>
    <s v="Coll Cntr"/>
  </r>
  <r>
    <s v="Student 984"/>
    <n v="12"/>
    <s v="Mentor/Mentee "/>
    <s v="Coll Cntr"/>
  </r>
  <r>
    <s v="Student 985"/>
    <n v="12"/>
    <s v="Mentor/Mentee "/>
    <s v="Coll Cntr"/>
  </r>
  <r>
    <s v="Student 986"/>
    <n v="12"/>
    <s v="Mentor/Mentee "/>
    <s v="Coll Cntr"/>
  </r>
  <r>
    <s v="Student 987"/>
    <n v="11"/>
    <s v="Latin Dance"/>
    <n v="5222"/>
  </r>
  <r>
    <s v="Student 988"/>
    <n v="9"/>
    <s v="Ultimate Frisbee"/>
    <n v="2312"/>
  </r>
  <r>
    <s v="Student 989"/>
    <n v="9"/>
    <s v="Ping Pong "/>
    <s v="Cafeteria"/>
  </r>
  <r>
    <s v="Student 990"/>
    <n v="9"/>
    <s v="Mao"/>
    <n v="4112"/>
  </r>
  <r>
    <s v="Student 991"/>
    <n v="9"/>
    <s v="Card Games "/>
    <n v="2332"/>
  </r>
  <r>
    <s v="Student 992"/>
    <n v="9"/>
    <s v="Silent Study Hall "/>
    <n v="2211"/>
  </r>
  <r>
    <s v="Student 993"/>
    <n v="12"/>
    <s v="Mentor/Mentee "/>
    <n v="2130"/>
  </r>
  <r>
    <s v="Student 994"/>
    <n v="12"/>
    <s v="Mentor/Mentee "/>
    <n v="2130"/>
  </r>
  <r>
    <s v="Student 995"/>
    <n v="11"/>
    <s v="Mentor/Mentee "/>
    <n v="2130"/>
  </r>
  <r>
    <s v="Student 996"/>
    <n v="11"/>
    <s v="Dr. Who Club/Cards"/>
    <n v="5212"/>
  </r>
  <r>
    <s v="Student 997"/>
    <n v="11"/>
    <s v="Prom Committee"/>
    <n v="2307"/>
  </r>
  <r>
    <s v="Student 998"/>
    <n v="9"/>
    <s v="Card Games "/>
    <n v="2332"/>
  </r>
  <r>
    <s v="Student 999"/>
    <n v="9"/>
    <s v="Philosophy"/>
    <n v="2213"/>
  </r>
  <r>
    <s v="Student 1000"/>
    <n v="9"/>
    <s v="Philosophy"/>
    <n v="2213"/>
  </r>
  <r>
    <s v="Student 1001"/>
    <n v="9"/>
    <s v="Mao"/>
    <n v="4112"/>
  </r>
  <r>
    <s v="Student 1002"/>
    <n v="11"/>
    <s v="Mentor/Mentee "/>
    <n v="2130"/>
  </r>
  <r>
    <s v="Student 1003"/>
    <n v="11"/>
    <s v="Origami Club"/>
    <n v="2232"/>
  </r>
  <r>
    <s v="Student 1004"/>
    <n v="12"/>
    <s v="Mentor/Mentee "/>
    <n v="2130"/>
  </r>
  <r>
    <s v="Student 1005"/>
    <n v="12"/>
    <s v="Mentor/Mentee "/>
    <n v="2130"/>
  </r>
  <r>
    <s v="Student 1006"/>
    <s v=" "/>
    <s v="Nicholson"/>
    <m/>
  </r>
  <r>
    <s v="Student 1007"/>
    <n v="11"/>
    <s v="Karaoke"/>
    <n v="2306"/>
  </r>
  <r>
    <s v="Student 1008"/>
    <n v="11"/>
    <s v="Certamen/Roman Board Games"/>
    <n v="5217"/>
  </r>
  <r>
    <s v="Student 1009"/>
    <n v="11"/>
    <s v="Selbrade"/>
    <n v="5306"/>
  </r>
  <r>
    <s v="Student 1010"/>
    <n v="12"/>
    <s v="Certamen/Roman Board Games"/>
    <n v="5217"/>
  </r>
  <r>
    <s v="Student 1011"/>
    <n v="10"/>
    <s v="Certamen/Roman Board Games"/>
    <n v="5217"/>
  </r>
  <r>
    <s v="Student 1012"/>
    <n v="9"/>
    <s v="Open Band Room"/>
    <n v="6116"/>
  </r>
  <r>
    <s v="Student 1013"/>
    <n v="10"/>
    <s v="Certamen/Roman Board Games"/>
    <n v="5217"/>
  </r>
  <r>
    <s v="Student 1014"/>
    <n v="12"/>
    <s v="Certamen/Roman Board Games"/>
    <n v="5217"/>
  </r>
  <r>
    <s v="Student 1015"/>
    <n v="12"/>
    <s v="Certamen/Roman Board Games"/>
    <n v="5217"/>
  </r>
  <r>
    <s v="Student 1016"/>
    <n v="9"/>
    <s v="Board Games"/>
    <n v="2114"/>
  </r>
  <r>
    <s v="Student 1017"/>
    <n v="12"/>
    <s v="Certamen/Roman Board Games"/>
    <n v="5217"/>
  </r>
  <r>
    <s v="Student 1018"/>
    <n v="12"/>
    <s v="Certamen/Roman Board Games"/>
    <n v="5217"/>
  </r>
  <r>
    <s v="Student 1019"/>
    <n v="9"/>
    <s v="Ultimate Frisbee"/>
    <n v="2312"/>
  </r>
  <r>
    <s v="Student 1020"/>
    <n v="11"/>
    <s v="Pet Project"/>
    <n v="2132"/>
  </r>
  <r>
    <s v="Student 1021"/>
    <n v="11"/>
    <s v="SciFi Reading Club"/>
    <n v="2210"/>
  </r>
  <r>
    <s v="Student 1022"/>
    <n v="10"/>
    <s v="Certamen/Roman Board Games"/>
    <n v="5217"/>
  </r>
  <r>
    <s v="Student 1023"/>
    <n v="11"/>
    <s v="Mentor/Mentee "/>
    <n v="2309"/>
  </r>
  <r>
    <s v="Student 1024"/>
    <n v="12"/>
    <s v="Dr. Who Club/Cards"/>
    <n v="5212"/>
  </r>
  <r>
    <s v="Student 1025"/>
    <n v="10"/>
    <s v="Dr. Who Club/Cards"/>
    <n v="5212"/>
  </r>
  <r>
    <s v="Student 1026"/>
    <n v="10"/>
    <s v="Dr. Who Club/Cards"/>
    <n v="5212"/>
  </r>
  <r>
    <s v="Student 1027"/>
    <n v="10"/>
    <s v="Dr. Who Club/Cards"/>
    <n v="5212"/>
  </r>
  <r>
    <s v="Student 1028"/>
    <n v="12"/>
    <s v="Dr. Who Club/Cards"/>
    <n v="5212"/>
  </r>
  <r>
    <s v="Student 1029"/>
    <n v="12"/>
    <s v="Dr. Who Club/Cards"/>
    <n v="5212"/>
  </r>
  <r>
    <s v="Student 1030"/>
    <n v="11"/>
    <s v="Origami Club"/>
    <n v="2232"/>
  </r>
  <r>
    <s v="Student 1031"/>
    <n v="12"/>
    <s v="Dr. Who Club/Cards"/>
    <n v="5212"/>
  </r>
  <r>
    <s v="Student 1032"/>
    <n v="9"/>
    <s v="Mentor/Mentee "/>
    <s v="Coll Cntr"/>
  </r>
  <r>
    <s v="Student 1033"/>
    <n v="11"/>
    <s v="Word Games"/>
    <n v="2315"/>
  </r>
  <r>
    <s v="Student 1034"/>
    <n v="12"/>
    <s v="Dr. Who Club/Cards"/>
    <n v="5212"/>
  </r>
  <r>
    <s v="Student 1035"/>
    <n v="9"/>
    <s v="Mentor/Mentee "/>
    <s v="Guid"/>
  </r>
  <r>
    <s v="Student 1036"/>
    <n v="12"/>
    <s v="Dr. Who Club/Cards"/>
    <n v="5212"/>
  </r>
  <r>
    <s v="Student 1037"/>
    <n v="9"/>
    <s v="Fitness Club"/>
    <n v="5322"/>
  </r>
  <r>
    <s v="Student 1038"/>
    <n v="11"/>
    <s v="Coding and Computer Science"/>
    <n v="2317"/>
  </r>
  <r>
    <s v="Student 1039"/>
    <n v="9"/>
    <s v="Card Games "/>
    <n v="2332"/>
  </r>
  <r>
    <s v="Student 1040"/>
    <n v="9"/>
    <s v="Ultimate Frisbee"/>
    <n v="2312"/>
  </r>
  <r>
    <s v="Student 1041"/>
    <n v="12"/>
    <s v="Girls United"/>
    <n v="5212"/>
  </r>
  <r>
    <s v="Student 1042"/>
    <n v="9"/>
    <s v="Coding and Computer Science"/>
    <n v="2317"/>
  </r>
  <r>
    <s v="Student 1043"/>
    <n v="11"/>
    <s v="Dr. Who Club/Cards"/>
    <n v="5212"/>
  </r>
  <r>
    <s v="Student 1044"/>
    <n v="10"/>
    <s v="French Club"/>
    <n v="5208"/>
  </r>
  <r>
    <s v="Student 1045"/>
    <n v="9"/>
    <s v="Board Games"/>
    <n v="2114"/>
  </r>
  <r>
    <s v="Student 1046"/>
    <n v="12"/>
    <s v="Dance Club"/>
    <n v="5315"/>
  </r>
  <r>
    <s v="Student 1047"/>
    <n v="11"/>
    <s v="Latin Dance"/>
    <n v="5222"/>
  </r>
  <r>
    <s v="Student 1048"/>
    <n v="11"/>
    <s v="Mentor/Mentee "/>
    <n v="2309"/>
  </r>
  <r>
    <s v="Student 1049"/>
    <n v="11"/>
    <s v="Youth in Government"/>
    <n v="5218"/>
  </r>
  <r>
    <s v="Student 1050"/>
    <n v="11"/>
    <s v="Muslim Student Association"/>
    <n v="2110"/>
  </r>
  <r>
    <s v="Student 1051"/>
    <n v="9"/>
    <s v="Mentor/Mentee "/>
    <s v="Coll Cntr"/>
  </r>
  <r>
    <s v="Student 1052"/>
    <n v="11"/>
    <s v="Mentor/Mentee "/>
    <n v="2120"/>
  </r>
  <r>
    <s v="Student 1053"/>
    <n v="10"/>
    <s v="Dance Club"/>
    <n v="5315"/>
  </r>
  <r>
    <s v="Student 1054"/>
    <n v="11"/>
    <s v="Silent Study Hall "/>
    <n v="2212"/>
  </r>
  <r>
    <s v="Student 1055"/>
    <n v="11"/>
    <s v="Card Games "/>
    <n v="2332"/>
  </r>
  <r>
    <s v="Student 1056"/>
    <n v="10"/>
    <s v="Coding and Computer Science"/>
    <n v="2317"/>
  </r>
  <r>
    <s v="Student 1057"/>
    <n v="11"/>
    <s v="Mao"/>
    <n v="4112"/>
  </r>
  <r>
    <s v="Student 1058"/>
    <n v="11"/>
    <s v="Mentor/Mentee "/>
    <n v="2309"/>
  </r>
  <r>
    <s v="Student 1059"/>
    <n v="12"/>
    <s v="Karaoke"/>
    <n v="2306"/>
  </r>
  <r>
    <s v="Student 1060"/>
    <n v="10"/>
    <s v="Art Club"/>
    <n v="4110"/>
  </r>
  <r>
    <s v="Student 1061"/>
    <n v="11"/>
    <s v="Mu Alpha Theta"/>
    <n v="2108"/>
  </r>
  <r>
    <s v="Student 1062"/>
    <n v="11"/>
    <s v="Ultimate Frisbee"/>
    <n v="2312"/>
  </r>
  <r>
    <s v="Student 1063"/>
    <n v="12"/>
    <s v="High School Book Club"/>
    <n v="2313"/>
  </r>
  <r>
    <s v="Student 1064"/>
    <n v="11"/>
    <s v="Silent Study Hall "/>
    <n v="2212"/>
  </r>
  <r>
    <s v="Student 1065"/>
    <n v="11"/>
    <s v="Prom Committee"/>
    <n v="2307"/>
  </r>
  <r>
    <s v="Student 1066"/>
    <n v="12"/>
    <s v="High School Book Club"/>
    <n v="2313"/>
  </r>
  <r>
    <s v="Student 1067"/>
    <n v="10"/>
    <s v="High School Book Club"/>
    <n v="2313"/>
  </r>
  <r>
    <s v="Student 1068"/>
    <n v="11"/>
    <s v="Certamen/Roman Board Games"/>
    <n v="5217"/>
  </r>
  <r>
    <s v="Student 1069"/>
    <n v="10"/>
    <s v="High School Book Club"/>
    <n v="2313"/>
  </r>
  <r>
    <s v="Student 1070"/>
    <n v="11"/>
    <s v="Girls United"/>
    <n v="5220"/>
  </r>
  <r>
    <s v="Student 1071"/>
    <n v="11"/>
    <s v="Prom Committee"/>
    <n v="2307"/>
  </r>
  <r>
    <s v="Student 1072"/>
    <n v="12"/>
    <s v="High School Book Club"/>
    <n v="2313"/>
  </r>
  <r>
    <s v="Student 1073"/>
    <n v="12"/>
    <s v="High School Book Club"/>
    <n v="2313"/>
  </r>
  <r>
    <s v="Student 1074"/>
    <n v="12"/>
    <s v="High School Book Club"/>
    <n v="2313"/>
  </r>
  <r>
    <s v="Student 1075"/>
    <n v="12"/>
    <s v="High School Book Club"/>
    <n v="2313"/>
  </r>
  <r>
    <s v="Student 1076"/>
    <n v="10"/>
    <s v="High School Book Club"/>
    <n v="2313"/>
  </r>
  <r>
    <s v="Student 1077"/>
    <n v="10"/>
    <s v="High School Book Club"/>
    <n v="2313"/>
  </r>
  <r>
    <s v="Student 1078"/>
    <n v="9"/>
    <s v="Photography"/>
    <n v="5310"/>
  </r>
  <r>
    <s v="Student 1079"/>
    <n v="12"/>
    <s v="SGa &amp; Class Officers"/>
    <n v="2242"/>
  </r>
  <r>
    <s v="Student 1080"/>
    <n v="12"/>
    <s v="Silent Study Hall "/>
    <n v="2212"/>
  </r>
  <r>
    <s v="Student 1081"/>
    <n v="9"/>
    <s v="Ping Pong "/>
    <s v="Cafeteria"/>
  </r>
  <r>
    <s v="Student 1082"/>
    <n v="11"/>
    <s v="Origami Club"/>
    <n v="2232"/>
  </r>
  <r>
    <s v="Student 1083"/>
    <n v="11"/>
    <s v="Prom Committee"/>
    <n v="2307"/>
  </r>
  <r>
    <s v="Student 1084"/>
    <n v="10"/>
    <s v="French Club"/>
    <n v="5208"/>
  </r>
  <r>
    <s v="Student 1085"/>
    <n v="11"/>
    <s v="Coding and Computer Science"/>
    <n v="2317"/>
  </r>
  <r>
    <s v="Student 1086"/>
    <n v="9"/>
    <s v="Silent Study Hall "/>
    <n v="2211"/>
  </r>
  <r>
    <s v="Student 1087"/>
    <n v="11"/>
    <s v="Coding and Computer Science"/>
    <n v="2317"/>
  </r>
  <r>
    <s v="Student 1088"/>
    <n v="11"/>
    <s v="French Club"/>
    <n v="5208"/>
  </r>
  <r>
    <s v="Student 1089"/>
    <n v="9"/>
    <s v="Philosophy"/>
    <n v="2213"/>
  </r>
  <r>
    <s v="Student 1090"/>
    <n v="11"/>
    <s v="Ultimate Frisbee"/>
    <n v="2312"/>
  </r>
  <r>
    <s v="Student 1091"/>
    <n v="9"/>
    <s v="Mentor/Mentee "/>
    <n v="2120"/>
  </r>
  <r>
    <s v="Student 1092"/>
    <n v="12"/>
    <s v="Sudoku Puzzles"/>
    <n v="2305"/>
  </r>
  <r>
    <s v="Student 1093"/>
    <n v="11"/>
    <s v="Yearbook"/>
    <n v="2116"/>
  </r>
  <r>
    <s v="Student 1094"/>
    <n v="12"/>
    <s v="Silent Study Hall "/>
    <n v="2212"/>
  </r>
  <r>
    <s v="Student 1095"/>
    <n v="9"/>
    <s v="Mentor/Mentee "/>
    <s v="Guid"/>
  </r>
  <r>
    <s v="Student 1096"/>
    <n v="12"/>
    <s v="Silent Study Hall "/>
    <n v="2212"/>
  </r>
  <r>
    <s v="Student 1097"/>
    <n v="11"/>
    <s v="Coding and Computer Science"/>
    <n v="2317"/>
  </r>
  <r>
    <s v="Student 1098"/>
    <n v="9"/>
    <s v="Mentor/Mentee "/>
    <n v="2309"/>
  </r>
  <r>
    <s v="Student 1099"/>
    <n v="9"/>
    <s v="Mentor/Mentee "/>
    <n v="2309"/>
  </r>
  <r>
    <s v="Student 1100"/>
    <n v="11"/>
    <s v="Mao"/>
    <n v="4112"/>
  </r>
  <r>
    <s v="Student 1101"/>
    <n v="12"/>
    <s v="Music Review"/>
    <n v="5316"/>
  </r>
  <r>
    <s v="Student 1102"/>
    <n v="11"/>
    <s v="Karaoke"/>
    <n v="2306"/>
  </r>
  <r>
    <s v="Student 1103"/>
    <n v="9"/>
    <s v="Mentor/Mentee "/>
    <n v="2309"/>
  </r>
  <r>
    <s v="Student 1104"/>
    <n v="12"/>
    <s v="Music Review"/>
    <n v="5316"/>
  </r>
  <r>
    <s v="Student 1105"/>
    <n v="12"/>
    <s v="Music Review"/>
    <n v="5316"/>
  </r>
  <r>
    <s v="Student 1106"/>
    <n v="12"/>
    <s v="Music Review"/>
    <n v="5316"/>
  </r>
  <r>
    <s v="Student 1107"/>
    <n v="11"/>
    <s v="Open Band Room"/>
    <n v="6116"/>
  </r>
  <r>
    <s v="Student 1108"/>
    <n v="10"/>
    <s v="Music Review"/>
    <n v="5316"/>
  </r>
  <r>
    <s v="Student 1109"/>
    <n v="12"/>
    <s v="Music Review"/>
    <n v="5316"/>
  </r>
  <r>
    <s v="Student 1110"/>
    <n v="12"/>
    <s v="Music Review"/>
    <n v="5316"/>
  </r>
  <r>
    <s v="Student 1111"/>
    <n v="12"/>
    <s v="Music Review"/>
    <n v="5316"/>
  </r>
  <r>
    <s v="Student 1112"/>
    <n v="12"/>
    <s v="Music Review"/>
    <n v="5316"/>
  </r>
  <r>
    <s v="Student 1113"/>
    <n v="10"/>
    <s v="Music Review"/>
    <n v="5316"/>
  </r>
  <r>
    <s v="Student 1114"/>
    <n v="12"/>
    <s v="Girls United"/>
    <n v="5220"/>
  </r>
  <r>
    <s v="Student 1115"/>
    <n v="11"/>
    <s v="Creative Writing"/>
    <n v="2240"/>
  </r>
  <r>
    <s v="Student 1116"/>
    <n v="12"/>
    <s v="Silent Study Hall "/>
    <n v="2217"/>
  </r>
  <r>
    <s v="Student 1117"/>
    <n v="11"/>
    <s v="Weight Lifting"/>
    <s v="Weight Rm"/>
  </r>
  <r>
    <s v="Student 1118"/>
    <n v="10"/>
    <s v="Music Review"/>
    <n v="5316"/>
  </r>
  <r>
    <s v="Student 1119"/>
    <n v="9"/>
    <s v="Spanish Club "/>
    <n v="5210"/>
  </r>
  <r>
    <s v="Student 1120"/>
    <n v="10"/>
    <s v="Girls United"/>
    <n v="5220"/>
  </r>
  <r>
    <s v="Student 1121"/>
    <n v="12"/>
    <s v="Open Band Room"/>
    <n v="6116"/>
  </r>
  <r>
    <s v="Student 1122"/>
    <n v="12"/>
    <s v="Philosophy"/>
    <n v="2213"/>
  </r>
  <r>
    <s v="Student 1123"/>
    <n v="11"/>
    <s v="Certamen/Roman Board Games"/>
    <n v="5217"/>
  </r>
  <r>
    <s v="Student 1124"/>
    <n v="10"/>
    <s v="Open Band Room"/>
    <n v="6116"/>
  </r>
  <r>
    <s v="Student 1125"/>
    <n v="9"/>
    <s v="Open Band Room"/>
    <n v="6116"/>
  </r>
  <r>
    <s v="Student 1126"/>
    <n v="10"/>
    <s v="Silent Study Hall "/>
    <n v="2212"/>
  </r>
  <r>
    <s v="Student 1127"/>
    <n v="10"/>
    <s v="Open Band Room"/>
    <n v="6116"/>
  </r>
  <r>
    <s v="Student 1128"/>
    <n v="10"/>
    <s v="Open Band Room"/>
    <n v="6116"/>
  </r>
  <r>
    <s v="Student 1129"/>
    <n v="11"/>
    <s v="Selbrade"/>
    <n v="5306"/>
  </r>
  <r>
    <s v="Student 1130"/>
    <n v="12"/>
    <s v="Open Band Room"/>
    <n v="6116"/>
  </r>
  <r>
    <s v="Student 1131"/>
    <n v="12"/>
    <s v="Open Band Room"/>
    <n v="6116"/>
  </r>
  <r>
    <s v="Student 1132"/>
    <n v="10"/>
    <s v="Pet Project"/>
    <n v="2132"/>
  </r>
  <r>
    <s v="Student 1133"/>
    <n v="11"/>
    <s v="Anime Club"/>
    <n v="2209"/>
  </r>
  <r>
    <s v="Student 1134"/>
    <n v="10"/>
    <s v="Pet Project"/>
    <n v="2132"/>
  </r>
  <r>
    <s v="Student 1135"/>
    <n v="9"/>
    <s v="Ping Pong "/>
    <s v="Cafeteria"/>
  </r>
  <r>
    <s v="Student 1136"/>
    <n v="12"/>
    <s v="Pet Project"/>
    <n v="2132"/>
  </r>
  <r>
    <s v="Student 1137"/>
    <n v="12"/>
    <s v="Pet Project"/>
    <n v="2132"/>
  </r>
  <r>
    <s v="Student 1138"/>
    <n v="12"/>
    <s v="Pet Project"/>
    <n v="2132"/>
  </r>
  <r>
    <s v="Student 1139"/>
    <n v="9"/>
    <s v="Mentor/Mentee "/>
    <s v="Coll Cntr"/>
  </r>
  <r>
    <s v="Student 1140"/>
    <n v="11"/>
    <s v="Dance Club"/>
    <n v="5315"/>
  </r>
  <r>
    <s v="Student 1141"/>
    <n v="9"/>
    <s v="Silent Study Hall "/>
    <n v="2211"/>
  </r>
  <r>
    <s v="Student 1142"/>
    <n v="9"/>
    <s v="Mentor/Mentee "/>
    <n v="2309"/>
  </r>
  <r>
    <s v="Student 1143"/>
    <n v="10"/>
    <s v="Pet Project"/>
    <n v="2132"/>
  </r>
  <r>
    <s v="Student 1144"/>
    <n v="11"/>
    <s v="High School Book Club"/>
    <n v="2313"/>
  </r>
  <r>
    <s v="Student 1145"/>
    <n v="10"/>
    <s v="Pet Project"/>
    <n v="2132"/>
  </r>
  <r>
    <s v="Student 1146"/>
    <n v="12"/>
    <s v="Pet Project"/>
    <n v="2132"/>
  </r>
  <r>
    <s v="Student 1147"/>
    <n v="12"/>
    <s v="Pet Project"/>
    <n v="2132"/>
  </r>
  <r>
    <s v="Student 1148"/>
    <n v="10"/>
    <s v="Pet Project"/>
    <n v="2132"/>
  </r>
  <r>
    <s v="Student 1149"/>
    <n v="10"/>
    <s v="Pet Project"/>
    <n v="2132"/>
  </r>
  <r>
    <s v="Student 1150"/>
    <n v="12"/>
    <s v="Pet Project"/>
    <n v="2132"/>
  </r>
  <r>
    <s v="Student 1151"/>
    <n v="11"/>
    <s v="Dance Club"/>
    <n v="5315"/>
  </r>
  <r>
    <s v="Student 1152"/>
    <n v="10"/>
    <s v="Robotics &amp; TSA"/>
    <n v="6121"/>
  </r>
  <r>
    <s v="Student 1153"/>
    <n v="12"/>
    <s v="Robotics &amp; TSA"/>
    <n v="6121"/>
  </r>
  <r>
    <s v="Student 1154"/>
    <n v="11"/>
    <s v="Silent Study Hall "/>
    <n v="2212"/>
  </r>
  <r>
    <s v="Student 1155"/>
    <n v="9"/>
    <s v="Mentor/Mentee "/>
    <s v="Guid"/>
  </r>
  <r>
    <s v="Student 1156"/>
    <n v="10"/>
    <s v="Robotics &amp; TSA"/>
    <n v="6121"/>
  </r>
  <r>
    <s v="Student 1157"/>
    <n v="10"/>
    <s v="Robotics &amp; TSA"/>
    <n v="6121"/>
  </r>
  <r>
    <s v="Student 1158"/>
    <n v="11"/>
    <s v="Mentor/Mentee "/>
    <n v="2130"/>
  </r>
  <r>
    <s v="Student 1159"/>
    <n v="10"/>
    <s v="Robotics &amp; TSA "/>
    <n v="6121"/>
  </r>
  <r>
    <s v="Student 1160"/>
    <n v="12"/>
    <s v="Robotics &amp; TSA "/>
    <n v="6121"/>
  </r>
  <r>
    <s v="Student 1161"/>
    <n v="9"/>
    <s v="Board Games"/>
    <n v="2207"/>
  </r>
  <r>
    <s v="Student 1162"/>
    <n v="9"/>
    <s v="Mentor/Mentee "/>
    <s v="Guid"/>
  </r>
  <r>
    <s v="Student 1163"/>
    <n v="12"/>
    <s v="Robotics &amp; TSA "/>
    <n v="6121"/>
  </r>
  <r>
    <s v="Student 1164"/>
    <n v="10"/>
    <s v="Robotics &amp; TSA "/>
    <n v="6121"/>
  </r>
  <r>
    <s v="Student 1165"/>
    <n v="12"/>
    <s v="SciFi Reading Club"/>
    <n v="2203"/>
  </r>
  <r>
    <s v="Student 1166"/>
    <n v="11"/>
    <s v="Silent Study Hall "/>
    <n v="2217"/>
  </r>
  <r>
    <s v="Student 1167"/>
    <n v="10"/>
    <s v="Robotics &amp; TSA "/>
    <n v="6121"/>
  </r>
  <r>
    <s v="Student 1168"/>
    <n v="10"/>
    <s v="Word Games"/>
    <n v="2315"/>
  </r>
  <r>
    <s v="Student 1169"/>
    <n v="11"/>
    <s v="Word Games"/>
    <n v="2315"/>
  </r>
  <r>
    <s v="Student 1170"/>
    <n v="9"/>
    <s v="Fitness Club"/>
    <n v="5322"/>
  </r>
  <r>
    <s v="Student 1171"/>
    <n v="10"/>
    <s v="Word Games"/>
    <n v="2315"/>
  </r>
  <r>
    <s v="Student 1172"/>
    <n v="12"/>
    <s v="Word Games"/>
    <n v="2315"/>
  </r>
  <r>
    <s v="Student 1173"/>
    <n v="9"/>
    <s v="Girls United"/>
    <n v="5220"/>
  </r>
  <r>
    <s v="Student 1174"/>
    <n v="12"/>
    <s v="Word Games"/>
    <n v="2315"/>
  </r>
  <r>
    <s v="Student 1175"/>
    <n v="12"/>
    <s v="Word Games"/>
    <n v="2315"/>
  </r>
  <r>
    <s v="Student 1176"/>
    <n v="9"/>
    <s v="Board Games"/>
    <n v="2114"/>
  </r>
  <r>
    <s v="Student 1177"/>
    <n v="12"/>
    <s v="Word Games"/>
    <n v="2315"/>
  </r>
  <r>
    <s v="Student 1178"/>
    <n v="12"/>
    <s v="Selbrade"/>
    <n v="5306"/>
  </r>
  <r>
    <s v="Student 1179"/>
    <n v="11"/>
    <s v="Prom Committee"/>
    <n v="2307"/>
  </r>
  <r>
    <s v="Student 1180"/>
    <n v="11"/>
    <s v="Mentor/Mentee "/>
    <s v="Guid"/>
  </r>
  <r>
    <s v="Student 1181"/>
    <n v="11"/>
    <s v="Yearbook"/>
    <n v="2116"/>
  </r>
  <r>
    <s v="Student 1182"/>
    <n v="12"/>
    <s v="Selbrade"/>
    <n v="5306"/>
  </r>
  <r>
    <s v="Student 1183"/>
    <n v="10"/>
    <s v="Selbrade"/>
    <n v="5306"/>
  </r>
  <r>
    <s v="Student 1184"/>
    <n v="9"/>
    <s v="Ping Pong "/>
    <s v="Cafeteria"/>
  </r>
  <r>
    <s v="Student 1185"/>
    <n v="10"/>
    <s v="Selbrade"/>
    <n v="5306"/>
  </r>
  <r>
    <s v="Student 1186"/>
    <n v="12"/>
    <s v="Selbrade"/>
    <n v="5306"/>
  </r>
  <r>
    <s v="Student 1187"/>
    <n v="12"/>
    <s v="Selbrade"/>
    <n v="5306"/>
  </r>
  <r>
    <s v="Student 1188"/>
    <n v="9"/>
    <s v="Mao"/>
    <n v="4112"/>
  </r>
  <r>
    <s v="Student 1189"/>
    <n v="12"/>
    <s v="Selbrade"/>
    <n v="5306"/>
  </r>
  <r>
    <s v="Student 1190"/>
    <n v="12"/>
    <s v="Selbrade"/>
    <n v="5306"/>
  </r>
  <r>
    <s v="Student 1191"/>
    <n v="9"/>
    <s v="Silent Study Hall "/>
    <n v="2212"/>
  </r>
  <r>
    <s v="Student 1192"/>
    <n v="11"/>
    <s v="Philosophy"/>
    <n v="2213"/>
  </r>
  <r>
    <s v="Student 1193"/>
    <n v="11"/>
    <s v="Latin Dance"/>
    <n v="5222"/>
  </r>
  <r>
    <s v="Student 1194"/>
    <n v="10"/>
    <s v="Selbrade"/>
    <n v="5306"/>
  </r>
  <r>
    <s v="Student 1195"/>
    <n v="11"/>
    <s v="Ultimate Frisbee"/>
    <n v="2312"/>
  </r>
  <r>
    <s v="Student 1196"/>
    <n v="12"/>
    <s v="Selbrade"/>
    <n v="5306"/>
  </r>
  <r>
    <s v="Student 1197"/>
    <n v="10"/>
    <s v="Selbrade"/>
    <n v="5306"/>
  </r>
  <r>
    <s v="Student 1198"/>
    <n v="10"/>
    <s v="Selbrade"/>
    <n v="5306"/>
  </r>
  <r>
    <s v="Student 1199"/>
    <n v="10"/>
    <s v="Selbrade"/>
    <n v="5306"/>
  </r>
  <r>
    <s v="Student 1200"/>
    <n v="12"/>
    <s v="Selbrade"/>
    <n v="5306"/>
  </r>
  <r>
    <s v="Student 1201"/>
    <n v="9"/>
    <s v="D.E.A.R (Drop everything And Read)"/>
    <s v="Library"/>
  </r>
  <r>
    <s v="Student 1202"/>
    <n v="9"/>
    <s v="Ping Pong "/>
    <s v="Cafeteria"/>
  </r>
  <r>
    <s v="Student 1203"/>
    <n v="9"/>
    <s v="Mao"/>
    <n v="4112"/>
  </r>
  <r>
    <s v="Student 1204"/>
    <n v="9"/>
    <s v="Mao"/>
    <n v="4112"/>
  </r>
  <r>
    <s v="Student 1205"/>
    <n v="9"/>
    <s v="Cards and Board games "/>
    <n v="4203"/>
  </r>
  <r>
    <s v="Student 1206"/>
    <n v="10"/>
    <s v="Dr. Who Club/Cards"/>
    <n v="5212"/>
  </r>
  <r>
    <s v="Student 1207"/>
    <n v="10"/>
    <s v="Dr. Who Club/Cards"/>
    <n v="5212"/>
  </r>
  <r>
    <s v="Student 1208"/>
    <n v="10"/>
    <s v="Dr. Who Club/Cards"/>
    <n v="5212"/>
  </r>
  <r>
    <s v="Student 1209"/>
    <n v="10"/>
    <s v="Dr. Who Club/Cards"/>
    <n v="5212"/>
  </r>
  <r>
    <s v="Student 1210"/>
    <n v="10"/>
    <s v="Dr. Who Club/Cards"/>
    <n v="5212"/>
  </r>
  <r>
    <s v="Student 1211"/>
    <n v="11"/>
    <s v="Latin Dance"/>
    <n v="5222"/>
  </r>
  <r>
    <s v="Student 1212"/>
    <n v="11"/>
    <s v="Yearbook"/>
    <n v="2116"/>
  </r>
  <r>
    <s v="Student 1213"/>
    <n v="11"/>
    <s v="Cards and Board games "/>
    <n v="4203"/>
  </r>
  <r>
    <s v="Student 1214"/>
    <n v="11"/>
    <s v="Mentor/Mentee "/>
    <s v="Coll Cntr"/>
  </r>
  <r>
    <s v="Student 1215"/>
    <n v="11"/>
    <s v="Anime Club"/>
    <n v="2209"/>
  </r>
  <r>
    <s v="Student 1216"/>
    <n v="11"/>
    <s v="Open Band Room"/>
    <n v="6116"/>
  </r>
  <r>
    <s v="Student 1217"/>
    <n v="11"/>
    <s v="Ultimate Frisbee"/>
    <n v="2312"/>
  </r>
  <r>
    <s v="Student 1218"/>
    <n v="9"/>
    <s v="Weight Lifting"/>
    <s v="Weight Rm"/>
  </r>
  <r>
    <s v="Student 1219"/>
    <n v="9"/>
    <s v="Mentor/Mentee "/>
    <n v="2120"/>
  </r>
  <r>
    <s v="Student 1220"/>
    <n v="9"/>
    <s v="Karaoke"/>
    <n v="2306"/>
  </r>
  <r>
    <s v="Student 1221"/>
    <n v="9"/>
    <s v="Muslim Student Association"/>
    <n v="2110"/>
  </r>
  <r>
    <s v="Student 1222"/>
    <n v="9"/>
    <s v="Mentor/Mentee "/>
    <n v="2309"/>
  </r>
  <r>
    <s v="Student 1223"/>
    <n v="10"/>
    <s v="Fitness Club"/>
    <n v="5322"/>
  </r>
  <r>
    <s v="Student 1224"/>
    <n v="10"/>
    <s v="Fitness Club"/>
    <n v="5322"/>
  </r>
  <r>
    <s v="Student 1225"/>
    <n v="10"/>
    <s v="Fitness Club"/>
    <n v="5322"/>
  </r>
  <r>
    <s v="Student 1226"/>
    <n v="10"/>
    <s v="Fitness Club"/>
    <n v="5322"/>
  </r>
  <r>
    <s v="Student 1227"/>
    <n v="10"/>
    <s v="Fitness Club"/>
    <n v="5322"/>
  </r>
  <r>
    <s v="Student 1228"/>
    <n v="10"/>
    <s v="Fitness Club"/>
    <n v="5322"/>
  </r>
  <r>
    <s v="Student 1229"/>
    <n v="10"/>
    <s v="Fitness Club"/>
    <n v="5322"/>
  </r>
  <r>
    <s v="Student 1230"/>
    <n v="10"/>
    <s v="Fitness Club"/>
    <n v="5322"/>
  </r>
  <r>
    <s v="Student 1231"/>
    <n v="10"/>
    <s v="Fitness Club"/>
    <n v="5322"/>
  </r>
  <r>
    <s v="Student 1232"/>
    <n v="10"/>
    <s v="Silent Study Hall "/>
    <n v="2211"/>
  </r>
  <r>
    <s v="Student 1233"/>
    <n v="10"/>
    <s v="French Club"/>
    <n v="5208"/>
  </r>
  <r>
    <s v="Student 1234"/>
    <n v="10"/>
    <s v="French Club"/>
    <n v="5208"/>
  </r>
  <r>
    <s v="Student 1235"/>
    <n v="9"/>
    <s v="SGa &amp; Class Officers"/>
    <n v="2242"/>
  </r>
  <r>
    <s v="Student 1236"/>
    <n v="9"/>
    <s v="Board Games"/>
    <n v="2114"/>
  </r>
  <r>
    <s v="Student 1237"/>
    <n v="11"/>
    <s v="Certamen/Roman Board Games"/>
    <n v="5217"/>
  </r>
  <r>
    <s v="Student 1238"/>
    <n v="12"/>
    <s v="Music Review"/>
    <n v="5316"/>
  </r>
  <r>
    <s v="Student 1239"/>
    <n v="11"/>
    <s v="Selbrade"/>
    <n v="5306"/>
  </r>
  <r>
    <s v="Student 1240"/>
    <n v="11"/>
    <s v="Mentor/Mentee "/>
    <s v="Coll Cntr"/>
  </r>
  <r>
    <s v="Student 1241"/>
    <n v="12"/>
    <s v="SciFi Reading Club"/>
    <n v="2210"/>
  </r>
  <r>
    <s v="Student 1242"/>
    <n v="12"/>
    <s v="SciFi Reading Club"/>
    <n v="2210"/>
  </r>
  <r>
    <s v="Student 1243"/>
    <n v="12"/>
    <s v="SciFi Reading Club"/>
    <n v="2210"/>
  </r>
  <r>
    <s v="Student 1244"/>
    <n v="12"/>
    <s v="SciFi Reading Club"/>
    <n v="2210"/>
  </r>
  <r>
    <s v="Student 1245"/>
    <n v="12"/>
    <s v="SciFi Reading Club"/>
    <n v="2210"/>
  </r>
  <r>
    <s v="Student 1246"/>
    <n v="12"/>
    <s v="SciFi Reading Club"/>
    <n v="2210"/>
  </r>
  <r>
    <s v="Student 1247"/>
    <n v="12"/>
    <s v="SciFi Reading Club"/>
    <n v="2210"/>
  </r>
  <r>
    <s v="Student 1248"/>
    <n v="11"/>
    <s v="Photography"/>
    <n v="5310"/>
  </r>
  <r>
    <s v="Student 1249"/>
    <n v="11"/>
    <s v="Coding and Computer Science"/>
    <n v="2317"/>
  </r>
  <r>
    <s v="Student 1250"/>
    <n v="12"/>
    <s v="SciFi Reading Club"/>
    <n v="2210"/>
  </r>
  <r>
    <s v="Student 1251"/>
    <n v="12"/>
    <s v="SciFi Reading Club"/>
    <n v="2210"/>
  </r>
  <r>
    <s v="Student 1252"/>
    <n v="12"/>
    <s v="SciFi Reading Club"/>
    <n v="2210"/>
  </r>
  <r>
    <s v="Student 1253"/>
    <n v="12"/>
    <s v="SciFi Reading Club"/>
    <n v="2210"/>
  </r>
  <r>
    <s v="Student 1254"/>
    <n v="10"/>
    <s v="Robotics &amp; TSA "/>
    <n v="6121"/>
  </r>
  <r>
    <s v="Student 1255"/>
    <n v="9"/>
    <s v="Mentor/Mentee "/>
    <n v="2309"/>
  </r>
  <r>
    <s v="Student 1256"/>
    <n v="9"/>
    <s v="Art Club"/>
    <n v="4110"/>
  </r>
  <r>
    <s v="Student 1257"/>
    <n v="10"/>
    <s v="Silent Study Hall "/>
    <n v="2212"/>
  </r>
  <r>
    <s v="Student 1258"/>
    <n v="9"/>
    <s v="Art Club"/>
    <n v="4110"/>
  </r>
  <r>
    <s v="Student 1259"/>
    <n v="9"/>
    <s v="Mentor/Mentee "/>
    <s v="Coll Cntr"/>
  </r>
  <r>
    <s v="Student 1260"/>
    <n v="10"/>
    <s v="Music Review"/>
    <n v="5316"/>
  </r>
  <r>
    <s v="Student 1261"/>
    <n v="9"/>
    <s v="Ping Pong "/>
    <s v="Cafeteria"/>
  </r>
  <r>
    <s v="Student 1262"/>
    <n v="10"/>
    <s v="Music Review"/>
    <n v="5316"/>
  </r>
  <r>
    <s v="Student 1263"/>
    <n v="10"/>
    <s v="Music Review"/>
    <n v="5316"/>
  </r>
  <r>
    <s v="Student 1264"/>
    <n v="9"/>
    <s v="Ping Pong "/>
    <s v="Cafeteria"/>
  </r>
  <r>
    <s v="Student 1265"/>
    <n v="9"/>
    <s v="French Club"/>
    <n v="5208"/>
  </r>
  <r>
    <s v="Student 1266"/>
    <n v="9"/>
    <s v="Ping Pong "/>
    <s v="Cafeteria"/>
  </r>
  <r>
    <s v="Student 1267"/>
    <n v="9"/>
    <s v="Art Club"/>
    <n v="4110"/>
  </r>
  <r>
    <s v="Student 1268"/>
    <n v="9"/>
    <s v="Quiet Time"/>
    <n v="5320"/>
  </r>
  <r>
    <s v="Student 1269"/>
    <n v="12"/>
    <s v="Sudoku Puzzles"/>
    <n v="2305"/>
  </r>
  <r>
    <s v="Student 1270"/>
    <n v="9"/>
    <s v="Anime Club"/>
    <n v="2209"/>
  </r>
  <r>
    <s v="Student 1271"/>
    <n v="9"/>
    <s v="Karaoke"/>
    <n v="2306"/>
  </r>
  <r>
    <s v="Student 1272"/>
    <n v="7"/>
    <s v="Board Games"/>
    <n v="2207"/>
  </r>
  <r>
    <s v="Student 1273"/>
    <n v="12"/>
    <s v="Sudoku Puzzles"/>
    <n v="2305"/>
  </r>
  <r>
    <s v="Student 1274"/>
    <n v="12"/>
    <s v="Sudoku Puzzles"/>
    <n v="2305"/>
  </r>
  <r>
    <s v="Student 1275"/>
    <n v="10"/>
    <s v="Art Club"/>
    <n v="4112"/>
  </r>
  <r>
    <s v="Student 1276"/>
    <n v="12"/>
    <s v="Ping Pong "/>
    <s v="Cafeteria"/>
  </r>
  <r>
    <s v="Student 1277"/>
    <n v="10"/>
    <s v="Dr. Who Club/Cards"/>
    <n v="5212"/>
  </r>
  <r>
    <s v="Student 1278"/>
    <n v="11"/>
    <s v="Silent Study Hall "/>
    <n v="2217"/>
  </r>
  <r>
    <s v="Student 1279"/>
    <n v="9"/>
    <s v="Dr. Who Club/Cards"/>
    <n v="5212"/>
  </r>
  <r>
    <s v="Student 1280"/>
    <n v="12"/>
    <s v="SciFi Reading Club"/>
    <n v="2203"/>
  </r>
  <r>
    <s v="Student 1281"/>
    <n v="12"/>
    <s v="Mao"/>
    <n v="4112"/>
  </r>
  <r>
    <s v="Student 1282"/>
    <n v="12"/>
    <s v="FCA"/>
    <s v="Gym"/>
  </r>
  <r>
    <s v="Student 1283"/>
    <n v="12"/>
    <s v="FCA"/>
    <s v="Gym"/>
  </r>
  <r>
    <s v="Student 1284"/>
    <n v="10"/>
    <s v="Card Games "/>
    <n v="2332"/>
  </r>
  <r>
    <s v="Student 1285"/>
    <n v="12"/>
    <s v="Chinese &amp; K-Pop Club"/>
    <n v="5219"/>
  </r>
  <r>
    <s v="Student 1286"/>
    <n v="12"/>
    <s v="Chinese &amp; K-Pop Club"/>
    <n v="5219"/>
  </r>
  <r>
    <s v="Student 1287"/>
    <n v="12"/>
    <s v="Chinese &amp; K-Pop Club"/>
    <n v="5219"/>
  </r>
  <r>
    <s v="Student 1288"/>
    <n v="12"/>
    <s v="Chinese &amp; K-Pop Club"/>
    <n v="5219"/>
  </r>
  <r>
    <s v="Student 1289"/>
    <n v="12"/>
    <s v="Chinese &amp; K-Pop Club"/>
    <n v="52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Room Number">
  <location ref="A4:B7" firstHeaderRow="1" firstDataRow="1" firstDataCol="1"/>
  <pivotFields count="4">
    <pivotField dataField="1" showAll="0">
      <items count="1290">
        <item x="0"/>
        <item x="9"/>
        <item x="99"/>
        <item x="999"/>
        <item x="1000"/>
        <item x="1001"/>
        <item x="1002"/>
        <item x="1003"/>
        <item x="1004"/>
        <item x="1005"/>
        <item x="1006"/>
        <item x="1007"/>
        <item x="1008"/>
        <item x="100"/>
        <item x="1009"/>
        <item x="1010"/>
        <item x="1011"/>
        <item x="1012"/>
        <item x="1013"/>
        <item x="1014"/>
        <item x="1015"/>
        <item x="1016"/>
        <item x="1017"/>
        <item x="1018"/>
        <item x="101"/>
        <item x="1019"/>
        <item x="1020"/>
        <item x="1021"/>
        <item x="1022"/>
        <item x="1023"/>
        <item x="1024"/>
        <item x="1025"/>
        <item x="1026"/>
        <item x="1027"/>
        <item x="1028"/>
        <item x="102"/>
        <item x="1029"/>
        <item x="1030"/>
        <item x="1031"/>
        <item x="1032"/>
        <item x="1033"/>
        <item x="1034"/>
        <item x="1035"/>
        <item x="1036"/>
        <item x="1037"/>
        <item x="1038"/>
        <item x="103"/>
        <item x="1039"/>
        <item x="1040"/>
        <item x="1041"/>
        <item x="1042"/>
        <item x="1043"/>
        <item x="1044"/>
        <item x="1045"/>
        <item x="1046"/>
        <item x="1047"/>
        <item x="1048"/>
        <item x="104"/>
        <item x="1049"/>
        <item x="1050"/>
        <item x="1051"/>
        <item x="1052"/>
        <item x="1053"/>
        <item x="1054"/>
        <item x="1055"/>
        <item x="1056"/>
        <item x="1057"/>
        <item x="1058"/>
        <item x="105"/>
        <item x="1059"/>
        <item x="1060"/>
        <item x="1061"/>
        <item x="1062"/>
        <item x="1063"/>
        <item x="1064"/>
        <item x="1065"/>
        <item x="1066"/>
        <item x="1067"/>
        <item x="1068"/>
        <item x="106"/>
        <item x="1069"/>
        <item x="1070"/>
        <item x="1071"/>
        <item x="1072"/>
        <item x="1073"/>
        <item x="1074"/>
        <item x="1075"/>
        <item x="1076"/>
        <item x="1077"/>
        <item x="1078"/>
        <item x="107"/>
        <item x="1079"/>
        <item x="1080"/>
        <item x="1081"/>
        <item x="1082"/>
        <item x="1083"/>
        <item x="1084"/>
        <item x="1085"/>
        <item x="1086"/>
        <item x="1087"/>
        <item x="1088"/>
        <item x="108"/>
        <item x="1089"/>
        <item x="1090"/>
        <item x="1091"/>
        <item x="1092"/>
        <item x="1093"/>
        <item x="1094"/>
        <item x="1095"/>
        <item x="1096"/>
        <item x="1097"/>
        <item x="1098"/>
        <item x="10"/>
        <item x="109"/>
        <item x="1099"/>
        <item x="1100"/>
        <item x="1101"/>
        <item x="1102"/>
        <item x="1103"/>
        <item x="1104"/>
        <item x="1105"/>
        <item x="1106"/>
        <item x="1107"/>
        <item x="1108"/>
        <item x="110"/>
        <item x="1109"/>
        <item x="1110"/>
        <item x="1111"/>
        <item x="1112"/>
        <item x="1113"/>
        <item x="1114"/>
        <item x="1115"/>
        <item x="1116"/>
        <item x="1117"/>
        <item x="1118"/>
        <item x="111"/>
        <item x="1119"/>
        <item x="1120"/>
        <item x="1121"/>
        <item x="1122"/>
        <item x="1123"/>
        <item x="1124"/>
        <item x="1125"/>
        <item x="1126"/>
        <item x="1127"/>
        <item x="1128"/>
        <item x="112"/>
        <item x="1129"/>
        <item x="1130"/>
        <item x="1131"/>
        <item x="1132"/>
        <item x="1133"/>
        <item x="1134"/>
        <item x="1135"/>
        <item x="1136"/>
        <item x="1137"/>
        <item x="1138"/>
        <item x="113"/>
        <item x="1139"/>
        <item x="1140"/>
        <item x="1141"/>
        <item x="1142"/>
        <item x="1143"/>
        <item x="1144"/>
        <item x="1145"/>
        <item x="1146"/>
        <item x="1147"/>
        <item x="1148"/>
        <item x="114"/>
        <item x="1149"/>
        <item x="1150"/>
        <item x="1151"/>
        <item x="1152"/>
        <item x="1153"/>
        <item x="1154"/>
        <item x="1155"/>
        <item x="1156"/>
        <item x="1157"/>
        <item x="1158"/>
        <item x="115"/>
        <item x="1159"/>
        <item x="1160"/>
        <item x="1161"/>
        <item x="1162"/>
        <item x="1163"/>
        <item x="1164"/>
        <item x="1165"/>
        <item x="1166"/>
        <item x="1167"/>
        <item x="1168"/>
        <item x="116"/>
        <item x="1169"/>
        <item x="1170"/>
        <item x="1171"/>
        <item x="1172"/>
        <item x="1173"/>
        <item x="1174"/>
        <item x="1175"/>
        <item x="1176"/>
        <item x="1177"/>
        <item x="1178"/>
        <item x="117"/>
        <item x="1179"/>
        <item x="1180"/>
        <item x="1181"/>
        <item x="1182"/>
        <item x="1183"/>
        <item x="1184"/>
        <item x="1185"/>
        <item x="1186"/>
        <item x="1187"/>
        <item x="1188"/>
        <item x="118"/>
        <item x="1189"/>
        <item x="1190"/>
        <item x="1191"/>
        <item x="1192"/>
        <item x="1193"/>
        <item x="1194"/>
        <item x="1195"/>
        <item x="1196"/>
        <item x="1197"/>
        <item x="1198"/>
        <item x="11"/>
        <item x="119"/>
        <item x="1199"/>
        <item x="1200"/>
        <item x="1201"/>
        <item x="1202"/>
        <item x="1203"/>
        <item x="1204"/>
        <item x="1205"/>
        <item x="1206"/>
        <item x="1207"/>
        <item x="1208"/>
        <item x="120"/>
        <item x="1209"/>
        <item x="1210"/>
        <item x="1211"/>
        <item x="1212"/>
        <item x="1213"/>
        <item x="1214"/>
        <item x="1215"/>
        <item x="1216"/>
        <item x="1217"/>
        <item x="1218"/>
        <item x="121"/>
        <item x="1219"/>
        <item x="1220"/>
        <item x="1221"/>
        <item x="1222"/>
        <item x="1223"/>
        <item x="1224"/>
        <item x="1225"/>
        <item x="1226"/>
        <item x="1227"/>
        <item x="1228"/>
        <item x="122"/>
        <item x="1229"/>
        <item x="1230"/>
        <item x="1231"/>
        <item x="1232"/>
        <item x="1233"/>
        <item x="1234"/>
        <item x="1235"/>
        <item x="1236"/>
        <item x="1237"/>
        <item x="1238"/>
        <item x="123"/>
        <item x="1239"/>
        <item x="1240"/>
        <item x="1241"/>
        <item x="1242"/>
        <item x="1243"/>
        <item x="1244"/>
        <item x="1245"/>
        <item x="1246"/>
        <item x="1247"/>
        <item x="1248"/>
        <item x="124"/>
        <item x="1249"/>
        <item x="1250"/>
        <item x="1251"/>
        <item x="1252"/>
        <item x="1253"/>
        <item x="1254"/>
        <item x="1255"/>
        <item x="1256"/>
        <item x="1257"/>
        <item x="1258"/>
        <item x="125"/>
        <item x="1259"/>
        <item x="1260"/>
        <item x="1261"/>
        <item x="1262"/>
        <item x="1263"/>
        <item x="1264"/>
        <item x="1265"/>
        <item x="1266"/>
        <item x="1267"/>
        <item x="1268"/>
        <item x="126"/>
        <item x="1269"/>
        <item x="1270"/>
        <item x="1271"/>
        <item x="1272"/>
        <item x="1273"/>
        <item x="1274"/>
        <item x="1275"/>
        <item x="1276"/>
        <item x="1277"/>
        <item x="1278"/>
        <item x="127"/>
        <item x="1279"/>
        <item x="1280"/>
        <item x="1281"/>
        <item x="1282"/>
        <item x="1283"/>
        <item x="1284"/>
        <item x="1285"/>
        <item x="1286"/>
        <item x="1287"/>
        <item x="1288"/>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multipleItemSelectionAllowed="1" showAll="0">
      <items count="8">
        <item x="5"/>
        <item x="4"/>
        <item x="3"/>
        <item x="0"/>
        <item x="1"/>
        <item x="2"/>
        <item x="6"/>
        <item t="default"/>
      </items>
    </pivotField>
    <pivotField axis="axisRow" multipleItemSelectionAllowed="1" showAll="0">
      <items count="57">
        <item x="0"/>
        <item x="9"/>
        <item x="19"/>
        <item x="23"/>
        <item x="30"/>
        <item x="3"/>
        <item x="34"/>
        <item x="12"/>
        <item x="1"/>
        <item x="27"/>
        <item x="16"/>
        <item x="14"/>
        <item x="2"/>
        <item x="40"/>
        <item x="55"/>
        <item x="24"/>
        <item x="15"/>
        <item x="42"/>
        <item x="43"/>
        <item x="22"/>
        <item x="31"/>
        <item x="25"/>
        <item x="33"/>
        <item x="48"/>
        <item x="50"/>
        <item x="6"/>
        <item x="53"/>
        <item x="44"/>
        <item x="35"/>
        <item x="8"/>
        <item x="26"/>
        <item x="54"/>
        <item x="39"/>
        <item x="18"/>
        <item x="7"/>
        <item x="28"/>
        <item x="21"/>
        <item x="11"/>
        <item x="37"/>
        <item x="36"/>
        <item x="5"/>
        <item x="49"/>
        <item x="17"/>
        <item x="38"/>
        <item x="47"/>
        <item x="4"/>
        <item x="51"/>
        <item x="45"/>
        <item x="29"/>
        <item x="10"/>
        <item x="20"/>
        <item x="13"/>
        <item x="32"/>
        <item x="52"/>
        <item x="46"/>
        <item x="41"/>
        <item t="default"/>
      </items>
    </pivotField>
    <pivotField axis="axisRow" showAll="0">
      <items count="62">
        <item h="1" x="24"/>
        <item h="1" x="40"/>
        <item h="1" x="29"/>
        <item h="1" x="25"/>
        <item h="1" x="56"/>
        <item x="6"/>
        <item h="1" x="19"/>
        <item h="1" x="7"/>
        <item h="1" x="60"/>
        <item h="1" x="21"/>
        <item h="1" x="0"/>
        <item h="1" x="18"/>
        <item h="1" x="26"/>
        <item h="1" x="4"/>
        <item h="1" x="31"/>
        <item h="1" x="53"/>
        <item h="1" x="20"/>
        <item h="1" x="30"/>
        <item h="1" x="51"/>
        <item h="1" x="32"/>
        <item h="1" x="28"/>
        <item h="1" x="42"/>
        <item h="1" x="14"/>
        <item h="1" x="54"/>
        <item h="1" x="10"/>
        <item h="1" x="35"/>
        <item h="1" x="36"/>
        <item h="1" x="1"/>
        <item h="1" x="57"/>
        <item h="1" x="34"/>
        <item h="1" x="9"/>
        <item h="1" x="52"/>
        <item h="1" x="3"/>
        <item h="1" x="16"/>
        <item h="1" x="55"/>
        <item h="1" x="2"/>
        <item h="1" x="39"/>
        <item h="1" x="45"/>
        <item h="1" x="12"/>
        <item h="1" x="46"/>
        <item h="1" x="47"/>
        <item h="1" x="38"/>
        <item h="1" x="43"/>
        <item h="1" x="58"/>
        <item h="1" x="23"/>
        <item h="1" x="15"/>
        <item h="1" x="8"/>
        <item h="1" x="49"/>
        <item h="1" x="48"/>
        <item h="1" x="41"/>
        <item h="1" x="27"/>
        <item h="1" x="44"/>
        <item h="1" x="5"/>
        <item h="1" x="11"/>
        <item h="1" x="33"/>
        <item h="1" x="37"/>
        <item h="1" x="22"/>
        <item h="1" x="17"/>
        <item h="1" x="50"/>
        <item h="1" x="13"/>
        <item h="1" x="59"/>
        <item t="default"/>
      </items>
    </pivotField>
  </pivotFields>
  <rowFields count="2">
    <field x="2"/>
    <field x="3"/>
  </rowFields>
  <rowItems count="3">
    <i>
      <x v="25"/>
    </i>
    <i r="1">
      <x v="5"/>
    </i>
    <i t="grand">
      <x/>
    </i>
  </rowItems>
  <colItems count="1">
    <i/>
  </colItems>
  <dataFields count="1">
    <dataField name="Count of Student #" fld="0" subtotal="count" baseField="0" baseItem="0"/>
  </dataFields>
  <formats count="27">
    <format dxfId="81">
      <pivotArea type="all" dataOnly="0" outline="0" fieldPosition="0"/>
    </format>
    <format dxfId="82">
      <pivotArea outline="0" collapsedLevelsAreSubtotals="1" fieldPosition="0"/>
    </format>
    <format dxfId="83">
      <pivotArea field="2" type="button" dataOnly="0" labelOnly="1" outline="0" axis="axisRow" fieldPosition="0"/>
    </format>
    <format dxfId="84">
      <pivotArea dataOnly="0" labelOnly="1" outline="0" axis="axisValues" fieldPosition="0"/>
    </format>
    <format dxfId="85">
      <pivotArea dataOnly="0" labelOnly="1" fieldPosition="0">
        <references count="1">
          <reference field="2" count="2">
            <x v="2"/>
            <x v="3"/>
          </reference>
        </references>
      </pivotArea>
    </format>
    <format dxfId="86">
      <pivotArea dataOnly="0" labelOnly="1" grandRow="1" outline="0" fieldPosition="0"/>
    </format>
    <format dxfId="87">
      <pivotArea dataOnly="0" labelOnly="1" fieldPosition="0">
        <references count="2">
          <reference field="2" count="1" selected="0">
            <x v="2"/>
          </reference>
          <reference field="3" count="0"/>
        </references>
      </pivotArea>
    </format>
    <format dxfId="88">
      <pivotArea dataOnly="0" labelOnly="1" fieldPosition="0">
        <references count="2">
          <reference field="2" count="1" selected="0">
            <x v="3"/>
          </reference>
          <reference field="3" count="0"/>
        </references>
      </pivotArea>
    </format>
    <format dxfId="89">
      <pivotArea dataOnly="0" labelOnly="1" outline="0" axis="axisValues" fieldPosition="0"/>
    </format>
    <format dxfId="90">
      <pivotArea type="all" dataOnly="0" outline="0" fieldPosition="0"/>
    </format>
    <format dxfId="91">
      <pivotArea outline="0" collapsedLevelsAreSubtotals="1" fieldPosition="0"/>
    </format>
    <format dxfId="92">
      <pivotArea field="2" type="button" dataOnly="0" labelOnly="1" outline="0" axis="axisRow" fieldPosition="0"/>
    </format>
    <format dxfId="93">
      <pivotArea dataOnly="0" labelOnly="1" outline="0" axis="axisValues" fieldPosition="0"/>
    </format>
    <format dxfId="94">
      <pivotArea dataOnly="0" labelOnly="1" fieldPosition="0">
        <references count="1">
          <reference field="2" count="2">
            <x v="2"/>
            <x v="3"/>
          </reference>
        </references>
      </pivotArea>
    </format>
    <format dxfId="95">
      <pivotArea dataOnly="0" labelOnly="1" grandRow="1" outline="0" fieldPosition="0"/>
    </format>
    <format dxfId="96">
      <pivotArea dataOnly="0" labelOnly="1" fieldPosition="0">
        <references count="2">
          <reference field="2" count="1" selected="0">
            <x v="2"/>
          </reference>
          <reference field="3" count="0"/>
        </references>
      </pivotArea>
    </format>
    <format dxfId="97">
      <pivotArea dataOnly="0" labelOnly="1" fieldPosition="0">
        <references count="2">
          <reference field="2" count="1" selected="0">
            <x v="3"/>
          </reference>
          <reference field="3" count="0"/>
        </references>
      </pivotArea>
    </format>
    <format dxfId="98">
      <pivotArea dataOnly="0" labelOnly="1" outline="0" axis="axisValues" fieldPosition="0"/>
    </format>
    <format dxfId="99">
      <pivotArea type="all" dataOnly="0" outline="0" fieldPosition="0"/>
    </format>
    <format dxfId="100">
      <pivotArea outline="0" collapsedLevelsAreSubtotals="1" fieldPosition="0"/>
    </format>
    <format dxfId="101">
      <pivotArea field="2" type="button" dataOnly="0" labelOnly="1" outline="0" axis="axisRow" fieldPosition="0"/>
    </format>
    <format dxfId="102">
      <pivotArea dataOnly="0" labelOnly="1" outline="0" axis="axisValues" fieldPosition="0"/>
    </format>
    <format dxfId="103">
      <pivotArea dataOnly="0" labelOnly="1" fieldPosition="0">
        <references count="1">
          <reference field="2" count="2">
            <x v="2"/>
            <x v="3"/>
          </reference>
        </references>
      </pivotArea>
    </format>
    <format dxfId="104">
      <pivotArea dataOnly="0" labelOnly="1" grandRow="1" outline="0" fieldPosition="0"/>
    </format>
    <format dxfId="105">
      <pivotArea dataOnly="0" labelOnly="1" fieldPosition="0">
        <references count="2">
          <reference field="2" count="1" selected="0">
            <x v="2"/>
          </reference>
          <reference field="3" count="0"/>
        </references>
      </pivotArea>
    </format>
    <format dxfId="106">
      <pivotArea dataOnly="0" labelOnly="1" fieldPosition="0">
        <references count="2">
          <reference field="2" count="1" selected="0">
            <x v="3"/>
          </reference>
          <reference field="3" count="0"/>
        </references>
      </pivotArea>
    </format>
    <format dxfId="10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52:G369" firstHeaderRow="1" firstDataRow="1" firstDataCol="0"/>
  <pivotFields count="4">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om" sourceName="Room">
  <pivotTables>
    <pivotTable tabId="3" name="PivotTable4"/>
  </pivotTables>
  <data>
    <tabular pivotCacheId="1">
      <items count="61">
        <i x="24"/>
        <i x="40"/>
        <i x="29"/>
        <i x="25"/>
        <i x="56"/>
        <i x="6" s="1"/>
        <i x="19"/>
        <i x="7"/>
        <i x="60"/>
        <i x="21"/>
        <i x="0"/>
        <i x="18"/>
        <i x="26"/>
        <i x="4"/>
        <i x="31"/>
        <i x="53"/>
        <i x="20"/>
        <i x="30"/>
        <i x="51"/>
        <i x="32"/>
        <i x="28"/>
        <i x="42"/>
        <i x="14"/>
        <i x="54"/>
        <i x="10"/>
        <i x="35"/>
        <i x="36"/>
        <i x="1"/>
        <i x="57"/>
        <i x="34"/>
        <i x="9"/>
        <i x="52"/>
        <i x="3"/>
        <i x="16"/>
        <i x="55"/>
        <i x="2"/>
        <i x="39"/>
        <i x="45"/>
        <i x="12"/>
        <i x="46"/>
        <i x="47"/>
        <i x="38"/>
        <i x="43"/>
        <i x="58"/>
        <i x="23"/>
        <i x="15"/>
        <i x="8"/>
        <i x="49"/>
        <i x="48"/>
        <i x="41"/>
        <i x="27"/>
        <i x="44"/>
        <i x="5"/>
        <i x="11"/>
        <i x="33"/>
        <i x="37"/>
        <i x="22"/>
        <i x="17"/>
        <i x="50"/>
        <i x="13"/>
        <i x="5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udent" sourceName="Student #">
  <pivotTables>
    <pivotTable tabId="3" name="PivotTable4"/>
  </pivotTables>
  <data>
    <tabular pivotCacheId="1">
      <items count="1289">
        <i x="1051" s="1"/>
        <i x="1090" s="1"/>
        <i x="1218" s="1"/>
        <i x="149" s="1"/>
        <i x="179" s="1"/>
        <i x="18" s="1"/>
        <i x="29" s="1"/>
        <i x="338" s="1"/>
        <i x="456" s="1"/>
        <i x="462" s="1"/>
        <i x="466" s="1"/>
        <i x="468" s="1"/>
        <i x="472" s="1"/>
        <i x="473" s="1"/>
        <i x="474" s="1"/>
        <i x="495" s="1"/>
        <i x="589" s="1"/>
        <i x="673" s="1"/>
        <i x="789" s="1"/>
        <i x="966" s="1"/>
        <i x="0" s="1" nd="1"/>
        <i x="9" s="1" nd="1"/>
        <i x="99" s="1" nd="1"/>
        <i x="999" s="1" nd="1"/>
        <i x="1000" s="1" nd="1"/>
        <i x="1001" s="1" nd="1"/>
        <i x="1002" s="1" nd="1"/>
        <i x="1003" s="1" nd="1"/>
        <i x="1004" s="1" nd="1"/>
        <i x="1005" s="1" nd="1"/>
        <i x="1006" s="1" nd="1"/>
        <i x="1007" s="1" nd="1"/>
        <i x="1008" s="1" nd="1"/>
        <i x="100" s="1" nd="1"/>
        <i x="1009" s="1" nd="1"/>
        <i x="1010" s="1" nd="1"/>
        <i x="1011" s="1" nd="1"/>
        <i x="1012" s="1" nd="1"/>
        <i x="1013" s="1" nd="1"/>
        <i x="1014" s="1" nd="1"/>
        <i x="1015" s="1" nd="1"/>
        <i x="1016" s="1" nd="1"/>
        <i x="1017" s="1" nd="1"/>
        <i x="1018" s="1" nd="1"/>
        <i x="101" s="1" nd="1"/>
        <i x="1019" s="1" nd="1"/>
        <i x="1020" s="1" nd="1"/>
        <i x="1021" s="1" nd="1"/>
        <i x="1022" s="1" nd="1"/>
        <i x="1023" s="1" nd="1"/>
        <i x="1024" s="1" nd="1"/>
        <i x="1025" s="1" nd="1"/>
        <i x="1026" s="1" nd="1"/>
        <i x="1027" s="1" nd="1"/>
        <i x="1028" s="1" nd="1"/>
        <i x="102" s="1" nd="1"/>
        <i x="1029" s="1" nd="1"/>
        <i x="1030" s="1" nd="1"/>
        <i x="1031" s="1" nd="1"/>
        <i x="1032" s="1" nd="1"/>
        <i x="1033" s="1" nd="1"/>
        <i x="1034" s="1" nd="1"/>
        <i x="1035" s="1" nd="1"/>
        <i x="1036" s="1" nd="1"/>
        <i x="1037" s="1" nd="1"/>
        <i x="1038" s="1" nd="1"/>
        <i x="103" s="1" nd="1"/>
        <i x="1039" s="1" nd="1"/>
        <i x="1040" s="1" nd="1"/>
        <i x="1041" s="1" nd="1"/>
        <i x="1042" s="1" nd="1"/>
        <i x="1043" s="1" nd="1"/>
        <i x="1044" s="1" nd="1"/>
        <i x="1045" s="1" nd="1"/>
        <i x="1046" s="1" nd="1"/>
        <i x="1047" s="1" nd="1"/>
        <i x="1048" s="1" nd="1"/>
        <i x="104" s="1" nd="1"/>
        <i x="1049" s="1" nd="1"/>
        <i x="1050" s="1" nd="1"/>
        <i x="1052" s="1" nd="1"/>
        <i x="1053" s="1" nd="1"/>
        <i x="1054" s="1" nd="1"/>
        <i x="1055" s="1" nd="1"/>
        <i x="1056" s="1" nd="1"/>
        <i x="1057" s="1" nd="1"/>
        <i x="1058" s="1" nd="1"/>
        <i x="105" s="1" nd="1"/>
        <i x="1059" s="1" nd="1"/>
        <i x="1060" s="1" nd="1"/>
        <i x="1061" s="1" nd="1"/>
        <i x="1062" s="1" nd="1"/>
        <i x="1063" s="1" nd="1"/>
        <i x="1064" s="1" nd="1"/>
        <i x="1065" s="1" nd="1"/>
        <i x="1066" s="1" nd="1"/>
        <i x="1067" s="1" nd="1"/>
        <i x="1068" s="1" nd="1"/>
        <i x="106" s="1" nd="1"/>
        <i x="1069" s="1" nd="1"/>
        <i x="1070" s="1" nd="1"/>
        <i x="1071" s="1" nd="1"/>
        <i x="1072" s="1" nd="1"/>
        <i x="1073" s="1" nd="1"/>
        <i x="1074" s="1" nd="1"/>
        <i x="1075" s="1" nd="1"/>
        <i x="1076" s="1" nd="1"/>
        <i x="1077" s="1" nd="1"/>
        <i x="1078" s="1" nd="1"/>
        <i x="107" s="1" nd="1"/>
        <i x="1079" s="1" nd="1"/>
        <i x="1080" s="1" nd="1"/>
        <i x="1081" s="1" nd="1"/>
        <i x="1082" s="1" nd="1"/>
        <i x="1083" s="1" nd="1"/>
        <i x="1084" s="1" nd="1"/>
        <i x="1085" s="1" nd="1"/>
        <i x="1086" s="1" nd="1"/>
        <i x="1087" s="1" nd="1"/>
        <i x="1088" s="1" nd="1"/>
        <i x="108" s="1" nd="1"/>
        <i x="1089" s="1" nd="1"/>
        <i x="1091" s="1" nd="1"/>
        <i x="1092" s="1" nd="1"/>
        <i x="1093" s="1" nd="1"/>
        <i x="1094" s="1" nd="1"/>
        <i x="1095" s="1" nd="1"/>
        <i x="1096" s="1" nd="1"/>
        <i x="1097" s="1" nd="1"/>
        <i x="1098" s="1" nd="1"/>
        <i x="10" s="1" nd="1"/>
        <i x="109" s="1" nd="1"/>
        <i x="1099" s="1" nd="1"/>
        <i x="1100" s="1" nd="1"/>
        <i x="1101" s="1" nd="1"/>
        <i x="1102" s="1" nd="1"/>
        <i x="1103" s="1" nd="1"/>
        <i x="1104" s="1" nd="1"/>
        <i x="1105" s="1" nd="1"/>
        <i x="1106" s="1" nd="1"/>
        <i x="1107" s="1" nd="1"/>
        <i x="1108" s="1" nd="1"/>
        <i x="110" s="1" nd="1"/>
        <i x="1109" s="1" nd="1"/>
        <i x="1110" s="1" nd="1"/>
        <i x="1111" s="1" nd="1"/>
        <i x="1112" s="1" nd="1"/>
        <i x="1113" s="1" nd="1"/>
        <i x="1114" s="1" nd="1"/>
        <i x="1115" s="1" nd="1"/>
        <i x="1116" s="1" nd="1"/>
        <i x="1117" s="1" nd="1"/>
        <i x="1118" s="1" nd="1"/>
        <i x="111" s="1" nd="1"/>
        <i x="1119" s="1" nd="1"/>
        <i x="1120" s="1" nd="1"/>
        <i x="1121" s="1" nd="1"/>
        <i x="1122" s="1" nd="1"/>
        <i x="1123" s="1" nd="1"/>
        <i x="1124" s="1" nd="1"/>
        <i x="1125" s="1" nd="1"/>
        <i x="1126" s="1" nd="1"/>
        <i x="1127" s="1" nd="1"/>
        <i x="1128" s="1" nd="1"/>
        <i x="112" s="1" nd="1"/>
        <i x="1129" s="1" nd="1"/>
        <i x="1130" s="1" nd="1"/>
        <i x="1131" s="1" nd="1"/>
        <i x="1132" s="1" nd="1"/>
        <i x="1133" s="1" nd="1"/>
        <i x="1134" s="1" nd="1"/>
        <i x="1135" s="1" nd="1"/>
        <i x="1136" s="1" nd="1"/>
        <i x="1137" s="1" nd="1"/>
        <i x="1138" s="1" nd="1"/>
        <i x="113" s="1" nd="1"/>
        <i x="1139" s="1" nd="1"/>
        <i x="1140" s="1" nd="1"/>
        <i x="1141" s="1" nd="1"/>
        <i x="1142" s="1" nd="1"/>
        <i x="1143" s="1" nd="1"/>
        <i x="1144" s="1" nd="1"/>
        <i x="1145" s="1" nd="1"/>
        <i x="1146" s="1" nd="1"/>
        <i x="1147" s="1" nd="1"/>
        <i x="1148" s="1" nd="1"/>
        <i x="114" s="1" nd="1"/>
        <i x="1149" s="1" nd="1"/>
        <i x="1150" s="1" nd="1"/>
        <i x="1151" s="1" nd="1"/>
        <i x="1152" s="1" nd="1"/>
        <i x="1153" s="1" nd="1"/>
        <i x="1154" s="1" nd="1"/>
        <i x="1155" s="1" nd="1"/>
        <i x="1156" s="1" nd="1"/>
        <i x="1157" s="1" nd="1"/>
        <i x="1158" s="1" nd="1"/>
        <i x="115" s="1" nd="1"/>
        <i x="1159" s="1" nd="1"/>
        <i x="1160" s="1" nd="1"/>
        <i x="1161" s="1" nd="1"/>
        <i x="1162" s="1" nd="1"/>
        <i x="1163" s="1" nd="1"/>
        <i x="1164" s="1" nd="1"/>
        <i x="1165" s="1" nd="1"/>
        <i x="1166" s="1" nd="1"/>
        <i x="1167" s="1" nd="1"/>
        <i x="1168" s="1" nd="1"/>
        <i x="116" s="1" nd="1"/>
        <i x="1169" s="1" nd="1"/>
        <i x="1170" s="1" nd="1"/>
        <i x="1171" s="1" nd="1"/>
        <i x="1172" s="1" nd="1"/>
        <i x="1173" s="1" nd="1"/>
        <i x="1174" s="1" nd="1"/>
        <i x="1175" s="1" nd="1"/>
        <i x="1176" s="1" nd="1"/>
        <i x="1177" s="1" nd="1"/>
        <i x="1178" s="1" nd="1"/>
        <i x="117" s="1" nd="1"/>
        <i x="1179" s="1" nd="1"/>
        <i x="1180" s="1" nd="1"/>
        <i x="1181" s="1" nd="1"/>
        <i x="1182" s="1" nd="1"/>
        <i x="1183" s="1" nd="1"/>
        <i x="1184" s="1" nd="1"/>
        <i x="1185" s="1" nd="1"/>
        <i x="1186" s="1" nd="1"/>
        <i x="1187" s="1" nd="1"/>
        <i x="1188" s="1" nd="1"/>
        <i x="118" s="1" nd="1"/>
        <i x="1189" s="1" nd="1"/>
        <i x="1190" s="1" nd="1"/>
        <i x="1191" s="1" nd="1"/>
        <i x="1192" s="1" nd="1"/>
        <i x="1193" s="1" nd="1"/>
        <i x="1194" s="1" nd="1"/>
        <i x="1195" s="1" nd="1"/>
        <i x="1196" s="1" nd="1"/>
        <i x="1197" s="1" nd="1"/>
        <i x="1198" s="1" nd="1"/>
        <i x="11" s="1" nd="1"/>
        <i x="119" s="1" nd="1"/>
        <i x="1199" s="1" nd="1"/>
        <i x="1200" s="1" nd="1"/>
        <i x="1201" s="1" nd="1"/>
        <i x="1202" s="1" nd="1"/>
        <i x="1203" s="1" nd="1"/>
        <i x="1204" s="1" nd="1"/>
        <i x="1205" s="1" nd="1"/>
        <i x="1206" s="1" nd="1"/>
        <i x="1207" s="1" nd="1"/>
        <i x="1208" s="1" nd="1"/>
        <i x="120" s="1" nd="1"/>
        <i x="1209" s="1" nd="1"/>
        <i x="1210" s="1" nd="1"/>
        <i x="1211" s="1" nd="1"/>
        <i x="1212" s="1" nd="1"/>
        <i x="1213" s="1" nd="1"/>
        <i x="1214" s="1" nd="1"/>
        <i x="1215" s="1" nd="1"/>
        <i x="1216" s="1" nd="1"/>
        <i x="1217" s="1" nd="1"/>
        <i x="121" s="1" nd="1"/>
        <i x="1219" s="1" nd="1"/>
        <i x="1220" s="1" nd="1"/>
        <i x="1221" s="1" nd="1"/>
        <i x="1222" s="1" nd="1"/>
        <i x="1223" s="1" nd="1"/>
        <i x="1224" s="1" nd="1"/>
        <i x="1225" s="1" nd="1"/>
        <i x="1226" s="1" nd="1"/>
        <i x="1227" s="1" nd="1"/>
        <i x="1228" s="1" nd="1"/>
        <i x="122" s="1" nd="1"/>
        <i x="1229" s="1" nd="1"/>
        <i x="1230" s="1" nd="1"/>
        <i x="1231" s="1" nd="1"/>
        <i x="1232" s="1" nd="1"/>
        <i x="1233" s="1" nd="1"/>
        <i x="1234" s="1" nd="1"/>
        <i x="1235" s="1" nd="1"/>
        <i x="1236" s="1" nd="1"/>
        <i x="1237" s="1" nd="1"/>
        <i x="1238" s="1" nd="1"/>
        <i x="123" s="1" nd="1"/>
        <i x="1239" s="1" nd="1"/>
        <i x="1240" s="1" nd="1"/>
        <i x="1241" s="1" nd="1"/>
        <i x="1242" s="1" nd="1"/>
        <i x="1243" s="1" nd="1"/>
        <i x="1244" s="1" nd="1"/>
        <i x="1245" s="1" nd="1"/>
        <i x="1246" s="1" nd="1"/>
        <i x="1247" s="1" nd="1"/>
        <i x="1248" s="1" nd="1"/>
        <i x="124" s="1" nd="1"/>
        <i x="1249" s="1" nd="1"/>
        <i x="1250" s="1" nd="1"/>
        <i x="1251" s="1" nd="1"/>
        <i x="1252" s="1" nd="1"/>
        <i x="1253" s="1" nd="1"/>
        <i x="1254" s="1" nd="1"/>
        <i x="1255" s="1" nd="1"/>
        <i x="1256" s="1" nd="1"/>
        <i x="1257" s="1" nd="1"/>
        <i x="1258" s="1" nd="1"/>
        <i x="125" s="1" nd="1"/>
        <i x="1259" s="1" nd="1"/>
        <i x="1260" s="1" nd="1"/>
        <i x="1261" s="1" nd="1"/>
        <i x="1262" s="1" nd="1"/>
        <i x="1263" s="1" nd="1"/>
        <i x="1264" s="1" nd="1"/>
        <i x="1265" s="1" nd="1"/>
        <i x="1266" s="1" nd="1"/>
        <i x="1267" s="1" nd="1"/>
        <i x="1268" s="1" nd="1"/>
        <i x="126" s="1" nd="1"/>
        <i x="1269" s="1" nd="1"/>
        <i x="1270" s="1" nd="1"/>
        <i x="1271" s="1" nd="1"/>
        <i x="1272" s="1" nd="1"/>
        <i x="1273" s="1" nd="1"/>
        <i x="1274" s="1" nd="1"/>
        <i x="1275" s="1" nd="1"/>
        <i x="1276" s="1" nd="1"/>
        <i x="1277" s="1" nd="1"/>
        <i x="1278" s="1" nd="1"/>
        <i x="127" s="1" nd="1"/>
        <i x="1279" s="1" nd="1"/>
        <i x="1280" s="1" nd="1"/>
        <i x="1281" s="1" nd="1"/>
        <i x="1282" s="1" nd="1"/>
        <i x="1283" s="1" nd="1"/>
        <i x="1284" s="1" nd="1"/>
        <i x="1285" s="1" nd="1"/>
        <i x="1286" s="1" nd="1"/>
        <i x="1287" s="1" nd="1"/>
        <i x="1288" s="1" nd="1"/>
        <i x="128" s="1" nd="1"/>
        <i x="12" s="1" nd="1"/>
        <i x="129" s="1" nd="1"/>
        <i x="130" s="1" nd="1"/>
        <i x="131" s="1" nd="1"/>
        <i x="132" s="1" nd="1"/>
        <i x="133" s="1" nd="1"/>
        <i x="134" s="1" nd="1"/>
        <i x="135" s="1" nd="1"/>
        <i x="136" s="1" nd="1"/>
        <i x="137" s="1" nd="1"/>
        <i x="138" s="1" nd="1"/>
        <i x="13" s="1" nd="1"/>
        <i x="139" s="1" nd="1"/>
        <i x="140" s="1" nd="1"/>
        <i x="141" s="1" nd="1"/>
        <i x="142" s="1" nd="1"/>
        <i x="143" s="1" nd="1"/>
        <i x="144" s="1" nd="1"/>
        <i x="145" s="1" nd="1"/>
        <i x="146" s="1" nd="1"/>
        <i x="147" s="1" nd="1"/>
        <i x="148" s="1" nd="1"/>
        <i x="14" s="1" nd="1"/>
        <i x="150" s="1" nd="1"/>
        <i x="151" s="1" nd="1"/>
        <i x="152" s="1" nd="1"/>
        <i x="153" s="1" nd="1"/>
        <i x="154" s="1" nd="1"/>
        <i x="155" s="1" nd="1"/>
        <i x="156" s="1" nd="1"/>
        <i x="157" s="1" nd="1"/>
        <i x="158" s="1" nd="1"/>
        <i x="15" s="1" nd="1"/>
        <i x="159" s="1" nd="1"/>
        <i x="160" s="1" nd="1"/>
        <i x="161" s="1" nd="1"/>
        <i x="162" s="1" nd="1"/>
        <i x="163" s="1" nd="1"/>
        <i x="164" s="1" nd="1"/>
        <i x="165" s="1" nd="1"/>
        <i x="166" s="1" nd="1"/>
        <i x="167" s="1" nd="1"/>
        <i x="168" s="1" nd="1"/>
        <i x="16" s="1" nd="1"/>
        <i x="169" s="1" nd="1"/>
        <i x="170" s="1" nd="1"/>
        <i x="171" s="1" nd="1"/>
        <i x="172" s="1" nd="1"/>
        <i x="173" s="1" nd="1"/>
        <i x="174" s="1" nd="1"/>
        <i x="175" s="1" nd="1"/>
        <i x="176" s="1" nd="1"/>
        <i x="177" s="1" nd="1"/>
        <i x="178" s="1" nd="1"/>
        <i x="17" s="1" nd="1"/>
        <i x="180" s="1" nd="1"/>
        <i x="181" s="1" nd="1"/>
        <i x="182" s="1" nd="1"/>
        <i x="183" s="1" nd="1"/>
        <i x="184" s="1" nd="1"/>
        <i x="185" s="1" nd="1"/>
        <i x="186" s="1" nd="1"/>
        <i x="187" s="1" nd="1"/>
        <i x="188" s="1" nd="1"/>
        <i x="189" s="1" nd="1"/>
        <i x="190" s="1" nd="1"/>
        <i x="191" s="1" nd="1"/>
        <i x="192" s="1" nd="1"/>
        <i x="193" s="1" nd="1"/>
        <i x="194" s="1" nd="1"/>
        <i x="195" s="1" nd="1"/>
        <i x="196" s="1" nd="1"/>
        <i x="197" s="1" nd="1"/>
        <i x="198" s="1" nd="1"/>
        <i x="1" s="1" nd="1"/>
        <i x="19" s="1" nd="1"/>
        <i x="199" s="1" nd="1"/>
        <i x="200" s="1" nd="1"/>
        <i x="201" s="1" nd="1"/>
        <i x="202" s="1" nd="1"/>
        <i x="203" s="1" nd="1"/>
        <i x="204" s="1" nd="1"/>
        <i x="205" s="1" nd="1"/>
        <i x="206" s="1" nd="1"/>
        <i x="207" s="1" nd="1"/>
        <i x="208" s="1" nd="1"/>
        <i x="20" s="1" nd="1"/>
        <i x="209" s="1" nd="1"/>
        <i x="210" s="1" nd="1"/>
        <i x="211" s="1" nd="1"/>
        <i x="212" s="1" nd="1"/>
        <i x="213" s="1" nd="1"/>
        <i x="214" s="1" nd="1"/>
        <i x="215" s="1" nd="1"/>
        <i x="216" s="1" nd="1"/>
        <i x="217" s="1" nd="1"/>
        <i x="218" s="1" nd="1"/>
        <i x="21" s="1" nd="1"/>
        <i x="219" s="1" nd="1"/>
        <i x="220" s="1" nd="1"/>
        <i x="221" s="1" nd="1"/>
        <i x="222" s="1" nd="1"/>
        <i x="223" s="1" nd="1"/>
        <i x="224" s="1" nd="1"/>
        <i x="225" s="1" nd="1"/>
        <i x="226" s="1" nd="1"/>
        <i x="227" s="1" nd="1"/>
        <i x="228" s="1" nd="1"/>
        <i x="22" s="1" nd="1"/>
        <i x="229" s="1" nd="1"/>
        <i x="230" s="1" nd="1"/>
        <i x="231" s="1" nd="1"/>
        <i x="232" s="1" nd="1"/>
        <i x="233" s="1" nd="1"/>
        <i x="234" s="1" nd="1"/>
        <i x="235" s="1" nd="1"/>
        <i x="236" s="1" nd="1"/>
        <i x="237" s="1" nd="1"/>
        <i x="238" s="1" nd="1"/>
        <i x="23" s="1" nd="1"/>
        <i x="239" s="1" nd="1"/>
        <i x="240" s="1" nd="1"/>
        <i x="241" s="1" nd="1"/>
        <i x="242" s="1" nd="1"/>
        <i x="243" s="1" nd="1"/>
        <i x="244" s="1" nd="1"/>
        <i x="245" s="1" nd="1"/>
        <i x="246" s="1" nd="1"/>
        <i x="247" s="1" nd="1"/>
        <i x="248" s="1" nd="1"/>
        <i x="24" s="1" nd="1"/>
        <i x="249" s="1" nd="1"/>
        <i x="250" s="1" nd="1"/>
        <i x="251" s="1" nd="1"/>
        <i x="252" s="1" nd="1"/>
        <i x="253" s="1" nd="1"/>
        <i x="254" s="1" nd="1"/>
        <i x="255" s="1" nd="1"/>
        <i x="256" s="1" nd="1"/>
        <i x="257" s="1" nd="1"/>
        <i x="258" s="1" nd="1"/>
        <i x="25" s="1" nd="1"/>
        <i x="259" s="1" nd="1"/>
        <i x="260" s="1" nd="1"/>
        <i x="261" s="1" nd="1"/>
        <i x="262" s="1" nd="1"/>
        <i x="263" s="1" nd="1"/>
        <i x="264" s="1" nd="1"/>
        <i x="265" s="1" nd="1"/>
        <i x="266" s="1" nd="1"/>
        <i x="267" s="1" nd="1"/>
        <i x="268" s="1" nd="1"/>
        <i x="26" s="1" nd="1"/>
        <i x="269" s="1" nd="1"/>
        <i x="270" s="1" nd="1"/>
        <i x="271" s="1" nd="1"/>
        <i x="272" s="1" nd="1"/>
        <i x="273" s="1" nd="1"/>
        <i x="274" s="1" nd="1"/>
        <i x="275" s="1" nd="1"/>
        <i x="276" s="1" nd="1"/>
        <i x="277" s="1" nd="1"/>
        <i x="278" s="1" nd="1"/>
        <i x="27" s="1" nd="1"/>
        <i x="279" s="1" nd="1"/>
        <i x="280" s="1" nd="1"/>
        <i x="281" s="1" nd="1"/>
        <i x="282" s="1" nd="1"/>
        <i x="283" s="1" nd="1"/>
        <i x="284" s="1" nd="1"/>
        <i x="285" s="1" nd="1"/>
        <i x="286" s="1" nd="1"/>
        <i x="287" s="1" nd="1"/>
        <i x="288" s="1" nd="1"/>
        <i x="28" s="1" nd="1"/>
        <i x="289" s="1" nd="1"/>
        <i x="290" s="1" nd="1"/>
        <i x="291" s="1" nd="1"/>
        <i x="292" s="1" nd="1"/>
        <i x="293" s="1" nd="1"/>
        <i x="294" s="1" nd="1"/>
        <i x="295" s="1" nd="1"/>
        <i x="296" s="1" nd="1"/>
        <i x="297" s="1" nd="1"/>
        <i x="298" s="1" nd="1"/>
        <i x="2" s="1" nd="1"/>
        <i x="299" s="1" nd="1"/>
        <i x="300" s="1" nd="1"/>
        <i x="301" s="1" nd="1"/>
        <i x="302" s="1" nd="1"/>
        <i x="303" s="1" nd="1"/>
        <i x="304" s="1" nd="1"/>
        <i x="305" s="1" nd="1"/>
        <i x="306" s="1" nd="1"/>
        <i x="307" s="1" nd="1"/>
        <i x="308" s="1" nd="1"/>
        <i x="30" s="1" nd="1"/>
        <i x="309" s="1" nd="1"/>
        <i x="310" s="1" nd="1"/>
        <i x="311" s="1" nd="1"/>
        <i x="312" s="1" nd="1"/>
        <i x="313" s="1" nd="1"/>
        <i x="314" s="1" nd="1"/>
        <i x="315" s="1" nd="1"/>
        <i x="316" s="1" nd="1"/>
        <i x="317" s="1" nd="1"/>
        <i x="318" s="1" nd="1"/>
        <i x="31" s="1" nd="1"/>
        <i x="319" s="1" nd="1"/>
        <i x="320" s="1" nd="1"/>
        <i x="321" s="1" nd="1"/>
        <i x="322" s="1" nd="1"/>
        <i x="323" s="1" nd="1"/>
        <i x="324" s="1" nd="1"/>
        <i x="325" s="1" nd="1"/>
        <i x="326" s="1" nd="1"/>
        <i x="327" s="1" nd="1"/>
        <i x="328" s="1" nd="1"/>
        <i x="32" s="1" nd="1"/>
        <i x="329" s="1" nd="1"/>
        <i x="330" s="1" nd="1"/>
        <i x="331" s="1" nd="1"/>
        <i x="332" s="1" nd="1"/>
        <i x="333" s="1" nd="1"/>
        <i x="334" s="1" nd="1"/>
        <i x="335" s="1" nd="1"/>
        <i x="336" s="1" nd="1"/>
        <i x="337" s="1" nd="1"/>
        <i x="33" s="1" nd="1"/>
        <i x="339" s="1" nd="1"/>
        <i x="340" s="1" nd="1"/>
        <i x="341" s="1" nd="1"/>
        <i x="342" s="1" nd="1"/>
        <i x="343" s="1" nd="1"/>
        <i x="344" s="1" nd="1"/>
        <i x="345" s="1" nd="1"/>
        <i x="346" s="1" nd="1"/>
        <i x="347" s="1" nd="1"/>
        <i x="348" s="1" nd="1"/>
        <i x="34" s="1" nd="1"/>
        <i x="349" s="1" nd="1"/>
        <i x="350" s="1" nd="1"/>
        <i x="351" s="1" nd="1"/>
        <i x="352" s="1" nd="1"/>
        <i x="353" s="1" nd="1"/>
        <i x="354" s="1" nd="1"/>
        <i x="355" s="1" nd="1"/>
        <i x="356" s="1" nd="1"/>
        <i x="357" s="1" nd="1"/>
        <i x="358" s="1" nd="1"/>
        <i x="35" s="1" nd="1"/>
        <i x="359" s="1" nd="1"/>
        <i x="360" s="1" nd="1"/>
        <i x="361" s="1" nd="1"/>
        <i x="362" s="1" nd="1"/>
        <i x="363" s="1" nd="1"/>
        <i x="364" s="1" nd="1"/>
        <i x="365" s="1" nd="1"/>
        <i x="366" s="1" nd="1"/>
        <i x="367" s="1" nd="1"/>
        <i x="368" s="1" nd="1"/>
        <i x="36" s="1" nd="1"/>
        <i x="369" s="1" nd="1"/>
        <i x="370" s="1" nd="1"/>
        <i x="371" s="1" nd="1"/>
        <i x="372" s="1" nd="1"/>
        <i x="373" s="1" nd="1"/>
        <i x="374" s="1" nd="1"/>
        <i x="375" s="1" nd="1"/>
        <i x="376" s="1" nd="1"/>
        <i x="377" s="1" nd="1"/>
        <i x="378" s="1" nd="1"/>
        <i x="37" s="1" nd="1"/>
        <i x="379" s="1" nd="1"/>
        <i x="380" s="1" nd="1"/>
        <i x="381" s="1" nd="1"/>
        <i x="382" s="1" nd="1"/>
        <i x="383" s="1" nd="1"/>
        <i x="384" s="1" nd="1"/>
        <i x="385" s="1" nd="1"/>
        <i x="386" s="1" nd="1"/>
        <i x="387" s="1" nd="1"/>
        <i x="388" s="1" nd="1"/>
        <i x="38" s="1" nd="1"/>
        <i x="389" s="1" nd="1"/>
        <i x="390" s="1" nd="1"/>
        <i x="391" s="1" nd="1"/>
        <i x="392" s="1" nd="1"/>
        <i x="393" s="1" nd="1"/>
        <i x="394" s="1" nd="1"/>
        <i x="395" s="1" nd="1"/>
        <i x="396" s="1" nd="1"/>
        <i x="397" s="1" nd="1"/>
        <i x="398" s="1" nd="1"/>
        <i x="3" s="1" nd="1"/>
        <i x="39" s="1" nd="1"/>
        <i x="399" s="1" nd="1"/>
        <i x="400" s="1" nd="1"/>
        <i x="401" s="1" nd="1"/>
        <i x="402" s="1" nd="1"/>
        <i x="403" s="1" nd="1"/>
        <i x="404" s="1" nd="1"/>
        <i x="405" s="1" nd="1"/>
        <i x="406" s="1" nd="1"/>
        <i x="407" s="1" nd="1"/>
        <i x="408" s="1" nd="1"/>
        <i x="40" s="1" nd="1"/>
        <i x="409" s="1" nd="1"/>
        <i x="410" s="1" nd="1"/>
        <i x="411" s="1" nd="1"/>
        <i x="412" s="1" nd="1"/>
        <i x="413" s="1" nd="1"/>
        <i x="414" s="1" nd="1"/>
        <i x="415" s="1" nd="1"/>
        <i x="416" s="1" nd="1"/>
        <i x="417" s="1" nd="1"/>
        <i x="418" s="1" nd="1"/>
        <i x="41" s="1" nd="1"/>
        <i x="419" s="1" nd="1"/>
        <i x="420" s="1" nd="1"/>
        <i x="421" s="1" nd="1"/>
        <i x="422" s="1" nd="1"/>
        <i x="423" s="1" nd="1"/>
        <i x="424" s="1" nd="1"/>
        <i x="425" s="1" nd="1"/>
        <i x="426" s="1" nd="1"/>
        <i x="427" s="1" nd="1"/>
        <i x="428" s="1" nd="1"/>
        <i x="42" s="1" nd="1"/>
        <i x="429" s="1" nd="1"/>
        <i x="430" s="1" nd="1"/>
        <i x="431" s="1" nd="1"/>
        <i x="432" s="1" nd="1"/>
        <i x="433" s="1" nd="1"/>
        <i x="434" s="1" nd="1"/>
        <i x="435" s="1" nd="1"/>
        <i x="436" s="1" nd="1"/>
        <i x="437" s="1" nd="1"/>
        <i x="438" s="1" nd="1"/>
        <i x="43" s="1" nd="1"/>
        <i x="439" s="1" nd="1"/>
        <i x="440" s="1" nd="1"/>
        <i x="441" s="1" nd="1"/>
        <i x="442" s="1" nd="1"/>
        <i x="443" s="1" nd="1"/>
        <i x="444" s="1" nd="1"/>
        <i x="445" s="1" nd="1"/>
        <i x="446" s="1" nd="1"/>
        <i x="447" s="1" nd="1"/>
        <i x="448" s="1" nd="1"/>
        <i x="44" s="1" nd="1"/>
        <i x="449" s="1" nd="1"/>
        <i x="450" s="1" nd="1"/>
        <i x="451" s="1" nd="1"/>
        <i x="452" s="1" nd="1"/>
        <i x="453" s="1" nd="1"/>
        <i x="454" s="1" nd="1"/>
        <i x="455" s="1" nd="1"/>
        <i x="457" s="1" nd="1"/>
        <i x="458" s="1" nd="1"/>
        <i x="45" s="1" nd="1"/>
        <i x="459" s="1" nd="1"/>
        <i x="460" s="1" nd="1"/>
        <i x="461" s="1" nd="1"/>
        <i x="463" s="1" nd="1"/>
        <i x="464" s="1" nd="1"/>
        <i x="465" s="1" nd="1"/>
        <i x="467" s="1" nd="1"/>
        <i x="46" s="1" nd="1"/>
        <i x="469" s="1" nd="1"/>
        <i x="470" s="1" nd="1"/>
        <i x="471" s="1" nd="1"/>
        <i x="475" s="1" nd="1"/>
        <i x="476" s="1" nd="1"/>
        <i x="477" s="1" nd="1"/>
        <i x="478" s="1" nd="1"/>
        <i x="47" s="1" nd="1"/>
        <i x="479" s="1" nd="1"/>
        <i x="480" s="1" nd="1"/>
        <i x="481" s="1" nd="1"/>
        <i x="482" s="1" nd="1"/>
        <i x="483" s="1" nd="1"/>
        <i x="484" s="1" nd="1"/>
        <i x="485" s="1" nd="1"/>
        <i x="486" s="1" nd="1"/>
        <i x="487" s="1" nd="1"/>
        <i x="488" s="1" nd="1"/>
        <i x="48" s="1" nd="1"/>
        <i x="489" s="1" nd="1"/>
        <i x="490" s="1" nd="1"/>
        <i x="491" s="1" nd="1"/>
        <i x="492" s="1" nd="1"/>
        <i x="493" s="1" nd="1"/>
        <i x="494" s="1" nd="1"/>
        <i x="496" s="1" nd="1"/>
        <i x="497" s="1" nd="1"/>
        <i x="498" s="1" nd="1"/>
        <i x="4" s="1" nd="1"/>
        <i x="49" s="1" nd="1"/>
        <i x="499" s="1" nd="1"/>
        <i x="500" s="1" nd="1"/>
        <i x="501" s="1" nd="1"/>
        <i x="502" s="1" nd="1"/>
        <i x="503" s="1" nd="1"/>
        <i x="504" s="1" nd="1"/>
        <i x="505" s="1" nd="1"/>
        <i x="506" s="1" nd="1"/>
        <i x="507" s="1" nd="1"/>
        <i x="508" s="1" nd="1"/>
        <i x="50" s="1" nd="1"/>
        <i x="509" s="1" nd="1"/>
        <i x="510" s="1" nd="1"/>
        <i x="511" s="1" nd="1"/>
        <i x="512" s="1" nd="1"/>
        <i x="513" s="1" nd="1"/>
        <i x="514" s="1" nd="1"/>
        <i x="515" s="1" nd="1"/>
        <i x="516" s="1" nd="1"/>
        <i x="517" s="1" nd="1"/>
        <i x="518" s="1" nd="1"/>
        <i x="51" s="1" nd="1"/>
        <i x="519" s="1" nd="1"/>
        <i x="520" s="1" nd="1"/>
        <i x="521" s="1" nd="1"/>
        <i x="522" s="1" nd="1"/>
        <i x="523" s="1" nd="1"/>
        <i x="524" s="1" nd="1"/>
        <i x="525" s="1" nd="1"/>
        <i x="526" s="1" nd="1"/>
        <i x="527" s="1" nd="1"/>
        <i x="528" s="1" nd="1"/>
        <i x="52" s="1" nd="1"/>
        <i x="529" s="1" nd="1"/>
        <i x="530" s="1" nd="1"/>
        <i x="531" s="1" nd="1"/>
        <i x="532" s="1" nd="1"/>
        <i x="533" s="1" nd="1"/>
        <i x="534" s="1" nd="1"/>
        <i x="535" s="1" nd="1"/>
        <i x="536" s="1" nd="1"/>
        <i x="537" s="1" nd="1"/>
        <i x="538" s="1" nd="1"/>
        <i x="53" s="1" nd="1"/>
        <i x="539" s="1" nd="1"/>
        <i x="540" s="1" nd="1"/>
        <i x="541" s="1" nd="1"/>
        <i x="542" s="1" nd="1"/>
        <i x="543" s="1" nd="1"/>
        <i x="544" s="1" nd="1"/>
        <i x="545" s="1" nd="1"/>
        <i x="546" s="1" nd="1"/>
        <i x="547" s="1" nd="1"/>
        <i x="548" s="1" nd="1"/>
        <i x="54" s="1" nd="1"/>
        <i x="549" s="1" nd="1"/>
        <i x="550" s="1" nd="1"/>
        <i x="551" s="1" nd="1"/>
        <i x="552" s="1" nd="1"/>
        <i x="553" s="1" nd="1"/>
        <i x="554" s="1" nd="1"/>
        <i x="555" s="1" nd="1"/>
        <i x="556" s="1" nd="1"/>
        <i x="557" s="1" nd="1"/>
        <i x="558" s="1" nd="1"/>
        <i x="55" s="1" nd="1"/>
        <i x="559" s="1" nd="1"/>
        <i x="560" s="1" nd="1"/>
        <i x="561" s="1" nd="1"/>
        <i x="562" s="1" nd="1"/>
        <i x="563" s="1" nd="1"/>
        <i x="564" s="1" nd="1"/>
        <i x="565" s="1" nd="1"/>
        <i x="566" s="1" nd="1"/>
        <i x="567" s="1" nd="1"/>
        <i x="568" s="1" nd="1"/>
        <i x="56" s="1" nd="1"/>
        <i x="569" s="1" nd="1"/>
        <i x="570" s="1" nd="1"/>
        <i x="571" s="1" nd="1"/>
        <i x="572" s="1" nd="1"/>
        <i x="573" s="1" nd="1"/>
        <i x="574" s="1" nd="1"/>
        <i x="575" s="1" nd="1"/>
        <i x="576" s="1" nd="1"/>
        <i x="577" s="1" nd="1"/>
        <i x="578" s="1" nd="1"/>
        <i x="57" s="1" nd="1"/>
        <i x="579" s="1" nd="1"/>
        <i x="580" s="1" nd="1"/>
        <i x="581" s="1" nd="1"/>
        <i x="582" s="1" nd="1"/>
        <i x="583" s="1" nd="1"/>
        <i x="584" s="1" nd="1"/>
        <i x="585" s="1" nd="1"/>
        <i x="586" s="1" nd="1"/>
        <i x="587" s="1" nd="1"/>
        <i x="588" s="1" nd="1"/>
        <i x="58" s="1" nd="1"/>
        <i x="590" s="1" nd="1"/>
        <i x="591" s="1" nd="1"/>
        <i x="592" s="1" nd="1"/>
        <i x="593" s="1" nd="1"/>
        <i x="594" s="1" nd="1"/>
        <i x="595" s="1" nd="1"/>
        <i x="596" s="1" nd="1"/>
        <i x="597" s="1" nd="1"/>
        <i x="598" s="1" nd="1"/>
        <i x="5" s="1" nd="1"/>
        <i x="59" s="1" nd="1"/>
        <i x="599" s="1" nd="1"/>
        <i x="600" s="1" nd="1"/>
        <i x="601" s="1" nd="1"/>
        <i x="602" s="1" nd="1"/>
        <i x="603" s="1" nd="1"/>
        <i x="604" s="1" nd="1"/>
        <i x="605" s="1" nd="1"/>
        <i x="606" s="1" nd="1"/>
        <i x="607" s="1" nd="1"/>
        <i x="608" s="1" nd="1"/>
        <i x="60" s="1" nd="1"/>
        <i x="609" s="1" nd="1"/>
        <i x="610" s="1" nd="1"/>
        <i x="611" s="1" nd="1"/>
        <i x="612" s="1" nd="1"/>
        <i x="613" s="1" nd="1"/>
        <i x="614" s="1" nd="1"/>
        <i x="615" s="1" nd="1"/>
        <i x="616" s="1" nd="1"/>
        <i x="617" s="1" nd="1"/>
        <i x="618" s="1" nd="1"/>
        <i x="61" s="1" nd="1"/>
        <i x="619" s="1" nd="1"/>
        <i x="620" s="1" nd="1"/>
        <i x="621" s="1" nd="1"/>
        <i x="622" s="1" nd="1"/>
        <i x="623" s="1" nd="1"/>
        <i x="624" s="1" nd="1"/>
        <i x="625" s="1" nd="1"/>
        <i x="626" s="1" nd="1"/>
        <i x="627" s="1" nd="1"/>
        <i x="628" s="1" nd="1"/>
        <i x="62" s="1" nd="1"/>
        <i x="629" s="1" nd="1"/>
        <i x="630" s="1" nd="1"/>
        <i x="631" s="1" nd="1"/>
        <i x="632" s="1" nd="1"/>
        <i x="633" s="1" nd="1"/>
        <i x="634" s="1" nd="1"/>
        <i x="635" s="1" nd="1"/>
        <i x="636" s="1" nd="1"/>
        <i x="637" s="1" nd="1"/>
        <i x="638" s="1" nd="1"/>
        <i x="63" s="1" nd="1"/>
        <i x="639" s="1" nd="1"/>
        <i x="640" s="1" nd="1"/>
        <i x="641" s="1" nd="1"/>
        <i x="642" s="1" nd="1"/>
        <i x="643" s="1" nd="1"/>
        <i x="644" s="1" nd="1"/>
        <i x="645" s="1" nd="1"/>
        <i x="646" s="1" nd="1"/>
        <i x="647" s="1" nd="1"/>
        <i x="648" s="1" nd="1"/>
        <i x="64" s="1" nd="1"/>
        <i x="649" s="1" nd="1"/>
        <i x="650" s="1" nd="1"/>
        <i x="651" s="1" nd="1"/>
        <i x="652" s="1" nd="1"/>
        <i x="653" s="1" nd="1"/>
        <i x="654" s="1" nd="1"/>
        <i x="655" s="1" nd="1"/>
        <i x="656" s="1" nd="1"/>
        <i x="657" s="1" nd="1"/>
        <i x="658" s="1" nd="1"/>
        <i x="65" s="1" nd="1"/>
        <i x="659" s="1" nd="1"/>
        <i x="660" s="1" nd="1"/>
        <i x="661" s="1" nd="1"/>
        <i x="662" s="1" nd="1"/>
        <i x="663" s="1" nd="1"/>
        <i x="664" s="1" nd="1"/>
        <i x="665" s="1" nd="1"/>
        <i x="666" s="1" nd="1"/>
        <i x="667" s="1" nd="1"/>
        <i x="668" s="1" nd="1"/>
        <i x="66" s="1" nd="1"/>
        <i x="669" s="1" nd="1"/>
        <i x="670" s="1" nd="1"/>
        <i x="671" s="1" nd="1"/>
        <i x="672" s="1" nd="1"/>
        <i x="674" s="1" nd="1"/>
        <i x="675" s="1" nd="1"/>
        <i x="676" s="1" nd="1"/>
        <i x="677" s="1" nd="1"/>
        <i x="678" s="1" nd="1"/>
        <i x="67" s="1" nd="1"/>
        <i x="679" s="1" nd="1"/>
        <i x="680" s="1" nd="1"/>
        <i x="681" s="1" nd="1"/>
        <i x="682" s="1" nd="1"/>
        <i x="683" s="1" nd="1"/>
        <i x="684" s="1" nd="1"/>
        <i x="685" s="1" nd="1"/>
        <i x="686" s="1" nd="1"/>
        <i x="687" s="1" nd="1"/>
        <i x="688" s="1" nd="1"/>
        <i x="68" s="1" nd="1"/>
        <i x="689" s="1" nd="1"/>
        <i x="690" s="1" nd="1"/>
        <i x="691" s="1" nd="1"/>
        <i x="692" s="1" nd="1"/>
        <i x="693" s="1" nd="1"/>
        <i x="694" s="1" nd="1"/>
        <i x="695" s="1" nd="1"/>
        <i x="696" s="1" nd="1"/>
        <i x="697" s="1" nd="1"/>
        <i x="698" s="1" nd="1"/>
        <i x="6" s="1" nd="1"/>
        <i x="69" s="1" nd="1"/>
        <i x="699" s="1" nd="1"/>
        <i x="700" s="1" nd="1"/>
        <i x="701" s="1" nd="1"/>
        <i x="702" s="1" nd="1"/>
        <i x="703" s="1" nd="1"/>
        <i x="704" s="1" nd="1"/>
        <i x="705" s="1" nd="1"/>
        <i x="706" s="1" nd="1"/>
        <i x="707" s="1" nd="1"/>
        <i x="708" s="1" nd="1"/>
        <i x="70" s="1" nd="1"/>
        <i x="709" s="1" nd="1"/>
        <i x="710" s="1" nd="1"/>
        <i x="711" s="1" nd="1"/>
        <i x="712" s="1" nd="1"/>
        <i x="713" s="1" nd="1"/>
        <i x="714" s="1" nd="1"/>
        <i x="715" s="1" nd="1"/>
        <i x="716" s="1" nd="1"/>
        <i x="717" s="1" nd="1"/>
        <i x="718" s="1" nd="1"/>
        <i x="71" s="1" nd="1"/>
        <i x="719" s="1" nd="1"/>
        <i x="720" s="1" nd="1"/>
        <i x="721" s="1" nd="1"/>
        <i x="722" s="1" nd="1"/>
        <i x="723" s="1" nd="1"/>
        <i x="724" s="1" nd="1"/>
        <i x="725" s="1" nd="1"/>
        <i x="726" s="1" nd="1"/>
        <i x="727" s="1" nd="1"/>
        <i x="728" s="1" nd="1"/>
        <i x="72" s="1" nd="1"/>
        <i x="729" s="1" nd="1"/>
        <i x="730" s="1" nd="1"/>
        <i x="731" s="1" nd="1"/>
        <i x="732" s="1" nd="1"/>
        <i x="733" s="1" nd="1"/>
        <i x="734" s="1" nd="1"/>
        <i x="735" s="1" nd="1"/>
        <i x="736" s="1" nd="1"/>
        <i x="737" s="1" nd="1"/>
        <i x="738" s="1" nd="1"/>
        <i x="73" s="1" nd="1"/>
        <i x="739" s="1" nd="1"/>
        <i x="740" s="1" nd="1"/>
        <i x="741" s="1" nd="1"/>
        <i x="742" s="1" nd="1"/>
        <i x="743" s="1" nd="1"/>
        <i x="744" s="1" nd="1"/>
        <i x="745" s="1" nd="1"/>
        <i x="746" s="1" nd="1"/>
        <i x="747" s="1" nd="1"/>
        <i x="748" s="1" nd="1"/>
        <i x="74" s="1" nd="1"/>
        <i x="749" s="1" nd="1"/>
        <i x="750" s="1" nd="1"/>
        <i x="751" s="1" nd="1"/>
        <i x="752" s="1" nd="1"/>
        <i x="753" s="1" nd="1"/>
        <i x="754" s="1" nd="1"/>
        <i x="755" s="1" nd="1"/>
        <i x="756" s="1" nd="1"/>
        <i x="757" s="1" nd="1"/>
        <i x="758" s="1" nd="1"/>
        <i x="75" s="1" nd="1"/>
        <i x="759" s="1" nd="1"/>
        <i x="760" s="1" nd="1"/>
        <i x="761" s="1" nd="1"/>
        <i x="762" s="1" nd="1"/>
        <i x="763" s="1" nd="1"/>
        <i x="764" s="1" nd="1"/>
        <i x="765" s="1" nd="1"/>
        <i x="766" s="1" nd="1"/>
        <i x="767" s="1" nd="1"/>
        <i x="768" s="1" nd="1"/>
        <i x="76" s="1" nd="1"/>
        <i x="769" s="1" nd="1"/>
        <i x="770" s="1" nd="1"/>
        <i x="771" s="1" nd="1"/>
        <i x="772" s="1" nd="1"/>
        <i x="773" s="1" nd="1"/>
        <i x="774" s="1" nd="1"/>
        <i x="775" s="1" nd="1"/>
        <i x="776" s="1" nd="1"/>
        <i x="777" s="1" nd="1"/>
        <i x="778" s="1" nd="1"/>
        <i x="77" s="1" nd="1"/>
        <i x="779" s="1" nd="1"/>
        <i x="780" s="1" nd="1"/>
        <i x="781" s="1" nd="1"/>
        <i x="782" s="1" nd="1"/>
        <i x="783" s="1" nd="1"/>
        <i x="784" s="1" nd="1"/>
        <i x="785" s="1" nd="1"/>
        <i x="786" s="1" nd="1"/>
        <i x="787" s="1" nd="1"/>
        <i x="788" s="1" nd="1"/>
        <i x="78" s="1" nd="1"/>
        <i x="790" s="1" nd="1"/>
        <i x="791" s="1" nd="1"/>
        <i x="792" s="1" nd="1"/>
        <i x="793" s="1" nd="1"/>
        <i x="794" s="1" nd="1"/>
        <i x="795" s="1" nd="1"/>
        <i x="796" s="1" nd="1"/>
        <i x="797" s="1" nd="1"/>
        <i x="798" s="1" nd="1"/>
        <i x="7" s="1" nd="1"/>
        <i x="79" s="1" nd="1"/>
        <i x="799" s="1" nd="1"/>
        <i x="800" s="1" nd="1"/>
        <i x="801" s="1" nd="1"/>
        <i x="802" s="1" nd="1"/>
        <i x="803" s="1" nd="1"/>
        <i x="804" s="1" nd="1"/>
        <i x="805" s="1" nd="1"/>
        <i x="806" s="1" nd="1"/>
        <i x="807" s="1" nd="1"/>
        <i x="808" s="1" nd="1"/>
        <i x="80" s="1" nd="1"/>
        <i x="809" s="1" nd="1"/>
        <i x="810" s="1" nd="1"/>
        <i x="811" s="1" nd="1"/>
        <i x="812" s="1" nd="1"/>
        <i x="813" s="1" nd="1"/>
        <i x="814" s="1" nd="1"/>
        <i x="815" s="1" nd="1"/>
        <i x="816" s="1" nd="1"/>
        <i x="817" s="1" nd="1"/>
        <i x="818" s="1" nd="1"/>
        <i x="81" s="1" nd="1"/>
        <i x="819" s="1" nd="1"/>
        <i x="820" s="1" nd="1"/>
        <i x="821" s="1" nd="1"/>
        <i x="822" s="1" nd="1"/>
        <i x="823" s="1" nd="1"/>
        <i x="824" s="1" nd="1"/>
        <i x="825" s="1" nd="1"/>
        <i x="826" s="1" nd="1"/>
        <i x="827" s="1" nd="1"/>
        <i x="828" s="1" nd="1"/>
        <i x="82" s="1" nd="1"/>
        <i x="829" s="1" nd="1"/>
        <i x="830" s="1" nd="1"/>
        <i x="831" s="1" nd="1"/>
        <i x="832" s="1" nd="1"/>
        <i x="833" s="1" nd="1"/>
        <i x="834" s="1" nd="1"/>
        <i x="835" s="1" nd="1"/>
        <i x="836" s="1" nd="1"/>
        <i x="837" s="1" nd="1"/>
        <i x="838" s="1" nd="1"/>
        <i x="83" s="1" nd="1"/>
        <i x="839" s="1" nd="1"/>
        <i x="840" s="1" nd="1"/>
        <i x="841" s="1" nd="1"/>
        <i x="842" s="1" nd="1"/>
        <i x="843" s="1" nd="1"/>
        <i x="844" s="1" nd="1"/>
        <i x="845" s="1" nd="1"/>
        <i x="846" s="1" nd="1"/>
        <i x="847" s="1" nd="1"/>
        <i x="848" s="1" nd="1"/>
        <i x="84" s="1" nd="1"/>
        <i x="849" s="1" nd="1"/>
        <i x="850" s="1" nd="1"/>
        <i x="851" s="1" nd="1"/>
        <i x="852" s="1" nd="1"/>
        <i x="853" s="1" nd="1"/>
        <i x="854" s="1" nd="1"/>
        <i x="855" s="1" nd="1"/>
        <i x="856" s="1" nd="1"/>
        <i x="857" s="1" nd="1"/>
        <i x="858" s="1" nd="1"/>
        <i x="85" s="1" nd="1"/>
        <i x="859" s="1" nd="1"/>
        <i x="860" s="1" nd="1"/>
        <i x="861" s="1" nd="1"/>
        <i x="862" s="1" nd="1"/>
        <i x="863" s="1" nd="1"/>
        <i x="864" s="1" nd="1"/>
        <i x="865" s="1" nd="1"/>
        <i x="866" s="1" nd="1"/>
        <i x="867" s="1" nd="1"/>
        <i x="868" s="1" nd="1"/>
        <i x="86" s="1" nd="1"/>
        <i x="869" s="1" nd="1"/>
        <i x="870" s="1" nd="1"/>
        <i x="871" s="1" nd="1"/>
        <i x="872" s="1" nd="1"/>
        <i x="873" s="1" nd="1"/>
        <i x="874" s="1" nd="1"/>
        <i x="875" s="1" nd="1"/>
        <i x="876" s="1" nd="1"/>
        <i x="877" s="1" nd="1"/>
        <i x="878" s="1" nd="1"/>
        <i x="87" s="1" nd="1"/>
        <i x="879" s="1" nd="1"/>
        <i x="880" s="1" nd="1"/>
        <i x="881" s="1" nd="1"/>
        <i x="882" s="1" nd="1"/>
        <i x="883" s="1" nd="1"/>
        <i x="884" s="1" nd="1"/>
        <i x="885" s="1" nd="1"/>
        <i x="886" s="1" nd="1"/>
        <i x="887" s="1" nd="1"/>
        <i x="888" s="1" nd="1"/>
        <i x="88" s="1" nd="1"/>
        <i x="889" s="1" nd="1"/>
        <i x="890" s="1" nd="1"/>
        <i x="891" s="1" nd="1"/>
        <i x="892" s="1" nd="1"/>
        <i x="893" s="1" nd="1"/>
        <i x="894" s="1" nd="1"/>
        <i x="895" s="1" nd="1"/>
        <i x="896" s="1" nd="1"/>
        <i x="897" s="1" nd="1"/>
        <i x="898" s="1" nd="1"/>
        <i x="8" s="1" nd="1"/>
        <i x="89" s="1" nd="1"/>
        <i x="899" s="1" nd="1"/>
        <i x="900" s="1" nd="1"/>
        <i x="901" s="1" nd="1"/>
        <i x="902" s="1" nd="1"/>
        <i x="903" s="1" nd="1"/>
        <i x="904" s="1" nd="1"/>
        <i x="905" s="1" nd="1"/>
        <i x="906" s="1" nd="1"/>
        <i x="907" s="1" nd="1"/>
        <i x="908" s="1" nd="1"/>
        <i x="90" s="1" nd="1"/>
        <i x="909" s="1" nd="1"/>
        <i x="910" s="1" nd="1"/>
        <i x="911" s="1" nd="1"/>
        <i x="912" s="1" nd="1"/>
        <i x="913" s="1" nd="1"/>
        <i x="914" s="1" nd="1"/>
        <i x="915" s="1" nd="1"/>
        <i x="916" s="1" nd="1"/>
        <i x="917" s="1" nd="1"/>
        <i x="918" s="1" nd="1"/>
        <i x="91" s="1" nd="1"/>
        <i x="919" s="1" nd="1"/>
        <i x="920" s="1" nd="1"/>
        <i x="921" s="1" nd="1"/>
        <i x="922" s="1" nd="1"/>
        <i x="923" s="1" nd="1"/>
        <i x="924" s="1" nd="1"/>
        <i x="925" s="1" nd="1"/>
        <i x="926" s="1" nd="1"/>
        <i x="927" s="1" nd="1"/>
        <i x="928" s="1" nd="1"/>
        <i x="92" s="1" nd="1"/>
        <i x="929" s="1" nd="1"/>
        <i x="930" s="1" nd="1"/>
        <i x="931" s="1" nd="1"/>
        <i x="932" s="1" nd="1"/>
        <i x="933" s="1" nd="1"/>
        <i x="934" s="1" nd="1"/>
        <i x="935" s="1" nd="1"/>
        <i x="936" s="1" nd="1"/>
        <i x="937" s="1" nd="1"/>
        <i x="938" s="1" nd="1"/>
        <i x="93" s="1" nd="1"/>
        <i x="939" s="1" nd="1"/>
        <i x="940" s="1" nd="1"/>
        <i x="941" s="1" nd="1"/>
        <i x="942" s="1" nd="1"/>
        <i x="943" s="1" nd="1"/>
        <i x="944" s="1" nd="1"/>
        <i x="945" s="1" nd="1"/>
        <i x="946" s="1" nd="1"/>
        <i x="947" s="1" nd="1"/>
        <i x="948" s="1" nd="1"/>
        <i x="94" s="1" nd="1"/>
        <i x="949" s="1" nd="1"/>
        <i x="950" s="1" nd="1"/>
        <i x="951" s="1" nd="1"/>
        <i x="952" s="1" nd="1"/>
        <i x="953" s="1" nd="1"/>
        <i x="954" s="1" nd="1"/>
        <i x="955" s="1" nd="1"/>
        <i x="956" s="1" nd="1"/>
        <i x="957" s="1" nd="1"/>
        <i x="958" s="1" nd="1"/>
        <i x="95" s="1" nd="1"/>
        <i x="959" s="1" nd="1"/>
        <i x="960" s="1" nd="1"/>
        <i x="961" s="1" nd="1"/>
        <i x="962" s="1" nd="1"/>
        <i x="963" s="1" nd="1"/>
        <i x="964" s="1" nd="1"/>
        <i x="965" s="1" nd="1"/>
        <i x="967" s="1" nd="1"/>
        <i x="968" s="1" nd="1"/>
        <i x="96" s="1" nd="1"/>
        <i x="969" s="1" nd="1"/>
        <i x="970" s="1" nd="1"/>
        <i x="971" s="1" nd="1"/>
        <i x="972" s="1" nd="1"/>
        <i x="973" s="1" nd="1"/>
        <i x="974" s="1" nd="1"/>
        <i x="975" s="1" nd="1"/>
        <i x="976" s="1" nd="1"/>
        <i x="977" s="1" nd="1"/>
        <i x="978" s="1" nd="1"/>
        <i x="97" s="1" nd="1"/>
        <i x="979" s="1" nd="1"/>
        <i x="980" s="1" nd="1"/>
        <i x="981" s="1" nd="1"/>
        <i x="982" s="1" nd="1"/>
        <i x="983" s="1" nd="1"/>
        <i x="984" s="1" nd="1"/>
        <i x="985" s="1" nd="1"/>
        <i x="986" s="1" nd="1"/>
        <i x="987" s="1" nd="1"/>
        <i x="988" s="1" nd="1"/>
        <i x="98" s="1" nd="1"/>
        <i x="989" s="1" nd="1"/>
        <i x="990" s="1" nd="1"/>
        <i x="991" s="1" nd="1"/>
        <i x="992" s="1" nd="1"/>
        <i x="993" s="1" nd="1"/>
        <i x="994" s="1" nd="1"/>
        <i x="995" s="1" nd="1"/>
        <i x="996" s="1" nd="1"/>
        <i x="997" s="1" nd="1"/>
        <i x="99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om" cache="Slicer_Room" caption="Room" rowHeight="241300"/>
  <slicer name="Student #" cache="Slicer_Student" caption="Student #" rowHeight="241300"/>
</slicers>
</file>

<file path=xl/tables/table1.xml><?xml version="1.0" encoding="utf-8"?>
<table xmlns="http://schemas.openxmlformats.org/spreadsheetml/2006/main" id="5" name="Table5" displayName="Table5" ref="H3:I8" totalsRowShown="0">
  <autoFilter ref="H3:I8"/>
  <tableColumns count="2">
    <tableColumn id="1" name="Column1" dataDxfId="109"/>
    <tableColumn id="2" name="Column2" dataDxfId="108"/>
  </tableColumns>
  <tableStyleInfo name="TableStyleMedium1" showFirstColumn="0" showLastColumn="0" showRowStripes="1" showColumnStripes="0"/>
</table>
</file>

<file path=xl/tables/table2.xml><?xml version="1.0" encoding="utf-8"?>
<table xmlns="http://schemas.openxmlformats.org/spreadsheetml/2006/main" id="1" name="Table1" displayName="Table1" ref="A1:D1290" totalsRowShown="0" headerRowDxfId="114" dataDxfId="113">
  <autoFilter ref="A1:D1290"/>
  <tableColumns count="4">
    <tableColumn id="1" name="Student #"/>
    <tableColumn id="2" name="Grade" dataDxfId="112"/>
    <tableColumn id="3" name="Club " dataDxfId="111"/>
    <tableColumn id="4" name="Room" dataDxfId="1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image" Target="../media/image1.png"/></Relationships>
</file>

<file path=xl/worksheets/_rels/sheet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H3" sqref="H3:I8"/>
    </sheetView>
  </sheetViews>
  <sheetFormatPr defaultRowHeight="15" x14ac:dyDescent="0.25"/>
  <cols>
    <col min="1" max="1" width="32.140625" customWidth="1"/>
    <col min="2" max="2" width="32" customWidth="1"/>
    <col min="3" max="3" width="32.5703125" customWidth="1"/>
    <col min="4" max="7" width="17.7109375" customWidth="1"/>
    <col min="8" max="8" width="22.5703125" bestFit="1" customWidth="1"/>
    <col min="9" max="9" width="39.85546875" customWidth="1"/>
    <col min="10" max="11" width="11.28515625" customWidth="1"/>
    <col min="12" max="12" width="11.28515625" bestFit="1" customWidth="1"/>
  </cols>
  <sheetData>
    <row r="1" spans="1:9" x14ac:dyDescent="0.25">
      <c r="A1" s="25" t="s">
        <v>1369</v>
      </c>
      <c r="B1" s="25"/>
      <c r="C1" s="25"/>
    </row>
    <row r="2" spans="1:9" x14ac:dyDescent="0.25">
      <c r="D2" s="19"/>
      <c r="E2" s="19"/>
      <c r="F2" s="19"/>
      <c r="G2" t="s">
        <v>50</v>
      </c>
      <c r="H2" s="23" t="s">
        <v>1366</v>
      </c>
      <c r="I2" s="23"/>
    </row>
    <row r="3" spans="1:9" x14ac:dyDescent="0.25">
      <c r="H3" t="s">
        <v>1367</v>
      </c>
      <c r="I3" t="s">
        <v>1368</v>
      </c>
    </row>
    <row r="4" spans="1:9" ht="26.25" x14ac:dyDescent="0.4">
      <c r="A4" s="31" t="s">
        <v>1359</v>
      </c>
      <c r="B4" s="32" t="s">
        <v>1357</v>
      </c>
    </row>
    <row r="5" spans="1:9" ht="26.25" x14ac:dyDescent="0.4">
      <c r="A5" s="33" t="s">
        <v>62</v>
      </c>
      <c r="B5" s="34">
        <v>20</v>
      </c>
      <c r="D5" s="20"/>
      <c r="E5" s="20"/>
      <c r="F5" s="20"/>
      <c r="G5" s="20"/>
      <c r="H5" s="24" t="s">
        <v>1363</v>
      </c>
      <c r="I5" s="21" t="s">
        <v>472</v>
      </c>
    </row>
    <row r="6" spans="1:9" ht="26.25" x14ac:dyDescent="0.4">
      <c r="A6" s="35">
        <v>2120</v>
      </c>
      <c r="B6" s="34">
        <v>20</v>
      </c>
      <c r="D6" s="20"/>
      <c r="E6" s="20"/>
      <c r="F6" s="20"/>
      <c r="G6" s="20"/>
      <c r="H6" s="24" t="s">
        <v>1361</v>
      </c>
      <c r="I6" s="22" t="str">
        <f>VLOOKUP(I5,'Student club Assignment Spr ''19'!1:1048576,3,FALSE)</f>
        <v>Marble Olympics</v>
      </c>
    </row>
    <row r="7" spans="1:9" ht="26.25" x14ac:dyDescent="0.4">
      <c r="A7" s="33" t="s">
        <v>1358</v>
      </c>
      <c r="B7" s="34">
        <v>20</v>
      </c>
      <c r="H7" s="24" t="s">
        <v>1360</v>
      </c>
      <c r="I7" s="22">
        <f>VLOOKUP(I5,'Student club Assignment Spr ''19'!A:D,4,FALSE)</f>
        <v>2311</v>
      </c>
    </row>
    <row r="8" spans="1:9" ht="26.25" x14ac:dyDescent="0.4">
      <c r="H8" s="24" t="s">
        <v>1362</v>
      </c>
      <c r="I8" s="22">
        <f>VLOOKUP(I5,'Student club Assignment Spr ''19'!A:D,2,FALSE)</f>
        <v>12</v>
      </c>
    </row>
    <row r="9" spans="1:9" ht="26.25" x14ac:dyDescent="0.4"/>
  </sheetData>
  <mergeCells count="1">
    <mergeCell ref="H2:I2"/>
  </mergeCells>
  <pageMargins left="0.7" right="0.7" top="0.75" bottom="0.75" header="0.3" footer="0.3"/>
  <pageSetup orientation="portrait" r:id="rId2"/>
  <drawing r:id="rId3"/>
  <picture r:id="rId4"/>
  <tableParts count="1">
    <tablePart r:id="rId5"/>
  </tableParts>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3:D28"/>
  <sheetViews>
    <sheetView tabSelected="1" topLeftCell="A18" workbookViewId="0">
      <selection activeCell="D25" sqref="D25"/>
    </sheetView>
  </sheetViews>
  <sheetFormatPr defaultRowHeight="15" x14ac:dyDescent="0.25"/>
  <cols>
    <col min="2" max="2" width="28.140625" customWidth="1"/>
    <col min="3" max="3" width="33.85546875" bestFit="1" customWidth="1"/>
    <col min="4" max="4" width="28.140625" customWidth="1"/>
    <col min="5" max="5" width="10.85546875" customWidth="1"/>
    <col min="6" max="6" width="11.85546875" customWidth="1"/>
  </cols>
  <sheetData>
    <row r="23" spans="3:4" ht="15.75" thickBot="1" x14ac:dyDescent="0.3"/>
    <row r="24" spans="3:4" ht="30" thickTop="1" thickBot="1" x14ac:dyDescent="0.5">
      <c r="C24" s="26" t="s">
        <v>1363</v>
      </c>
      <c r="D24" s="28" t="s">
        <v>75</v>
      </c>
    </row>
    <row r="25" spans="3:4" ht="30" thickTop="1" thickBot="1" x14ac:dyDescent="0.5">
      <c r="C25" s="27" t="s">
        <v>1364</v>
      </c>
      <c r="D25" s="29" t="str">
        <f>VLOOKUP(D24,'Student club Assignment Spr ''19'!1:1290,3,FALSE)</f>
        <v>Anime Club</v>
      </c>
    </row>
    <row r="26" spans="3:4" ht="30" thickTop="1" thickBot="1" x14ac:dyDescent="0.5">
      <c r="C26" s="27" t="s">
        <v>1365</v>
      </c>
      <c r="D26" s="29">
        <f>VLOOKUP(D24,'Student club Assignment Spr ''19'!A:D,4,FALSE)</f>
        <v>2209</v>
      </c>
    </row>
    <row r="27" spans="3:4" ht="30" thickTop="1" thickBot="1" x14ac:dyDescent="0.5">
      <c r="C27" s="27" t="s">
        <v>1362</v>
      </c>
      <c r="D27" s="30">
        <f>VLOOKUP(D24,'Student club Assignment Spr ''19'!A:D,2,FALSE)</f>
        <v>10</v>
      </c>
    </row>
    <row r="28" spans="3:4" ht="15.75" thickTop="1" x14ac:dyDescent="0.25"/>
  </sheetData>
  <pageMargins left="0.7" right="0.7" top="0.75" bottom="0.75" header="0.3" footer="0.3"/>
  <pageSetup orientation="portrait" r:id="rId1"/>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90"/>
  <sheetViews>
    <sheetView zoomScale="145" zoomScaleNormal="140" workbookViewId="0">
      <selection activeCell="F6" sqref="F6"/>
    </sheetView>
  </sheetViews>
  <sheetFormatPr defaultRowHeight="15" x14ac:dyDescent="0.25"/>
  <cols>
    <col min="1" max="1" width="12.42578125" bestFit="1" customWidth="1"/>
    <col min="2" max="2" width="16.140625" style="1" customWidth="1"/>
    <col min="3" max="3" width="37.28515625" style="1" bestFit="1" customWidth="1"/>
    <col min="4" max="4" width="10.7109375" style="1" bestFit="1" customWidth="1"/>
    <col min="5" max="5" width="12.28515625" bestFit="1" customWidth="1"/>
    <col min="6" max="6" width="12.140625" bestFit="1" customWidth="1"/>
  </cols>
  <sheetData>
    <row r="1" spans="1:6" s="2" customFormat="1" x14ac:dyDescent="0.25">
      <c r="A1" s="2" t="s">
        <v>67</v>
      </c>
      <c r="B1" s="3" t="s">
        <v>0</v>
      </c>
      <c r="C1" s="3" t="s">
        <v>42</v>
      </c>
      <c r="D1" s="3" t="s">
        <v>41</v>
      </c>
    </row>
    <row r="2" spans="1:6" x14ac:dyDescent="0.25">
      <c r="A2" t="s">
        <v>68</v>
      </c>
      <c r="B2" s="1">
        <v>10</v>
      </c>
      <c r="C2" s="1" t="s">
        <v>24</v>
      </c>
      <c r="D2" s="1">
        <v>2209</v>
      </c>
      <c r="E2" s="1"/>
    </row>
    <row r="3" spans="1:6" ht="18.75" x14ac:dyDescent="0.3">
      <c r="A3" t="s">
        <v>69</v>
      </c>
      <c r="B3" s="1">
        <v>10</v>
      </c>
      <c r="C3" s="1" t="s">
        <v>24</v>
      </c>
      <c r="D3" s="1">
        <v>2209</v>
      </c>
      <c r="E3" s="1"/>
      <c r="F3" s="7"/>
    </row>
    <row r="4" spans="1:6" ht="21" x14ac:dyDescent="0.35">
      <c r="A4" t="s">
        <v>70</v>
      </c>
      <c r="B4" s="1">
        <v>10</v>
      </c>
      <c r="C4" s="1" t="s">
        <v>24</v>
      </c>
      <c r="D4" s="1">
        <v>2209</v>
      </c>
      <c r="E4" s="1"/>
      <c r="F4" s="8"/>
    </row>
    <row r="5" spans="1:6" ht="21" x14ac:dyDescent="0.35">
      <c r="A5" t="s">
        <v>71</v>
      </c>
      <c r="B5" s="1">
        <v>11</v>
      </c>
      <c r="C5" s="1" t="s">
        <v>22</v>
      </c>
      <c r="D5" s="1">
        <v>2317</v>
      </c>
      <c r="E5" s="1"/>
      <c r="F5" s="8"/>
    </row>
    <row r="6" spans="1:6" ht="23.25" x14ac:dyDescent="0.35">
      <c r="A6" t="s">
        <v>72</v>
      </c>
      <c r="B6" s="1">
        <v>12</v>
      </c>
      <c r="C6" s="1" t="s">
        <v>24</v>
      </c>
      <c r="D6" s="1">
        <v>2209</v>
      </c>
      <c r="E6" s="1"/>
      <c r="F6" s="9"/>
    </row>
    <row r="7" spans="1:6" x14ac:dyDescent="0.25">
      <c r="A7" t="s">
        <v>73</v>
      </c>
      <c r="B7" s="1">
        <v>10</v>
      </c>
      <c r="C7" s="1" t="s">
        <v>24</v>
      </c>
      <c r="D7" s="1">
        <v>2209</v>
      </c>
      <c r="E7" s="1"/>
    </row>
    <row r="8" spans="1:6" x14ac:dyDescent="0.25">
      <c r="A8" t="s">
        <v>74</v>
      </c>
      <c r="B8" s="1">
        <v>10</v>
      </c>
      <c r="C8" s="1" t="s">
        <v>24</v>
      </c>
      <c r="D8" s="1">
        <v>2209</v>
      </c>
      <c r="E8" s="1"/>
    </row>
    <row r="9" spans="1:6" x14ac:dyDescent="0.25">
      <c r="A9" t="s">
        <v>75</v>
      </c>
      <c r="B9" s="1">
        <v>10</v>
      </c>
      <c r="C9" s="1" t="s">
        <v>24</v>
      </c>
      <c r="D9" s="1">
        <v>2209</v>
      </c>
      <c r="E9" s="1"/>
    </row>
    <row r="10" spans="1:6" x14ac:dyDescent="0.25">
      <c r="A10" t="s">
        <v>76</v>
      </c>
      <c r="B10" s="1">
        <v>10</v>
      </c>
      <c r="C10" s="1" t="s">
        <v>24</v>
      </c>
      <c r="D10" s="1">
        <v>2209</v>
      </c>
      <c r="E10" s="1"/>
    </row>
    <row r="11" spans="1:6" x14ac:dyDescent="0.25">
      <c r="A11" t="s">
        <v>77</v>
      </c>
      <c r="B11" s="1">
        <v>10</v>
      </c>
      <c r="C11" s="1" t="s">
        <v>24</v>
      </c>
      <c r="D11" s="1">
        <v>2209</v>
      </c>
      <c r="E11" s="1"/>
    </row>
    <row r="12" spans="1:6" x14ac:dyDescent="0.25">
      <c r="A12" t="s">
        <v>78</v>
      </c>
      <c r="B12" s="1">
        <v>11</v>
      </c>
      <c r="C12" s="1" t="s">
        <v>53</v>
      </c>
      <c r="D12" s="1">
        <v>5212</v>
      </c>
      <c r="E12" s="1"/>
    </row>
    <row r="13" spans="1:6" x14ac:dyDescent="0.25">
      <c r="A13" t="s">
        <v>79</v>
      </c>
      <c r="B13" s="1">
        <v>11</v>
      </c>
      <c r="C13" s="1" t="s">
        <v>60</v>
      </c>
      <c r="D13" s="1">
        <v>4203</v>
      </c>
      <c r="E13" s="1"/>
    </row>
    <row r="14" spans="1:6" x14ac:dyDescent="0.25">
      <c r="A14" t="s">
        <v>80</v>
      </c>
      <c r="B14" s="1">
        <v>11</v>
      </c>
      <c r="C14" s="1" t="s">
        <v>58</v>
      </c>
      <c r="D14" s="1">
        <v>2212</v>
      </c>
      <c r="E14" s="1"/>
    </row>
    <row r="15" spans="1:6" x14ac:dyDescent="0.25">
      <c r="A15" t="s">
        <v>81</v>
      </c>
      <c r="B15" s="1">
        <v>12</v>
      </c>
      <c r="C15" s="1" t="s">
        <v>24</v>
      </c>
      <c r="D15" s="1">
        <v>2209</v>
      </c>
      <c r="E15" s="1"/>
    </row>
    <row r="16" spans="1:6" x14ac:dyDescent="0.25">
      <c r="A16" t="s">
        <v>82</v>
      </c>
      <c r="B16" s="1">
        <v>12</v>
      </c>
      <c r="C16" s="1" t="s">
        <v>24</v>
      </c>
      <c r="D16" s="1">
        <v>2209</v>
      </c>
      <c r="E16" s="1"/>
    </row>
    <row r="17" spans="1:5" x14ac:dyDescent="0.25">
      <c r="A17" t="s">
        <v>83</v>
      </c>
      <c r="B17" s="1">
        <v>11</v>
      </c>
      <c r="C17" s="1" t="s">
        <v>22</v>
      </c>
      <c r="D17" s="1">
        <v>2317</v>
      </c>
      <c r="E17" s="1"/>
    </row>
    <row r="18" spans="1:5" x14ac:dyDescent="0.25">
      <c r="A18" t="s">
        <v>84</v>
      </c>
      <c r="B18" s="1">
        <v>10</v>
      </c>
      <c r="C18" s="1" t="s">
        <v>24</v>
      </c>
      <c r="D18" s="1">
        <v>2209</v>
      </c>
      <c r="E18" s="1"/>
    </row>
    <row r="19" spans="1:5" x14ac:dyDescent="0.25">
      <c r="A19" t="s">
        <v>85</v>
      </c>
      <c r="B19" s="1">
        <v>11</v>
      </c>
      <c r="C19" s="1" t="s">
        <v>61</v>
      </c>
      <c r="D19" s="1">
        <v>6121</v>
      </c>
      <c r="E19" s="1"/>
    </row>
    <row r="20" spans="1:5" x14ac:dyDescent="0.25">
      <c r="A20" t="s">
        <v>86</v>
      </c>
      <c r="B20" s="1">
        <v>9</v>
      </c>
      <c r="C20" s="1" t="s">
        <v>62</v>
      </c>
      <c r="D20" s="1">
        <v>2120</v>
      </c>
      <c r="E20" s="1"/>
    </row>
    <row r="21" spans="1:5" x14ac:dyDescent="0.25">
      <c r="A21" t="s">
        <v>87</v>
      </c>
      <c r="B21" s="1">
        <v>10</v>
      </c>
      <c r="C21" s="1" t="s">
        <v>24</v>
      </c>
      <c r="D21" s="1">
        <v>2209</v>
      </c>
      <c r="E21" s="1"/>
    </row>
    <row r="22" spans="1:5" x14ac:dyDescent="0.25">
      <c r="A22" t="s">
        <v>88</v>
      </c>
      <c r="B22" s="1">
        <v>10</v>
      </c>
      <c r="C22" s="1" t="s">
        <v>24</v>
      </c>
      <c r="D22" s="1">
        <v>2209</v>
      </c>
      <c r="E22" s="1"/>
    </row>
    <row r="23" spans="1:5" x14ac:dyDescent="0.25">
      <c r="A23" t="s">
        <v>89</v>
      </c>
      <c r="B23" s="1">
        <v>10</v>
      </c>
      <c r="C23" s="1" t="s">
        <v>24</v>
      </c>
      <c r="D23" s="1">
        <v>2209</v>
      </c>
      <c r="E23" s="1"/>
    </row>
    <row r="24" spans="1:5" x14ac:dyDescent="0.25">
      <c r="A24" t="s">
        <v>90</v>
      </c>
      <c r="B24" s="1">
        <v>11</v>
      </c>
      <c r="C24" s="1" t="s">
        <v>34</v>
      </c>
      <c r="D24" s="1">
        <v>2132</v>
      </c>
      <c r="E24" s="1"/>
    </row>
    <row r="25" spans="1:5" x14ac:dyDescent="0.25">
      <c r="A25" t="s">
        <v>91</v>
      </c>
      <c r="B25" s="1">
        <v>9</v>
      </c>
      <c r="C25" s="1" t="s">
        <v>53</v>
      </c>
      <c r="D25" s="1">
        <v>5212</v>
      </c>
      <c r="E25" s="1"/>
    </row>
    <row r="26" spans="1:5" x14ac:dyDescent="0.25">
      <c r="A26" t="s">
        <v>92</v>
      </c>
      <c r="B26" s="1">
        <v>11</v>
      </c>
      <c r="C26" s="1" t="s">
        <v>40</v>
      </c>
      <c r="D26" s="1">
        <v>5316</v>
      </c>
      <c r="E26" s="1"/>
    </row>
    <row r="27" spans="1:5" x14ac:dyDescent="0.25">
      <c r="A27" t="s">
        <v>93</v>
      </c>
      <c r="B27" s="1">
        <v>12</v>
      </c>
      <c r="C27" s="1" t="s">
        <v>7</v>
      </c>
      <c r="D27" s="1">
        <v>4110</v>
      </c>
      <c r="E27" s="1"/>
    </row>
    <row r="28" spans="1:5" x14ac:dyDescent="0.25">
      <c r="A28" t="s">
        <v>94</v>
      </c>
      <c r="B28" s="1">
        <v>12</v>
      </c>
      <c r="C28" s="1" t="s">
        <v>7</v>
      </c>
      <c r="D28" s="1">
        <v>4110</v>
      </c>
      <c r="E28" s="1"/>
    </row>
    <row r="29" spans="1:5" x14ac:dyDescent="0.25">
      <c r="A29" t="s">
        <v>95</v>
      </c>
      <c r="B29" s="1">
        <v>12</v>
      </c>
      <c r="C29" s="1" t="s">
        <v>7</v>
      </c>
      <c r="D29" s="1">
        <v>4110</v>
      </c>
      <c r="E29" s="1"/>
    </row>
    <row r="30" spans="1:5" x14ac:dyDescent="0.25">
      <c r="A30" t="s">
        <v>96</v>
      </c>
      <c r="B30" s="1">
        <v>10</v>
      </c>
      <c r="C30" s="1" t="s">
        <v>7</v>
      </c>
      <c r="D30" s="1">
        <v>4110</v>
      </c>
      <c r="E30" s="1"/>
    </row>
    <row r="31" spans="1:5" x14ac:dyDescent="0.25">
      <c r="A31" t="s">
        <v>97</v>
      </c>
      <c r="B31" s="1">
        <v>11</v>
      </c>
      <c r="C31" s="1" t="s">
        <v>62</v>
      </c>
      <c r="D31" s="1">
        <v>2120</v>
      </c>
      <c r="E31" s="1"/>
    </row>
    <row r="32" spans="1:5" x14ac:dyDescent="0.25">
      <c r="A32" t="s">
        <v>98</v>
      </c>
      <c r="B32" s="1">
        <v>12</v>
      </c>
      <c r="C32" s="1" t="s">
        <v>7</v>
      </c>
      <c r="D32" s="1">
        <v>4110</v>
      </c>
      <c r="E32" s="1"/>
    </row>
    <row r="33" spans="1:5" x14ac:dyDescent="0.25">
      <c r="A33" t="s">
        <v>99</v>
      </c>
      <c r="B33" s="1">
        <v>9</v>
      </c>
      <c r="C33" s="1" t="s">
        <v>15</v>
      </c>
      <c r="D33" s="1">
        <v>2312</v>
      </c>
      <c r="E33" s="1"/>
    </row>
    <row r="34" spans="1:5" x14ac:dyDescent="0.25">
      <c r="A34" t="s">
        <v>100</v>
      </c>
      <c r="B34" s="1">
        <v>10</v>
      </c>
      <c r="C34" s="1" t="s">
        <v>7</v>
      </c>
      <c r="D34" s="1">
        <v>4110</v>
      </c>
      <c r="E34" s="1"/>
    </row>
    <row r="35" spans="1:5" x14ac:dyDescent="0.25">
      <c r="A35" t="s">
        <v>101</v>
      </c>
      <c r="B35" s="1">
        <v>10</v>
      </c>
      <c r="C35" s="1" t="s">
        <v>7</v>
      </c>
      <c r="D35" s="1">
        <v>4110</v>
      </c>
      <c r="E35" s="1"/>
    </row>
    <row r="36" spans="1:5" x14ac:dyDescent="0.25">
      <c r="A36" t="s">
        <v>102</v>
      </c>
      <c r="B36" s="1">
        <v>10</v>
      </c>
      <c r="C36" s="1" t="s">
        <v>7</v>
      </c>
      <c r="D36" s="1">
        <v>4110</v>
      </c>
      <c r="E36" s="1"/>
    </row>
    <row r="37" spans="1:5" x14ac:dyDescent="0.25">
      <c r="A37" t="s">
        <v>103</v>
      </c>
      <c r="B37" s="1">
        <v>9</v>
      </c>
      <c r="C37" s="1" t="s">
        <v>63</v>
      </c>
      <c r="D37" s="1" t="s">
        <v>46</v>
      </c>
      <c r="E37" s="1"/>
    </row>
    <row r="38" spans="1:5" x14ac:dyDescent="0.25">
      <c r="A38" t="s">
        <v>104</v>
      </c>
      <c r="B38" s="1">
        <v>12</v>
      </c>
      <c r="C38" s="1" t="s">
        <v>7</v>
      </c>
      <c r="D38" s="1">
        <v>4110</v>
      </c>
      <c r="E38" s="1"/>
    </row>
    <row r="39" spans="1:5" x14ac:dyDescent="0.25">
      <c r="A39" t="s">
        <v>105</v>
      </c>
      <c r="B39" s="1">
        <v>9</v>
      </c>
      <c r="C39" s="1" t="s">
        <v>4</v>
      </c>
      <c r="D39" s="1">
        <v>5219</v>
      </c>
      <c r="E39" s="1"/>
    </row>
    <row r="40" spans="1:5" x14ac:dyDescent="0.25">
      <c r="A40" t="s">
        <v>106</v>
      </c>
      <c r="B40" s="1">
        <v>12</v>
      </c>
      <c r="C40" s="1" t="s">
        <v>7</v>
      </c>
      <c r="D40" s="1">
        <v>4110</v>
      </c>
      <c r="E40" s="1"/>
    </row>
    <row r="41" spans="1:5" x14ac:dyDescent="0.25">
      <c r="A41" t="s">
        <v>107</v>
      </c>
      <c r="B41" s="1">
        <v>10</v>
      </c>
      <c r="C41" s="1" t="s">
        <v>7</v>
      </c>
      <c r="D41" s="1">
        <v>4110</v>
      </c>
      <c r="E41" s="1"/>
    </row>
    <row r="42" spans="1:5" x14ac:dyDescent="0.25">
      <c r="A42" t="s">
        <v>108</v>
      </c>
      <c r="B42" s="1">
        <v>12</v>
      </c>
      <c r="C42" s="1" t="s">
        <v>7</v>
      </c>
      <c r="D42" s="1">
        <v>4110</v>
      </c>
      <c r="E42" s="1"/>
    </row>
    <row r="43" spans="1:5" x14ac:dyDescent="0.25">
      <c r="A43" t="s">
        <v>109</v>
      </c>
      <c r="B43" s="1">
        <v>9</v>
      </c>
      <c r="C43" s="1" t="s">
        <v>2</v>
      </c>
      <c r="D43" s="1" t="s">
        <v>48</v>
      </c>
      <c r="E43" s="1"/>
    </row>
    <row r="44" spans="1:5" x14ac:dyDescent="0.25">
      <c r="A44" t="s">
        <v>110</v>
      </c>
      <c r="B44" s="1">
        <v>9</v>
      </c>
      <c r="C44" s="1" t="s">
        <v>62</v>
      </c>
      <c r="D44" s="1">
        <v>2309</v>
      </c>
      <c r="E44" s="1"/>
    </row>
    <row r="45" spans="1:5" x14ac:dyDescent="0.25">
      <c r="A45" t="s">
        <v>111</v>
      </c>
      <c r="B45" s="1">
        <v>12</v>
      </c>
      <c r="C45" s="1" t="s">
        <v>7</v>
      </c>
      <c r="D45" s="1">
        <v>4110</v>
      </c>
      <c r="E45" s="1"/>
    </row>
    <row r="46" spans="1:5" x14ac:dyDescent="0.25">
      <c r="A46" t="s">
        <v>112</v>
      </c>
      <c r="B46" s="1">
        <v>10</v>
      </c>
      <c r="C46" s="1" t="s">
        <v>7</v>
      </c>
      <c r="D46" s="1">
        <v>4110</v>
      </c>
      <c r="E46" s="1"/>
    </row>
    <row r="47" spans="1:5" x14ac:dyDescent="0.25">
      <c r="A47" t="s">
        <v>113</v>
      </c>
      <c r="B47" s="1">
        <v>9</v>
      </c>
      <c r="C47" s="1" t="s">
        <v>15</v>
      </c>
      <c r="D47" s="1">
        <v>2312</v>
      </c>
      <c r="E47" s="1"/>
    </row>
    <row r="48" spans="1:5" x14ac:dyDescent="0.25">
      <c r="A48" t="s">
        <v>114</v>
      </c>
      <c r="B48" s="1">
        <v>9</v>
      </c>
      <c r="C48" s="1" t="s">
        <v>31</v>
      </c>
      <c r="D48" s="1">
        <v>5315</v>
      </c>
      <c r="E48" s="1"/>
    </row>
    <row r="49" spans="1:5" x14ac:dyDescent="0.25">
      <c r="A49" t="s">
        <v>115</v>
      </c>
      <c r="B49" s="1">
        <v>9</v>
      </c>
      <c r="C49" s="1" t="s">
        <v>17</v>
      </c>
      <c r="D49" s="1">
        <v>5208</v>
      </c>
      <c r="E49" s="1"/>
    </row>
    <row r="50" spans="1:5" x14ac:dyDescent="0.25">
      <c r="A50" t="s">
        <v>116</v>
      </c>
      <c r="B50" s="1">
        <v>9</v>
      </c>
      <c r="C50" s="1" t="s">
        <v>55</v>
      </c>
      <c r="D50" s="1" t="s">
        <v>43</v>
      </c>
      <c r="E50" s="1"/>
    </row>
    <row r="51" spans="1:5" x14ac:dyDescent="0.25">
      <c r="A51" t="s">
        <v>117</v>
      </c>
      <c r="B51" s="1">
        <v>11</v>
      </c>
      <c r="C51" s="1" t="s">
        <v>56</v>
      </c>
      <c r="D51" s="1">
        <v>2210</v>
      </c>
      <c r="E51" s="1"/>
    </row>
    <row r="52" spans="1:5" x14ac:dyDescent="0.25">
      <c r="A52" t="s">
        <v>118</v>
      </c>
      <c r="B52" s="1">
        <v>9</v>
      </c>
      <c r="C52" s="1" t="s">
        <v>62</v>
      </c>
      <c r="D52" s="1">
        <v>2130</v>
      </c>
      <c r="E52" s="1"/>
    </row>
    <row r="53" spans="1:5" x14ac:dyDescent="0.25">
      <c r="A53" t="s">
        <v>119</v>
      </c>
      <c r="B53" s="1">
        <v>8</v>
      </c>
      <c r="C53" s="1" t="s">
        <v>55</v>
      </c>
      <c r="D53" s="1" t="s">
        <v>43</v>
      </c>
      <c r="E53" s="1"/>
    </row>
    <row r="54" spans="1:5" x14ac:dyDescent="0.25">
      <c r="A54" t="s">
        <v>120</v>
      </c>
      <c r="B54" s="1">
        <v>8</v>
      </c>
      <c r="C54" s="1" t="s">
        <v>55</v>
      </c>
      <c r="D54" s="1" t="s">
        <v>43</v>
      </c>
      <c r="E54" s="1"/>
    </row>
    <row r="55" spans="1:5" x14ac:dyDescent="0.25">
      <c r="A55" t="s">
        <v>121</v>
      </c>
      <c r="B55" s="1">
        <v>8</v>
      </c>
      <c r="C55" s="1" t="s">
        <v>55</v>
      </c>
      <c r="D55" s="1" t="s">
        <v>43</v>
      </c>
      <c r="E55" s="1"/>
    </row>
    <row r="56" spans="1:5" x14ac:dyDescent="0.25">
      <c r="A56" t="s">
        <v>122</v>
      </c>
      <c r="B56" s="1">
        <v>8</v>
      </c>
      <c r="C56" s="1" t="s">
        <v>55</v>
      </c>
      <c r="D56" s="1" t="s">
        <v>43</v>
      </c>
      <c r="E56" s="1"/>
    </row>
    <row r="57" spans="1:5" x14ac:dyDescent="0.25">
      <c r="A57" t="s">
        <v>123</v>
      </c>
      <c r="B57" s="1">
        <v>8</v>
      </c>
      <c r="C57" s="1" t="s">
        <v>55</v>
      </c>
      <c r="D57" s="1" t="s">
        <v>43</v>
      </c>
      <c r="E57" s="1"/>
    </row>
    <row r="58" spans="1:5" x14ac:dyDescent="0.25">
      <c r="A58" t="s">
        <v>124</v>
      </c>
      <c r="B58" s="1">
        <v>8</v>
      </c>
      <c r="C58" s="1" t="s">
        <v>55</v>
      </c>
      <c r="D58" s="1" t="s">
        <v>43</v>
      </c>
      <c r="E58" s="1"/>
    </row>
    <row r="59" spans="1:5" x14ac:dyDescent="0.25">
      <c r="A59" t="s">
        <v>125</v>
      </c>
      <c r="B59" s="1">
        <v>8</v>
      </c>
      <c r="C59" s="1" t="s">
        <v>55</v>
      </c>
      <c r="D59" s="1" t="s">
        <v>43</v>
      </c>
      <c r="E59" s="1"/>
    </row>
    <row r="60" spans="1:5" x14ac:dyDescent="0.25">
      <c r="A60" t="s">
        <v>126</v>
      </c>
      <c r="B60" s="1">
        <v>8</v>
      </c>
      <c r="C60" s="1" t="s">
        <v>55</v>
      </c>
      <c r="D60" s="1" t="s">
        <v>43</v>
      </c>
      <c r="E60" s="1"/>
    </row>
    <row r="61" spans="1:5" x14ac:dyDescent="0.25">
      <c r="A61" t="s">
        <v>127</v>
      </c>
      <c r="B61" s="1">
        <v>7</v>
      </c>
      <c r="C61" s="1" t="s">
        <v>60</v>
      </c>
      <c r="D61" s="1">
        <v>4203</v>
      </c>
      <c r="E61" s="1"/>
    </row>
    <row r="62" spans="1:5" x14ac:dyDescent="0.25">
      <c r="A62" t="s">
        <v>128</v>
      </c>
      <c r="B62" s="1">
        <v>7</v>
      </c>
      <c r="C62" s="1" t="s">
        <v>18</v>
      </c>
      <c r="D62" s="1">
        <v>2232</v>
      </c>
      <c r="E62" s="1"/>
    </row>
    <row r="63" spans="1:5" x14ac:dyDescent="0.25">
      <c r="A63" t="s">
        <v>129</v>
      </c>
      <c r="B63" s="1">
        <v>7</v>
      </c>
      <c r="C63" s="1" t="s">
        <v>18</v>
      </c>
      <c r="D63" s="1">
        <v>2232</v>
      </c>
      <c r="E63" s="1"/>
    </row>
    <row r="64" spans="1:5" x14ac:dyDescent="0.25">
      <c r="A64" t="s">
        <v>130</v>
      </c>
      <c r="B64" s="1">
        <v>7</v>
      </c>
      <c r="C64" s="1" t="s">
        <v>18</v>
      </c>
      <c r="D64" s="1">
        <v>2232</v>
      </c>
      <c r="E64" s="1"/>
    </row>
    <row r="65" spans="1:5" x14ac:dyDescent="0.25">
      <c r="A65" t="s">
        <v>131</v>
      </c>
      <c r="B65" s="1">
        <v>10</v>
      </c>
      <c r="C65" s="1" t="s">
        <v>59</v>
      </c>
      <c r="D65" s="1">
        <v>2207</v>
      </c>
      <c r="E65" s="1"/>
    </row>
    <row r="66" spans="1:5" x14ac:dyDescent="0.25">
      <c r="A66" t="s">
        <v>132</v>
      </c>
      <c r="B66" s="1">
        <v>10</v>
      </c>
      <c r="C66" s="1" t="s">
        <v>59</v>
      </c>
      <c r="D66" s="1">
        <v>2207</v>
      </c>
      <c r="E66" s="1"/>
    </row>
    <row r="67" spans="1:5" x14ac:dyDescent="0.25">
      <c r="A67" t="s">
        <v>133</v>
      </c>
      <c r="B67" s="1">
        <v>8</v>
      </c>
      <c r="C67" s="1" t="s">
        <v>59</v>
      </c>
      <c r="D67" s="1">
        <v>2207</v>
      </c>
      <c r="E67" s="1"/>
    </row>
    <row r="68" spans="1:5" x14ac:dyDescent="0.25">
      <c r="A68" t="s">
        <v>134</v>
      </c>
      <c r="B68" s="1">
        <v>10</v>
      </c>
      <c r="C68" s="1" t="s">
        <v>59</v>
      </c>
      <c r="D68" s="1">
        <v>2207</v>
      </c>
      <c r="E68" s="1"/>
    </row>
    <row r="69" spans="1:5" x14ac:dyDescent="0.25">
      <c r="A69" t="s">
        <v>135</v>
      </c>
      <c r="B69" s="1">
        <v>10</v>
      </c>
      <c r="C69" s="1" t="s">
        <v>59</v>
      </c>
      <c r="D69" s="1">
        <v>2207</v>
      </c>
      <c r="E69" s="1"/>
    </row>
    <row r="70" spans="1:5" x14ac:dyDescent="0.25">
      <c r="A70" t="s">
        <v>136</v>
      </c>
      <c r="B70" s="1">
        <v>12</v>
      </c>
      <c r="C70" s="1" t="s">
        <v>59</v>
      </c>
      <c r="D70" s="1">
        <v>2207</v>
      </c>
      <c r="E70" s="1"/>
    </row>
    <row r="71" spans="1:5" x14ac:dyDescent="0.25">
      <c r="A71" t="s">
        <v>137</v>
      </c>
      <c r="B71" s="1">
        <v>9</v>
      </c>
      <c r="C71" s="1" t="s">
        <v>1</v>
      </c>
      <c r="D71" s="1" t="s">
        <v>47</v>
      </c>
      <c r="E71" s="1"/>
    </row>
    <row r="72" spans="1:5" x14ac:dyDescent="0.25">
      <c r="A72" t="s">
        <v>138</v>
      </c>
      <c r="B72" s="1">
        <v>10</v>
      </c>
      <c r="C72" s="1" t="s">
        <v>59</v>
      </c>
      <c r="D72" s="1">
        <v>2207</v>
      </c>
      <c r="E72" s="1"/>
    </row>
    <row r="73" spans="1:5" x14ac:dyDescent="0.25">
      <c r="A73" t="s">
        <v>139</v>
      </c>
      <c r="B73" s="1">
        <v>10</v>
      </c>
      <c r="C73" s="1" t="s">
        <v>59</v>
      </c>
      <c r="D73" s="1">
        <v>2207</v>
      </c>
      <c r="E73" s="1"/>
    </row>
    <row r="74" spans="1:5" x14ac:dyDescent="0.25">
      <c r="A74" t="s">
        <v>140</v>
      </c>
      <c r="B74" s="1">
        <v>10</v>
      </c>
      <c r="C74" s="1" t="s">
        <v>59</v>
      </c>
      <c r="D74" s="1">
        <v>2207</v>
      </c>
      <c r="E74" s="1"/>
    </row>
    <row r="75" spans="1:5" x14ac:dyDescent="0.25">
      <c r="A75" t="s">
        <v>141</v>
      </c>
      <c r="B75" s="1">
        <v>9</v>
      </c>
      <c r="C75" s="1" t="s">
        <v>16</v>
      </c>
      <c r="D75" s="1">
        <v>5310</v>
      </c>
      <c r="E75" s="1"/>
    </row>
    <row r="76" spans="1:5" x14ac:dyDescent="0.25">
      <c r="A76" t="s">
        <v>142</v>
      </c>
      <c r="B76" s="1">
        <v>8</v>
      </c>
      <c r="C76" s="1" t="s">
        <v>59</v>
      </c>
      <c r="D76" s="1">
        <v>2207</v>
      </c>
      <c r="E76" s="1"/>
    </row>
    <row r="77" spans="1:5" x14ac:dyDescent="0.25">
      <c r="A77" t="s">
        <v>143</v>
      </c>
      <c r="B77" s="1">
        <v>7</v>
      </c>
      <c r="C77" s="1" t="s">
        <v>18</v>
      </c>
      <c r="D77" s="1">
        <v>2232</v>
      </c>
      <c r="E77" s="1"/>
    </row>
    <row r="78" spans="1:5" x14ac:dyDescent="0.25">
      <c r="A78" t="s">
        <v>144</v>
      </c>
      <c r="B78" s="1">
        <v>8</v>
      </c>
      <c r="C78" s="1" t="s">
        <v>59</v>
      </c>
      <c r="D78" s="1">
        <v>2207</v>
      </c>
      <c r="E78" s="1"/>
    </row>
    <row r="79" spans="1:5" x14ac:dyDescent="0.25">
      <c r="A79" t="s">
        <v>145</v>
      </c>
      <c r="B79" s="1">
        <v>8</v>
      </c>
      <c r="C79" s="1" t="s">
        <v>59</v>
      </c>
      <c r="D79" s="1">
        <v>2207</v>
      </c>
      <c r="E79" s="1"/>
    </row>
    <row r="80" spans="1:5" x14ac:dyDescent="0.25">
      <c r="A80" t="s">
        <v>146</v>
      </c>
      <c r="B80" s="1">
        <v>8</v>
      </c>
      <c r="C80" s="1" t="s">
        <v>59</v>
      </c>
      <c r="D80" s="1">
        <v>2207</v>
      </c>
      <c r="E80" s="1"/>
    </row>
    <row r="81" spans="1:5" x14ac:dyDescent="0.25">
      <c r="A81" t="s">
        <v>147</v>
      </c>
      <c r="B81" s="1">
        <v>7</v>
      </c>
      <c r="C81" s="1" t="s">
        <v>18</v>
      </c>
      <c r="D81" s="1">
        <v>2232</v>
      </c>
      <c r="E81" s="1"/>
    </row>
    <row r="82" spans="1:5" x14ac:dyDescent="0.25">
      <c r="A82" t="s">
        <v>148</v>
      </c>
      <c r="B82" s="1">
        <v>7</v>
      </c>
      <c r="C82" s="1" t="s">
        <v>38</v>
      </c>
      <c r="D82" s="1">
        <v>1101</v>
      </c>
      <c r="E82" s="1"/>
    </row>
    <row r="83" spans="1:5" x14ac:dyDescent="0.25">
      <c r="A83" t="s">
        <v>149</v>
      </c>
      <c r="B83" s="1">
        <v>7</v>
      </c>
      <c r="C83" s="1" t="s">
        <v>38</v>
      </c>
      <c r="D83" s="1">
        <v>1101</v>
      </c>
      <c r="E83" s="1"/>
    </row>
    <row r="84" spans="1:5" x14ac:dyDescent="0.25">
      <c r="A84" t="s">
        <v>150</v>
      </c>
      <c r="B84" s="1">
        <v>7</v>
      </c>
      <c r="C84" s="1" t="s">
        <v>16</v>
      </c>
      <c r="D84" s="1">
        <v>5310</v>
      </c>
      <c r="E84" s="1"/>
    </row>
    <row r="85" spans="1:5" x14ac:dyDescent="0.25">
      <c r="A85" t="s">
        <v>151</v>
      </c>
      <c r="B85" s="1">
        <v>7</v>
      </c>
      <c r="C85" s="1" t="s">
        <v>38</v>
      </c>
      <c r="D85" s="1">
        <v>1101</v>
      </c>
      <c r="E85" s="1"/>
    </row>
    <row r="86" spans="1:5" x14ac:dyDescent="0.25">
      <c r="A86" t="s">
        <v>152</v>
      </c>
      <c r="B86" s="1">
        <v>7</v>
      </c>
      <c r="C86" s="1" t="s">
        <v>38</v>
      </c>
      <c r="D86" s="1">
        <v>1101</v>
      </c>
      <c r="E86" s="1"/>
    </row>
    <row r="87" spans="1:5" x14ac:dyDescent="0.25">
      <c r="A87" t="s">
        <v>153</v>
      </c>
      <c r="B87" s="1">
        <v>7</v>
      </c>
      <c r="C87" s="1" t="s">
        <v>61</v>
      </c>
      <c r="D87" s="1">
        <v>6121</v>
      </c>
      <c r="E87" s="1"/>
    </row>
    <row r="88" spans="1:5" x14ac:dyDescent="0.25">
      <c r="A88" t="s">
        <v>154</v>
      </c>
      <c r="B88" s="1">
        <v>8</v>
      </c>
      <c r="C88" s="1" t="s">
        <v>59</v>
      </c>
      <c r="D88" s="1">
        <v>2207</v>
      </c>
      <c r="E88" s="1"/>
    </row>
    <row r="89" spans="1:5" x14ac:dyDescent="0.25">
      <c r="A89" t="s">
        <v>155</v>
      </c>
      <c r="B89" s="1">
        <v>7</v>
      </c>
      <c r="C89" s="1" t="s">
        <v>38</v>
      </c>
      <c r="D89" s="1">
        <v>1101</v>
      </c>
      <c r="E89" s="1"/>
    </row>
    <row r="90" spans="1:5" x14ac:dyDescent="0.25">
      <c r="A90" t="s">
        <v>156</v>
      </c>
      <c r="B90" s="1">
        <v>7</v>
      </c>
      <c r="C90" s="1" t="s">
        <v>57</v>
      </c>
      <c r="D90" s="1">
        <v>2114</v>
      </c>
      <c r="E90" s="1"/>
    </row>
    <row r="91" spans="1:5" x14ac:dyDescent="0.25">
      <c r="A91" t="s">
        <v>157</v>
      </c>
      <c r="B91" s="1">
        <v>12</v>
      </c>
      <c r="C91" s="1" t="s">
        <v>57</v>
      </c>
      <c r="D91" s="1">
        <v>2114</v>
      </c>
      <c r="E91" s="1"/>
    </row>
    <row r="92" spans="1:5" x14ac:dyDescent="0.25">
      <c r="A92" t="s">
        <v>158</v>
      </c>
      <c r="B92" s="1">
        <v>12</v>
      </c>
      <c r="C92" s="1" t="s">
        <v>57</v>
      </c>
      <c r="D92" s="1">
        <v>2114</v>
      </c>
      <c r="E92" s="1"/>
    </row>
    <row r="93" spans="1:5" x14ac:dyDescent="0.25">
      <c r="A93" t="s">
        <v>159</v>
      </c>
      <c r="B93" s="1">
        <v>9</v>
      </c>
      <c r="C93" s="1" t="s">
        <v>58</v>
      </c>
      <c r="D93" s="1">
        <v>2211</v>
      </c>
      <c r="E93" s="1"/>
    </row>
    <row r="94" spans="1:5" x14ac:dyDescent="0.25">
      <c r="A94" t="s">
        <v>160</v>
      </c>
      <c r="B94" s="1">
        <v>9</v>
      </c>
      <c r="C94" s="1" t="s">
        <v>33</v>
      </c>
      <c r="D94" s="1">
        <v>5322</v>
      </c>
      <c r="E94" s="1"/>
    </row>
    <row r="95" spans="1:5" x14ac:dyDescent="0.25">
      <c r="A95" t="s">
        <v>161</v>
      </c>
      <c r="B95" s="1">
        <v>9</v>
      </c>
      <c r="C95" s="1" t="s">
        <v>25</v>
      </c>
      <c r="D95" s="1">
        <v>2306</v>
      </c>
      <c r="E95" s="1"/>
    </row>
    <row r="96" spans="1:5" x14ac:dyDescent="0.25">
      <c r="A96" t="s">
        <v>162</v>
      </c>
      <c r="B96" s="1">
        <v>12</v>
      </c>
      <c r="C96" s="1" t="s">
        <v>57</v>
      </c>
      <c r="D96" s="1">
        <v>2114</v>
      </c>
      <c r="E96" s="1"/>
    </row>
    <row r="97" spans="1:5" x14ac:dyDescent="0.25">
      <c r="A97" t="s">
        <v>163</v>
      </c>
      <c r="B97" s="1">
        <v>7</v>
      </c>
      <c r="C97" s="1" t="s">
        <v>38</v>
      </c>
      <c r="D97" s="1">
        <v>1101</v>
      </c>
      <c r="E97" s="1"/>
    </row>
    <row r="98" spans="1:5" x14ac:dyDescent="0.25">
      <c r="A98" t="s">
        <v>164</v>
      </c>
      <c r="B98" s="1">
        <v>12</v>
      </c>
      <c r="C98" s="1" t="s">
        <v>57</v>
      </c>
      <c r="D98" s="1">
        <v>2114</v>
      </c>
      <c r="E98" s="1"/>
    </row>
    <row r="99" spans="1:5" x14ac:dyDescent="0.25">
      <c r="A99" t="s">
        <v>165</v>
      </c>
      <c r="B99" s="1">
        <v>8</v>
      </c>
      <c r="C99" s="1" t="s">
        <v>57</v>
      </c>
      <c r="D99" s="1">
        <v>2114</v>
      </c>
      <c r="E99" s="1"/>
    </row>
    <row r="100" spans="1:5" x14ac:dyDescent="0.25">
      <c r="A100" t="s">
        <v>166</v>
      </c>
      <c r="B100" s="1">
        <v>7</v>
      </c>
      <c r="C100" s="1" t="s">
        <v>38</v>
      </c>
      <c r="D100" s="1">
        <v>1101</v>
      </c>
      <c r="E100" s="1"/>
    </row>
    <row r="101" spans="1:5" x14ac:dyDescent="0.25">
      <c r="A101" t="s">
        <v>167</v>
      </c>
      <c r="B101" s="1">
        <v>9</v>
      </c>
      <c r="C101" s="1" t="s">
        <v>27</v>
      </c>
      <c r="D101" s="1">
        <v>2110</v>
      </c>
      <c r="E101" s="1"/>
    </row>
    <row r="102" spans="1:5" x14ac:dyDescent="0.25">
      <c r="A102" t="s">
        <v>168</v>
      </c>
      <c r="B102" s="1">
        <v>9</v>
      </c>
      <c r="C102" s="1" t="s">
        <v>11</v>
      </c>
      <c r="D102" s="1">
        <v>2240</v>
      </c>
      <c r="E102" s="1"/>
    </row>
    <row r="103" spans="1:5" x14ac:dyDescent="0.25">
      <c r="A103" t="s">
        <v>169</v>
      </c>
      <c r="B103" s="1">
        <v>8</v>
      </c>
      <c r="C103" s="1" t="s">
        <v>57</v>
      </c>
      <c r="D103" s="1">
        <v>2114</v>
      </c>
      <c r="E103" s="1"/>
    </row>
    <row r="104" spans="1:5" x14ac:dyDescent="0.25">
      <c r="A104" t="s">
        <v>170</v>
      </c>
      <c r="B104" s="1">
        <v>8</v>
      </c>
      <c r="C104" s="1" t="s">
        <v>57</v>
      </c>
      <c r="D104" s="1">
        <v>2114</v>
      </c>
      <c r="E104" s="1"/>
    </row>
    <row r="105" spans="1:5" x14ac:dyDescent="0.25">
      <c r="A105" t="s">
        <v>171</v>
      </c>
      <c r="B105" s="1">
        <v>8</v>
      </c>
      <c r="C105" s="1" t="s">
        <v>57</v>
      </c>
      <c r="D105" s="1">
        <v>2114</v>
      </c>
      <c r="E105" s="1"/>
    </row>
    <row r="106" spans="1:5" x14ac:dyDescent="0.25">
      <c r="A106" t="s">
        <v>172</v>
      </c>
      <c r="B106" s="1">
        <v>9</v>
      </c>
      <c r="C106" s="1" t="s">
        <v>3</v>
      </c>
      <c r="D106" s="1">
        <v>2213</v>
      </c>
      <c r="E106" s="1"/>
    </row>
    <row r="107" spans="1:5" x14ac:dyDescent="0.25">
      <c r="A107" t="s">
        <v>173</v>
      </c>
      <c r="B107" s="1">
        <v>9</v>
      </c>
      <c r="C107" s="1" t="s">
        <v>60</v>
      </c>
      <c r="D107" s="1">
        <v>4203</v>
      </c>
      <c r="E107" s="1"/>
    </row>
    <row r="108" spans="1:5" x14ac:dyDescent="0.25">
      <c r="A108" t="s">
        <v>174</v>
      </c>
      <c r="B108" s="1">
        <v>7</v>
      </c>
      <c r="C108" s="1" t="s">
        <v>38</v>
      </c>
      <c r="D108" s="1">
        <v>1101</v>
      </c>
      <c r="E108" s="1"/>
    </row>
    <row r="109" spans="1:5" x14ac:dyDescent="0.25">
      <c r="A109" t="s">
        <v>175</v>
      </c>
      <c r="B109" s="1">
        <v>9</v>
      </c>
      <c r="C109" s="1" t="s">
        <v>17</v>
      </c>
      <c r="D109" s="1">
        <v>5208</v>
      </c>
      <c r="E109" s="1"/>
    </row>
    <row r="110" spans="1:5" x14ac:dyDescent="0.25">
      <c r="A110" t="s">
        <v>176</v>
      </c>
      <c r="B110" s="1">
        <v>7</v>
      </c>
      <c r="C110" s="1" t="s">
        <v>61</v>
      </c>
      <c r="D110" s="1">
        <v>6121</v>
      </c>
      <c r="E110" s="1"/>
    </row>
    <row r="111" spans="1:5" x14ac:dyDescent="0.25">
      <c r="A111" t="s">
        <v>177</v>
      </c>
      <c r="B111" s="1">
        <v>9</v>
      </c>
      <c r="C111" s="1" t="s">
        <v>57</v>
      </c>
      <c r="D111" s="1">
        <v>2114</v>
      </c>
      <c r="E111" s="1"/>
    </row>
    <row r="112" spans="1:5" x14ac:dyDescent="0.25">
      <c r="A112" t="s">
        <v>178</v>
      </c>
      <c r="B112" s="1">
        <v>7</v>
      </c>
      <c r="C112" s="1" t="s">
        <v>38</v>
      </c>
      <c r="D112" s="1">
        <v>1101</v>
      </c>
      <c r="E112" s="1"/>
    </row>
    <row r="113" spans="1:5" x14ac:dyDescent="0.25">
      <c r="A113" t="s">
        <v>179</v>
      </c>
      <c r="B113" s="1">
        <v>7</v>
      </c>
      <c r="C113" s="1" t="s">
        <v>38</v>
      </c>
      <c r="D113" s="1">
        <v>1101</v>
      </c>
      <c r="E113" s="1"/>
    </row>
    <row r="114" spans="1:5" x14ac:dyDescent="0.25">
      <c r="A114" t="s">
        <v>180</v>
      </c>
      <c r="B114" s="1">
        <v>10</v>
      </c>
      <c r="C114" s="1" t="s">
        <v>57</v>
      </c>
      <c r="D114" s="1">
        <v>2114</v>
      </c>
      <c r="E114" s="1"/>
    </row>
    <row r="115" spans="1:5" x14ac:dyDescent="0.25">
      <c r="A115" t="s">
        <v>181</v>
      </c>
      <c r="B115" s="1">
        <v>7</v>
      </c>
      <c r="C115" s="1" t="s">
        <v>35</v>
      </c>
      <c r="D115" s="1">
        <v>2305</v>
      </c>
      <c r="E115" s="1"/>
    </row>
    <row r="116" spans="1:5" x14ac:dyDescent="0.25">
      <c r="A116" t="s">
        <v>182</v>
      </c>
      <c r="B116" s="1">
        <v>9</v>
      </c>
      <c r="C116" s="1" t="s">
        <v>62</v>
      </c>
      <c r="D116" s="1" t="s">
        <v>45</v>
      </c>
      <c r="E116" s="1"/>
    </row>
    <row r="117" spans="1:5" x14ac:dyDescent="0.25">
      <c r="A117" t="s">
        <v>183</v>
      </c>
      <c r="B117" s="1">
        <v>9</v>
      </c>
      <c r="C117" s="1" t="s">
        <v>60</v>
      </c>
      <c r="D117" s="1">
        <v>4203</v>
      </c>
      <c r="E117" s="1"/>
    </row>
    <row r="118" spans="1:5" x14ac:dyDescent="0.25">
      <c r="A118" t="s">
        <v>184</v>
      </c>
      <c r="B118" s="1">
        <v>7</v>
      </c>
      <c r="C118" s="1" t="s">
        <v>57</v>
      </c>
      <c r="D118" s="1">
        <v>2114</v>
      </c>
      <c r="E118" s="1"/>
    </row>
    <row r="119" spans="1:5" x14ac:dyDescent="0.25">
      <c r="A119" t="s">
        <v>185</v>
      </c>
      <c r="B119" s="1">
        <v>12</v>
      </c>
      <c r="C119" s="1" t="s">
        <v>61</v>
      </c>
      <c r="D119" s="1">
        <v>6121</v>
      </c>
      <c r="E119" s="1"/>
    </row>
    <row r="120" spans="1:5" x14ac:dyDescent="0.25">
      <c r="A120" t="s">
        <v>186</v>
      </c>
      <c r="B120" s="1">
        <v>7</v>
      </c>
      <c r="C120" s="1" t="s">
        <v>57</v>
      </c>
      <c r="D120" s="1">
        <v>2114</v>
      </c>
      <c r="E120" s="1"/>
    </row>
    <row r="121" spans="1:5" x14ac:dyDescent="0.25">
      <c r="A121" t="s">
        <v>187</v>
      </c>
      <c r="B121" s="1">
        <v>9</v>
      </c>
      <c r="C121" s="1" t="s">
        <v>62</v>
      </c>
      <c r="D121" s="1" t="s">
        <v>45</v>
      </c>
      <c r="E121" s="1"/>
    </row>
    <row r="122" spans="1:5" x14ac:dyDescent="0.25">
      <c r="A122" t="s">
        <v>188</v>
      </c>
      <c r="B122" s="1">
        <v>11</v>
      </c>
      <c r="C122" s="1" t="s">
        <v>62</v>
      </c>
      <c r="D122" s="1">
        <v>2309</v>
      </c>
      <c r="E122" s="1"/>
    </row>
    <row r="123" spans="1:5" x14ac:dyDescent="0.25">
      <c r="A123" t="s">
        <v>189</v>
      </c>
      <c r="B123" s="1">
        <v>10</v>
      </c>
      <c r="C123" s="1" t="s">
        <v>64</v>
      </c>
      <c r="D123" s="1">
        <v>2332</v>
      </c>
      <c r="E123" s="1"/>
    </row>
    <row r="124" spans="1:5" x14ac:dyDescent="0.25">
      <c r="A124" t="s">
        <v>190</v>
      </c>
      <c r="B124" s="1">
        <v>10</v>
      </c>
      <c r="C124" s="1" t="s">
        <v>64</v>
      </c>
      <c r="D124" s="1">
        <v>2332</v>
      </c>
      <c r="E124" s="1"/>
    </row>
    <row r="125" spans="1:5" x14ac:dyDescent="0.25">
      <c r="A125" t="s">
        <v>191</v>
      </c>
      <c r="B125" s="1">
        <v>10</v>
      </c>
      <c r="C125" s="1" t="s">
        <v>64</v>
      </c>
      <c r="D125" s="1">
        <v>2332</v>
      </c>
      <c r="E125" s="1"/>
    </row>
    <row r="126" spans="1:5" x14ac:dyDescent="0.25">
      <c r="A126" t="s">
        <v>192</v>
      </c>
      <c r="B126" s="1">
        <v>11</v>
      </c>
      <c r="C126" s="1" t="s">
        <v>3</v>
      </c>
      <c r="D126" s="1">
        <v>2213</v>
      </c>
      <c r="E126" s="1"/>
    </row>
    <row r="127" spans="1:5" x14ac:dyDescent="0.25">
      <c r="A127" t="s">
        <v>193</v>
      </c>
      <c r="B127" s="1">
        <v>10</v>
      </c>
      <c r="C127" s="1" t="s">
        <v>64</v>
      </c>
      <c r="D127" s="1">
        <v>2332</v>
      </c>
      <c r="E127" s="1"/>
    </row>
    <row r="128" spans="1:5" x14ac:dyDescent="0.25">
      <c r="A128" t="s">
        <v>194</v>
      </c>
      <c r="B128" s="1">
        <v>9</v>
      </c>
      <c r="C128" s="1" t="s">
        <v>7</v>
      </c>
      <c r="D128" s="1">
        <v>4110</v>
      </c>
      <c r="E128" s="1"/>
    </row>
    <row r="129" spans="1:5" x14ac:dyDescent="0.25">
      <c r="A129" t="s">
        <v>195</v>
      </c>
      <c r="B129" s="1">
        <v>10</v>
      </c>
      <c r="C129" s="1" t="s">
        <v>64</v>
      </c>
      <c r="D129" s="1">
        <v>2332</v>
      </c>
      <c r="E129" s="1"/>
    </row>
    <row r="130" spans="1:5" x14ac:dyDescent="0.25">
      <c r="A130" t="s">
        <v>196</v>
      </c>
      <c r="B130" s="1">
        <v>10</v>
      </c>
      <c r="C130" s="1" t="s">
        <v>64</v>
      </c>
      <c r="D130" s="1">
        <v>2332</v>
      </c>
      <c r="E130" s="1"/>
    </row>
    <row r="131" spans="1:5" x14ac:dyDescent="0.25">
      <c r="A131" t="s">
        <v>197</v>
      </c>
      <c r="B131" s="1">
        <v>11</v>
      </c>
      <c r="C131" s="1" t="s">
        <v>37</v>
      </c>
      <c r="D131" s="1">
        <v>2313</v>
      </c>
      <c r="E131" s="1"/>
    </row>
    <row r="132" spans="1:5" x14ac:dyDescent="0.25">
      <c r="A132" t="s">
        <v>198</v>
      </c>
      <c r="B132" s="1">
        <v>10</v>
      </c>
      <c r="C132" s="1" t="s">
        <v>64</v>
      </c>
      <c r="D132" s="1">
        <v>2332</v>
      </c>
      <c r="E132" s="1"/>
    </row>
    <row r="133" spans="1:5" x14ac:dyDescent="0.25">
      <c r="A133" t="s">
        <v>199</v>
      </c>
      <c r="B133" s="1">
        <v>10</v>
      </c>
      <c r="C133" s="1" t="s">
        <v>64</v>
      </c>
      <c r="D133" s="1">
        <v>2332</v>
      </c>
      <c r="E133" s="1"/>
    </row>
    <row r="134" spans="1:5" x14ac:dyDescent="0.25">
      <c r="A134" t="s">
        <v>200</v>
      </c>
      <c r="B134" s="1">
        <v>10</v>
      </c>
      <c r="C134" s="1" t="s">
        <v>64</v>
      </c>
      <c r="D134" s="1">
        <v>2332</v>
      </c>
      <c r="E134" s="1"/>
    </row>
    <row r="135" spans="1:5" x14ac:dyDescent="0.25">
      <c r="A135" t="s">
        <v>201</v>
      </c>
      <c r="B135" s="1">
        <v>12</v>
      </c>
      <c r="C135" s="1" t="s">
        <v>64</v>
      </c>
      <c r="D135" s="1">
        <v>2332</v>
      </c>
      <c r="E135" s="1"/>
    </row>
    <row r="136" spans="1:5" x14ac:dyDescent="0.25">
      <c r="A136" t="s">
        <v>202</v>
      </c>
      <c r="B136" s="1">
        <v>10</v>
      </c>
      <c r="C136" s="1" t="s">
        <v>64</v>
      </c>
      <c r="D136" s="1">
        <v>2332</v>
      </c>
      <c r="E136" s="1"/>
    </row>
    <row r="137" spans="1:5" x14ac:dyDescent="0.25">
      <c r="A137" t="s">
        <v>203</v>
      </c>
      <c r="B137" s="1">
        <v>10</v>
      </c>
      <c r="C137" s="1" t="s">
        <v>64</v>
      </c>
      <c r="D137" s="1">
        <v>2332</v>
      </c>
      <c r="E137" s="1"/>
    </row>
    <row r="138" spans="1:5" x14ac:dyDescent="0.25">
      <c r="A138" t="s">
        <v>204</v>
      </c>
      <c r="B138" s="1">
        <v>10</v>
      </c>
      <c r="C138" s="1" t="s">
        <v>64</v>
      </c>
      <c r="D138" s="1">
        <v>2332</v>
      </c>
      <c r="E138" s="1"/>
    </row>
    <row r="139" spans="1:5" x14ac:dyDescent="0.25">
      <c r="A139" t="s">
        <v>205</v>
      </c>
      <c r="B139" s="1">
        <v>9</v>
      </c>
      <c r="C139" s="1" t="s">
        <v>63</v>
      </c>
      <c r="D139" s="1" t="s">
        <v>46</v>
      </c>
      <c r="E139" s="1"/>
    </row>
    <row r="140" spans="1:5" x14ac:dyDescent="0.25">
      <c r="A140" t="s">
        <v>206</v>
      </c>
      <c r="B140" s="1">
        <v>10</v>
      </c>
      <c r="C140" s="1" t="s">
        <v>64</v>
      </c>
      <c r="D140" s="1">
        <v>2332</v>
      </c>
      <c r="E140" s="1"/>
    </row>
    <row r="141" spans="1:5" x14ac:dyDescent="0.25">
      <c r="A141" t="s">
        <v>207</v>
      </c>
      <c r="B141" s="1">
        <v>9</v>
      </c>
      <c r="C141" s="1" t="s">
        <v>62</v>
      </c>
      <c r="D141" s="1" t="s">
        <v>45</v>
      </c>
      <c r="E141" s="1"/>
    </row>
    <row r="142" spans="1:5" x14ac:dyDescent="0.25">
      <c r="A142" t="s">
        <v>208</v>
      </c>
      <c r="B142" s="1">
        <v>10</v>
      </c>
      <c r="C142" s="1" t="s">
        <v>64</v>
      </c>
      <c r="D142" s="1">
        <v>2332</v>
      </c>
      <c r="E142" s="1"/>
    </row>
    <row r="143" spans="1:5" x14ac:dyDescent="0.25">
      <c r="A143" t="s">
        <v>209</v>
      </c>
      <c r="B143" s="1">
        <v>9</v>
      </c>
      <c r="C143" s="1" t="s">
        <v>4</v>
      </c>
      <c r="D143" s="1">
        <v>5219</v>
      </c>
      <c r="E143" s="1"/>
    </row>
    <row r="144" spans="1:5" x14ac:dyDescent="0.25">
      <c r="A144" t="s">
        <v>210</v>
      </c>
      <c r="B144" s="1">
        <v>10</v>
      </c>
      <c r="C144" s="1" t="s">
        <v>60</v>
      </c>
      <c r="D144" s="1">
        <v>4203</v>
      </c>
      <c r="E144" s="1"/>
    </row>
    <row r="145" spans="1:5" x14ac:dyDescent="0.25">
      <c r="A145" t="s">
        <v>211</v>
      </c>
      <c r="B145" s="1">
        <v>10</v>
      </c>
      <c r="C145" s="1" t="s">
        <v>60</v>
      </c>
      <c r="D145" s="1">
        <v>4203</v>
      </c>
      <c r="E145" s="1"/>
    </row>
    <row r="146" spans="1:5" x14ac:dyDescent="0.25">
      <c r="A146" t="s">
        <v>212</v>
      </c>
      <c r="B146" s="1">
        <v>10</v>
      </c>
      <c r="C146" s="1" t="s">
        <v>60</v>
      </c>
      <c r="D146" s="1">
        <v>4203</v>
      </c>
      <c r="E146" s="1"/>
    </row>
    <row r="147" spans="1:5" x14ac:dyDescent="0.25">
      <c r="A147" t="s">
        <v>213</v>
      </c>
      <c r="B147" s="1">
        <v>10</v>
      </c>
      <c r="C147" s="1" t="s">
        <v>60</v>
      </c>
      <c r="D147" s="1">
        <v>4203</v>
      </c>
      <c r="E147" s="1"/>
    </row>
    <row r="148" spans="1:5" x14ac:dyDescent="0.25">
      <c r="A148" t="s">
        <v>214</v>
      </c>
      <c r="B148" s="1">
        <v>12</v>
      </c>
      <c r="C148" s="1" t="s">
        <v>60</v>
      </c>
      <c r="D148" s="1">
        <v>4203</v>
      </c>
      <c r="E148" s="1"/>
    </row>
    <row r="149" spans="1:5" x14ac:dyDescent="0.25">
      <c r="A149" t="s">
        <v>215</v>
      </c>
      <c r="B149" s="1">
        <v>11</v>
      </c>
      <c r="C149" s="1" t="s">
        <v>53</v>
      </c>
      <c r="D149" s="1">
        <v>5212</v>
      </c>
      <c r="E149" s="1"/>
    </row>
    <row r="150" spans="1:5" x14ac:dyDescent="0.25">
      <c r="A150" t="s">
        <v>216</v>
      </c>
      <c r="B150" s="1">
        <v>10</v>
      </c>
      <c r="C150" s="1" t="s">
        <v>60</v>
      </c>
      <c r="D150" s="1">
        <v>4203</v>
      </c>
      <c r="E150" s="1"/>
    </row>
    <row r="151" spans="1:5" x14ac:dyDescent="0.25">
      <c r="A151" t="s">
        <v>217</v>
      </c>
      <c r="B151" s="1">
        <v>9</v>
      </c>
      <c r="C151" s="1" t="s">
        <v>62</v>
      </c>
      <c r="D151" s="1">
        <v>2120</v>
      </c>
      <c r="E151" s="1"/>
    </row>
    <row r="152" spans="1:5" x14ac:dyDescent="0.25">
      <c r="A152" t="s">
        <v>218</v>
      </c>
      <c r="B152" s="1">
        <v>11</v>
      </c>
      <c r="C152" s="1" t="s">
        <v>64</v>
      </c>
      <c r="D152" s="1">
        <v>2332</v>
      </c>
      <c r="E152" s="1"/>
    </row>
    <row r="153" spans="1:5" x14ac:dyDescent="0.25">
      <c r="A153" t="s">
        <v>219</v>
      </c>
      <c r="B153" s="1">
        <v>10</v>
      </c>
      <c r="C153" s="1" t="s">
        <v>60</v>
      </c>
      <c r="D153" s="1">
        <v>4203</v>
      </c>
      <c r="E153" s="1"/>
    </row>
    <row r="154" spans="1:5" x14ac:dyDescent="0.25">
      <c r="A154" t="s">
        <v>220</v>
      </c>
      <c r="B154" s="1">
        <v>9</v>
      </c>
      <c r="C154" s="1" t="s">
        <v>13</v>
      </c>
      <c r="D154" s="1">
        <v>2315</v>
      </c>
      <c r="E154" s="1"/>
    </row>
    <row r="155" spans="1:5" x14ac:dyDescent="0.25">
      <c r="A155" t="s">
        <v>221</v>
      </c>
      <c r="B155" s="1">
        <v>12</v>
      </c>
      <c r="C155" s="1" t="s">
        <v>60</v>
      </c>
      <c r="D155" s="1">
        <v>4203</v>
      </c>
      <c r="E155" s="1"/>
    </row>
    <row r="156" spans="1:5" x14ac:dyDescent="0.25">
      <c r="A156" t="s">
        <v>222</v>
      </c>
      <c r="B156" s="1">
        <v>9</v>
      </c>
      <c r="C156" s="1" t="s">
        <v>3</v>
      </c>
      <c r="D156" s="1">
        <v>2213</v>
      </c>
      <c r="E156" s="1"/>
    </row>
    <row r="157" spans="1:5" x14ac:dyDescent="0.25">
      <c r="A157" t="s">
        <v>223</v>
      </c>
      <c r="B157" s="1">
        <v>9</v>
      </c>
      <c r="C157" s="1" t="s">
        <v>62</v>
      </c>
      <c r="D157" s="1" t="s">
        <v>44</v>
      </c>
      <c r="E157" s="1"/>
    </row>
    <row r="158" spans="1:5" x14ac:dyDescent="0.25">
      <c r="A158" t="s">
        <v>224</v>
      </c>
      <c r="B158" s="1">
        <v>12</v>
      </c>
      <c r="C158" s="1" t="s">
        <v>60</v>
      </c>
      <c r="D158" s="1">
        <v>4203</v>
      </c>
      <c r="E158" s="1"/>
    </row>
    <row r="159" spans="1:5" x14ac:dyDescent="0.25">
      <c r="A159" t="s">
        <v>225</v>
      </c>
      <c r="B159" s="1">
        <v>11</v>
      </c>
      <c r="C159" s="1" t="s">
        <v>18</v>
      </c>
      <c r="D159" s="1">
        <v>2232</v>
      </c>
      <c r="E159" s="1"/>
    </row>
    <row r="160" spans="1:5" x14ac:dyDescent="0.25">
      <c r="A160" t="s">
        <v>226</v>
      </c>
      <c r="B160" s="1">
        <v>10</v>
      </c>
      <c r="C160" s="1" t="s">
        <v>60</v>
      </c>
      <c r="D160" s="1">
        <v>4203</v>
      </c>
      <c r="E160" s="1"/>
    </row>
    <row r="161" spans="1:5" x14ac:dyDescent="0.25">
      <c r="A161" t="s">
        <v>227</v>
      </c>
      <c r="B161" s="1">
        <v>9</v>
      </c>
      <c r="C161" s="1" t="s">
        <v>58</v>
      </c>
      <c r="D161" s="1">
        <v>2211</v>
      </c>
      <c r="E161" s="1"/>
    </row>
    <row r="162" spans="1:5" x14ac:dyDescent="0.25">
      <c r="A162" t="s">
        <v>228</v>
      </c>
      <c r="B162" s="1">
        <v>9</v>
      </c>
      <c r="C162" s="1" t="s">
        <v>10</v>
      </c>
      <c r="D162" s="1">
        <v>5222</v>
      </c>
      <c r="E162" s="1"/>
    </row>
    <row r="163" spans="1:5" x14ac:dyDescent="0.25">
      <c r="A163" t="s">
        <v>229</v>
      </c>
      <c r="B163" s="1">
        <v>10</v>
      </c>
      <c r="C163" s="1" t="s">
        <v>60</v>
      </c>
      <c r="D163" s="1">
        <v>4203</v>
      </c>
      <c r="E163" s="1"/>
    </row>
    <row r="164" spans="1:5" x14ac:dyDescent="0.25">
      <c r="A164" t="s">
        <v>230</v>
      </c>
      <c r="B164" s="1">
        <v>9</v>
      </c>
      <c r="C164" s="1" t="s">
        <v>53</v>
      </c>
      <c r="D164" s="1">
        <v>5212</v>
      </c>
      <c r="E164" s="1"/>
    </row>
    <row r="165" spans="1:5" x14ac:dyDescent="0.25">
      <c r="A165" t="s">
        <v>231</v>
      </c>
      <c r="B165" s="1">
        <v>7</v>
      </c>
      <c r="C165" s="1" t="s">
        <v>57</v>
      </c>
      <c r="D165" s="1">
        <v>2114</v>
      </c>
      <c r="E165" s="1"/>
    </row>
    <row r="166" spans="1:5" x14ac:dyDescent="0.25">
      <c r="A166" t="s">
        <v>232</v>
      </c>
      <c r="B166" s="1">
        <v>8</v>
      </c>
      <c r="C166" s="1" t="s">
        <v>60</v>
      </c>
      <c r="D166" s="1">
        <v>4203</v>
      </c>
      <c r="E166" s="1"/>
    </row>
    <row r="167" spans="1:5" x14ac:dyDescent="0.25">
      <c r="A167" t="s">
        <v>233</v>
      </c>
      <c r="B167" s="1">
        <v>7</v>
      </c>
      <c r="C167" s="1" t="s">
        <v>57</v>
      </c>
      <c r="D167" s="1">
        <v>2114</v>
      </c>
      <c r="E167" s="1"/>
    </row>
    <row r="168" spans="1:5" x14ac:dyDescent="0.25">
      <c r="A168" t="s">
        <v>234</v>
      </c>
      <c r="B168" s="1">
        <v>11</v>
      </c>
      <c r="C168" s="1" t="s">
        <v>58</v>
      </c>
      <c r="D168" s="1">
        <v>2212</v>
      </c>
      <c r="E168" s="1"/>
    </row>
    <row r="169" spans="1:5" x14ac:dyDescent="0.25">
      <c r="A169" t="s">
        <v>235</v>
      </c>
      <c r="B169" s="1">
        <v>10</v>
      </c>
      <c r="C169" s="1" t="s">
        <v>14</v>
      </c>
      <c r="D169" s="1">
        <v>5217</v>
      </c>
      <c r="E169" s="1"/>
    </row>
    <row r="170" spans="1:5" x14ac:dyDescent="0.25">
      <c r="A170" t="s">
        <v>236</v>
      </c>
      <c r="B170" s="1">
        <v>10</v>
      </c>
      <c r="C170" s="1" t="s">
        <v>14</v>
      </c>
      <c r="D170" s="1">
        <v>5217</v>
      </c>
      <c r="E170" s="1"/>
    </row>
    <row r="171" spans="1:5" x14ac:dyDescent="0.25">
      <c r="A171" t="s">
        <v>237</v>
      </c>
      <c r="B171" s="1">
        <v>11</v>
      </c>
      <c r="C171" s="1" t="s">
        <v>58</v>
      </c>
      <c r="D171" s="1">
        <v>2212</v>
      </c>
      <c r="E171" s="1"/>
    </row>
    <row r="172" spans="1:5" x14ac:dyDescent="0.25">
      <c r="A172" t="s">
        <v>238</v>
      </c>
      <c r="B172" s="1">
        <v>10</v>
      </c>
      <c r="C172" s="1" t="s">
        <v>14</v>
      </c>
      <c r="D172" s="1">
        <v>5217</v>
      </c>
      <c r="E172" s="1"/>
    </row>
    <row r="173" spans="1:5" x14ac:dyDescent="0.25">
      <c r="A173" t="s">
        <v>239</v>
      </c>
      <c r="B173" s="1">
        <v>9</v>
      </c>
      <c r="C173" s="1" t="s">
        <v>58</v>
      </c>
      <c r="D173" s="1">
        <v>2211</v>
      </c>
      <c r="E173" s="1"/>
    </row>
    <row r="174" spans="1:5" x14ac:dyDescent="0.25">
      <c r="A174" t="s">
        <v>240</v>
      </c>
      <c r="B174" s="1">
        <v>11</v>
      </c>
      <c r="C174" s="1" t="s">
        <v>25</v>
      </c>
      <c r="D174" s="1">
        <v>2306</v>
      </c>
      <c r="E174" s="1"/>
    </row>
    <row r="175" spans="1:5" x14ac:dyDescent="0.25">
      <c r="A175" t="s">
        <v>241</v>
      </c>
      <c r="B175" s="1">
        <v>8</v>
      </c>
      <c r="C175" s="1" t="s">
        <v>14</v>
      </c>
      <c r="D175" s="1">
        <v>5217</v>
      </c>
      <c r="E175" s="1"/>
    </row>
    <row r="176" spans="1:5" x14ac:dyDescent="0.25">
      <c r="A176" t="s">
        <v>242</v>
      </c>
      <c r="B176" s="1">
        <v>12</v>
      </c>
      <c r="C176" s="1" t="s">
        <v>4</v>
      </c>
      <c r="D176" s="1">
        <v>5219</v>
      </c>
      <c r="E176" s="1"/>
    </row>
    <row r="177" spans="1:5" x14ac:dyDescent="0.25">
      <c r="A177" t="s">
        <v>243</v>
      </c>
      <c r="B177" s="1">
        <v>10</v>
      </c>
      <c r="C177" s="1" t="s">
        <v>4</v>
      </c>
      <c r="D177" s="1">
        <v>5219</v>
      </c>
      <c r="E177" s="1"/>
    </row>
    <row r="178" spans="1:5" x14ac:dyDescent="0.25">
      <c r="A178" t="s">
        <v>244</v>
      </c>
      <c r="B178" s="1">
        <v>12</v>
      </c>
      <c r="C178" s="1" t="s">
        <v>4</v>
      </c>
      <c r="D178" s="1">
        <v>5219</v>
      </c>
      <c r="E178" s="1"/>
    </row>
    <row r="179" spans="1:5" x14ac:dyDescent="0.25">
      <c r="A179" t="s">
        <v>245</v>
      </c>
      <c r="B179" s="1">
        <v>9</v>
      </c>
      <c r="C179" s="1" t="s">
        <v>57</v>
      </c>
      <c r="D179" s="1">
        <v>2114</v>
      </c>
      <c r="E179" s="1"/>
    </row>
    <row r="180" spans="1:5" x14ac:dyDescent="0.25">
      <c r="A180" t="s">
        <v>246</v>
      </c>
      <c r="B180" s="1">
        <v>12</v>
      </c>
      <c r="C180" s="1" t="s">
        <v>4</v>
      </c>
      <c r="D180" s="1">
        <v>5219</v>
      </c>
      <c r="E180" s="1"/>
    </row>
    <row r="181" spans="1:5" x14ac:dyDescent="0.25">
      <c r="A181" t="s">
        <v>247</v>
      </c>
      <c r="B181" s="1">
        <v>9</v>
      </c>
      <c r="C181" s="1" t="s">
        <v>62</v>
      </c>
      <c r="D181" s="1">
        <v>2120</v>
      </c>
      <c r="E181" s="1"/>
    </row>
    <row r="182" spans="1:5" x14ac:dyDescent="0.25">
      <c r="A182" t="s">
        <v>248</v>
      </c>
      <c r="B182" s="1">
        <v>10</v>
      </c>
      <c r="C182" s="1" t="s">
        <v>4</v>
      </c>
      <c r="D182" s="1">
        <v>5219</v>
      </c>
      <c r="E182" s="1"/>
    </row>
    <row r="183" spans="1:5" x14ac:dyDescent="0.25">
      <c r="A183" t="s">
        <v>249</v>
      </c>
      <c r="B183" s="1">
        <v>7</v>
      </c>
      <c r="C183" s="1" t="s">
        <v>57</v>
      </c>
      <c r="D183" s="1">
        <v>2114</v>
      </c>
      <c r="E183" s="1"/>
    </row>
    <row r="184" spans="1:5" x14ac:dyDescent="0.25">
      <c r="A184" t="s">
        <v>250</v>
      </c>
      <c r="B184" s="1">
        <v>9</v>
      </c>
      <c r="C184" s="1" t="s">
        <v>63</v>
      </c>
      <c r="D184" s="1" t="s">
        <v>46</v>
      </c>
      <c r="E184" s="1"/>
    </row>
    <row r="185" spans="1:5" x14ac:dyDescent="0.25">
      <c r="A185" t="s">
        <v>251</v>
      </c>
      <c r="B185" s="1">
        <v>9</v>
      </c>
      <c r="C185" s="1" t="s">
        <v>62</v>
      </c>
      <c r="D185" s="1">
        <v>2130</v>
      </c>
      <c r="E185" s="1"/>
    </row>
    <row r="186" spans="1:5" x14ac:dyDescent="0.25">
      <c r="A186" t="s">
        <v>252</v>
      </c>
      <c r="B186" s="1">
        <v>7</v>
      </c>
      <c r="C186" s="1" t="s">
        <v>60</v>
      </c>
      <c r="D186" s="1">
        <v>4203</v>
      </c>
      <c r="E186" s="1"/>
    </row>
    <row r="187" spans="1:5" x14ac:dyDescent="0.25">
      <c r="A187" t="s">
        <v>253</v>
      </c>
      <c r="B187" s="1">
        <v>8</v>
      </c>
      <c r="C187" s="1" t="s">
        <v>4</v>
      </c>
      <c r="D187" s="1">
        <v>5219</v>
      </c>
      <c r="E187" s="1"/>
    </row>
    <row r="188" spans="1:5" x14ac:dyDescent="0.25">
      <c r="A188" t="s">
        <v>254</v>
      </c>
      <c r="B188" s="1">
        <v>8</v>
      </c>
      <c r="C188" s="1" t="s">
        <v>4</v>
      </c>
      <c r="D188" s="1">
        <v>5219</v>
      </c>
      <c r="E188" s="1"/>
    </row>
    <row r="189" spans="1:5" x14ac:dyDescent="0.25">
      <c r="A189" t="s">
        <v>255</v>
      </c>
      <c r="B189" s="1">
        <v>8</v>
      </c>
      <c r="C189" s="1" t="s">
        <v>4</v>
      </c>
      <c r="D189" s="1">
        <v>5219</v>
      </c>
      <c r="E189" s="1"/>
    </row>
    <row r="190" spans="1:5" x14ac:dyDescent="0.25">
      <c r="A190" t="s">
        <v>256</v>
      </c>
      <c r="B190" s="1">
        <v>7</v>
      </c>
      <c r="C190" s="1" t="s">
        <v>57</v>
      </c>
      <c r="D190" s="1">
        <v>2114</v>
      </c>
      <c r="E190" s="1"/>
    </row>
    <row r="191" spans="1:5" x14ac:dyDescent="0.25">
      <c r="A191" t="s">
        <v>257</v>
      </c>
      <c r="B191" s="1">
        <v>8</v>
      </c>
      <c r="C191" s="1" t="s">
        <v>4</v>
      </c>
      <c r="D191" s="1">
        <v>5219</v>
      </c>
      <c r="E191" s="1"/>
    </row>
    <row r="192" spans="1:5" x14ac:dyDescent="0.25">
      <c r="A192" t="s">
        <v>258</v>
      </c>
      <c r="B192" s="1">
        <v>7</v>
      </c>
      <c r="C192" s="1" t="s">
        <v>63</v>
      </c>
      <c r="D192" s="1" t="s">
        <v>46</v>
      </c>
      <c r="E192" s="1"/>
    </row>
    <row r="193" spans="1:5" x14ac:dyDescent="0.25">
      <c r="A193" t="s">
        <v>259</v>
      </c>
      <c r="B193" s="1">
        <v>8</v>
      </c>
      <c r="C193" s="1" t="s">
        <v>4</v>
      </c>
      <c r="D193" s="1">
        <v>5219</v>
      </c>
      <c r="E193" s="1"/>
    </row>
    <row r="194" spans="1:5" x14ac:dyDescent="0.25">
      <c r="A194" t="s">
        <v>260</v>
      </c>
      <c r="B194" s="1">
        <v>7</v>
      </c>
      <c r="C194" s="1" t="s">
        <v>63</v>
      </c>
      <c r="D194" s="1" t="s">
        <v>46</v>
      </c>
      <c r="E194" s="1"/>
    </row>
    <row r="195" spans="1:5" x14ac:dyDescent="0.25">
      <c r="A195" t="s">
        <v>261</v>
      </c>
      <c r="B195" s="1">
        <v>7</v>
      </c>
      <c r="C195" s="1" t="s">
        <v>59</v>
      </c>
      <c r="D195" s="1">
        <v>2207</v>
      </c>
      <c r="E195" s="1"/>
    </row>
    <row r="196" spans="1:5" x14ac:dyDescent="0.25">
      <c r="A196" t="s">
        <v>262</v>
      </c>
      <c r="B196" s="1">
        <v>7</v>
      </c>
      <c r="C196" s="1" t="s">
        <v>33</v>
      </c>
      <c r="D196" s="1">
        <v>5322</v>
      </c>
      <c r="E196" s="1"/>
    </row>
    <row r="197" spans="1:5" x14ac:dyDescent="0.25">
      <c r="A197" t="s">
        <v>263</v>
      </c>
      <c r="B197" s="1">
        <v>7</v>
      </c>
      <c r="C197" s="1" t="s">
        <v>32</v>
      </c>
      <c r="D197" s="1">
        <v>2108</v>
      </c>
      <c r="E197" s="1"/>
    </row>
    <row r="198" spans="1:5" x14ac:dyDescent="0.25">
      <c r="A198" t="s">
        <v>264</v>
      </c>
      <c r="B198" s="1">
        <v>7</v>
      </c>
      <c r="C198" s="1" t="s">
        <v>59</v>
      </c>
      <c r="D198" s="1">
        <v>2207</v>
      </c>
      <c r="E198" s="1"/>
    </row>
    <row r="199" spans="1:5" x14ac:dyDescent="0.25">
      <c r="A199" t="s">
        <v>265</v>
      </c>
      <c r="B199" s="1">
        <v>8</v>
      </c>
      <c r="C199" s="1" t="s">
        <v>4</v>
      </c>
      <c r="D199" s="1">
        <v>5219</v>
      </c>
      <c r="E199" s="1"/>
    </row>
    <row r="200" spans="1:5" x14ac:dyDescent="0.25">
      <c r="A200" t="s">
        <v>266</v>
      </c>
      <c r="B200" s="1">
        <v>8</v>
      </c>
      <c r="C200" s="1" t="s">
        <v>4</v>
      </c>
      <c r="D200" s="1">
        <v>5219</v>
      </c>
      <c r="E200" s="1"/>
    </row>
    <row r="201" spans="1:5" x14ac:dyDescent="0.25">
      <c r="A201" t="s">
        <v>267</v>
      </c>
      <c r="B201" s="1">
        <v>10</v>
      </c>
      <c r="C201" s="1" t="s">
        <v>22</v>
      </c>
      <c r="D201" s="1">
        <v>2317</v>
      </c>
      <c r="E201" s="1"/>
    </row>
    <row r="202" spans="1:5" x14ac:dyDescent="0.25">
      <c r="A202" t="s">
        <v>268</v>
      </c>
      <c r="B202" s="1">
        <v>11</v>
      </c>
      <c r="C202" s="1" t="s">
        <v>29</v>
      </c>
      <c r="D202" s="1">
        <v>5320</v>
      </c>
      <c r="E202" s="1"/>
    </row>
    <row r="203" spans="1:5" x14ac:dyDescent="0.25">
      <c r="A203" t="s">
        <v>269</v>
      </c>
      <c r="B203" s="1">
        <v>9</v>
      </c>
      <c r="C203" s="1" t="s">
        <v>62</v>
      </c>
      <c r="D203" s="1" t="s">
        <v>44</v>
      </c>
      <c r="E203" s="1"/>
    </row>
    <row r="204" spans="1:5" x14ac:dyDescent="0.25">
      <c r="A204" t="s">
        <v>270</v>
      </c>
      <c r="B204" s="1">
        <v>11</v>
      </c>
      <c r="C204" s="1" t="s">
        <v>15</v>
      </c>
      <c r="D204" s="1">
        <v>2312</v>
      </c>
      <c r="E204" s="1"/>
    </row>
    <row r="205" spans="1:5" x14ac:dyDescent="0.25">
      <c r="A205" t="s">
        <v>271</v>
      </c>
      <c r="B205" s="1">
        <v>10</v>
      </c>
      <c r="C205" s="1" t="s">
        <v>22</v>
      </c>
      <c r="D205" s="1">
        <v>2317</v>
      </c>
      <c r="E205" s="1"/>
    </row>
    <row r="206" spans="1:5" x14ac:dyDescent="0.25">
      <c r="A206" t="s">
        <v>272</v>
      </c>
      <c r="B206" s="1">
        <v>10</v>
      </c>
      <c r="C206" s="1" t="s">
        <v>22</v>
      </c>
      <c r="D206" s="1">
        <v>2317</v>
      </c>
      <c r="E206" s="1"/>
    </row>
    <row r="207" spans="1:5" x14ac:dyDescent="0.25">
      <c r="A207" t="s">
        <v>273</v>
      </c>
      <c r="B207" s="1">
        <v>10</v>
      </c>
      <c r="C207" s="1" t="s">
        <v>22</v>
      </c>
      <c r="D207" s="1">
        <v>2317</v>
      </c>
      <c r="E207" s="1"/>
    </row>
    <row r="208" spans="1:5" x14ac:dyDescent="0.25">
      <c r="A208" t="s">
        <v>274</v>
      </c>
      <c r="B208" s="1">
        <v>11</v>
      </c>
      <c r="C208" s="1" t="s">
        <v>1</v>
      </c>
      <c r="D208" s="1" t="s">
        <v>47</v>
      </c>
      <c r="E208" s="1"/>
    </row>
    <row r="209" spans="1:5" x14ac:dyDescent="0.25">
      <c r="A209" t="s">
        <v>275</v>
      </c>
      <c r="B209" s="1">
        <v>10</v>
      </c>
      <c r="C209" s="1" t="s">
        <v>22</v>
      </c>
      <c r="D209" s="1">
        <v>2317</v>
      </c>
      <c r="E209" s="1"/>
    </row>
    <row r="210" spans="1:5" x14ac:dyDescent="0.25">
      <c r="A210" t="s">
        <v>276</v>
      </c>
      <c r="B210" s="1">
        <v>11</v>
      </c>
      <c r="C210" s="1" t="s">
        <v>62</v>
      </c>
      <c r="D210" s="1">
        <v>2130</v>
      </c>
      <c r="E210" s="1"/>
    </row>
    <row r="211" spans="1:5" x14ac:dyDescent="0.25">
      <c r="A211" t="s">
        <v>277</v>
      </c>
      <c r="B211" s="1">
        <v>11</v>
      </c>
      <c r="C211" s="1" t="s">
        <v>2</v>
      </c>
      <c r="D211" s="1" t="s">
        <v>48</v>
      </c>
      <c r="E211" s="1"/>
    </row>
    <row r="212" spans="1:5" x14ac:dyDescent="0.25">
      <c r="A212" t="s">
        <v>278</v>
      </c>
      <c r="B212" s="1">
        <v>10</v>
      </c>
      <c r="C212" s="1" t="s">
        <v>22</v>
      </c>
      <c r="D212" s="1">
        <v>2317</v>
      </c>
      <c r="E212" s="1"/>
    </row>
    <row r="213" spans="1:5" x14ac:dyDescent="0.25">
      <c r="A213" t="s">
        <v>279</v>
      </c>
      <c r="B213" s="1">
        <v>8</v>
      </c>
      <c r="C213" s="1" t="s">
        <v>11</v>
      </c>
      <c r="D213" s="1">
        <v>2240</v>
      </c>
      <c r="E213" s="1"/>
    </row>
    <row r="214" spans="1:5" x14ac:dyDescent="0.25">
      <c r="A214" t="s">
        <v>280</v>
      </c>
      <c r="B214" s="1">
        <v>10</v>
      </c>
      <c r="C214" s="1" t="s">
        <v>11</v>
      </c>
      <c r="D214" s="1">
        <v>2240</v>
      </c>
      <c r="E214" s="1"/>
    </row>
    <row r="215" spans="1:5" x14ac:dyDescent="0.25">
      <c r="A215" t="s">
        <v>281</v>
      </c>
      <c r="B215" s="1">
        <v>10</v>
      </c>
      <c r="C215" s="1" t="s">
        <v>11</v>
      </c>
      <c r="D215" s="1">
        <v>2240</v>
      </c>
      <c r="E215" s="1"/>
    </row>
    <row r="216" spans="1:5" x14ac:dyDescent="0.25">
      <c r="A216" t="s">
        <v>282</v>
      </c>
      <c r="B216" s="1">
        <v>9</v>
      </c>
      <c r="C216" s="1" t="s">
        <v>16</v>
      </c>
      <c r="D216" s="1">
        <v>5310</v>
      </c>
      <c r="E216" s="1"/>
    </row>
    <row r="217" spans="1:5" x14ac:dyDescent="0.25">
      <c r="A217" t="s">
        <v>283</v>
      </c>
      <c r="B217" s="1">
        <v>11</v>
      </c>
      <c r="C217" s="1" t="s">
        <v>25</v>
      </c>
      <c r="D217" s="1">
        <v>2306</v>
      </c>
      <c r="E217" s="1"/>
    </row>
    <row r="218" spans="1:5" x14ac:dyDescent="0.25">
      <c r="A218" t="s">
        <v>284</v>
      </c>
      <c r="B218" s="1">
        <v>10</v>
      </c>
      <c r="C218" s="1" t="s">
        <v>11</v>
      </c>
      <c r="D218" s="1">
        <v>2240</v>
      </c>
      <c r="E218" s="1"/>
    </row>
    <row r="219" spans="1:5" x14ac:dyDescent="0.25">
      <c r="A219" t="s">
        <v>285</v>
      </c>
      <c r="B219" s="1">
        <v>8</v>
      </c>
      <c r="C219" s="1" t="s">
        <v>11</v>
      </c>
      <c r="D219" s="1">
        <v>2240</v>
      </c>
      <c r="E219" s="1"/>
    </row>
    <row r="220" spans="1:5" x14ac:dyDescent="0.25">
      <c r="A220" t="s">
        <v>286</v>
      </c>
      <c r="B220" s="1">
        <v>8</v>
      </c>
      <c r="C220" s="1" t="s">
        <v>11</v>
      </c>
      <c r="D220" s="1">
        <v>2240</v>
      </c>
      <c r="E220" s="1"/>
    </row>
    <row r="221" spans="1:5" x14ac:dyDescent="0.25">
      <c r="A221" t="s">
        <v>287</v>
      </c>
      <c r="B221" s="1">
        <v>8</v>
      </c>
      <c r="C221" s="1" t="s">
        <v>11</v>
      </c>
      <c r="D221" s="1">
        <v>2240</v>
      </c>
      <c r="E221" s="1"/>
    </row>
    <row r="222" spans="1:5" x14ac:dyDescent="0.25">
      <c r="A222" t="s">
        <v>288</v>
      </c>
      <c r="B222" s="1">
        <v>8</v>
      </c>
      <c r="C222" s="1" t="s">
        <v>11</v>
      </c>
      <c r="D222" s="1">
        <v>2240</v>
      </c>
      <c r="E222" s="1"/>
    </row>
    <row r="223" spans="1:5" x14ac:dyDescent="0.25">
      <c r="A223" t="s">
        <v>289</v>
      </c>
      <c r="B223" s="1">
        <v>8</v>
      </c>
      <c r="C223" s="1" t="s">
        <v>11</v>
      </c>
      <c r="D223" s="1">
        <v>2240</v>
      </c>
      <c r="E223" s="1"/>
    </row>
    <row r="224" spans="1:5" x14ac:dyDescent="0.25">
      <c r="A224" t="s">
        <v>290</v>
      </c>
      <c r="B224" s="1">
        <v>8</v>
      </c>
      <c r="C224" s="1" t="s">
        <v>11</v>
      </c>
      <c r="D224" s="1">
        <v>2240</v>
      </c>
      <c r="E224" s="1"/>
    </row>
    <row r="225" spans="1:5" x14ac:dyDescent="0.25">
      <c r="A225" t="s">
        <v>291</v>
      </c>
      <c r="B225" s="1">
        <v>8</v>
      </c>
      <c r="C225" s="1" t="s">
        <v>11</v>
      </c>
      <c r="D225" s="1">
        <v>2240</v>
      </c>
      <c r="E225" s="1"/>
    </row>
    <row r="226" spans="1:5" x14ac:dyDescent="0.25">
      <c r="A226" t="s">
        <v>292</v>
      </c>
      <c r="B226" s="1">
        <v>8</v>
      </c>
      <c r="C226" s="1" t="s">
        <v>11</v>
      </c>
      <c r="D226" s="1">
        <v>2240</v>
      </c>
      <c r="E226" s="1"/>
    </row>
    <row r="227" spans="1:5" x14ac:dyDescent="0.25">
      <c r="A227" t="s">
        <v>293</v>
      </c>
      <c r="B227" s="1">
        <v>7</v>
      </c>
      <c r="C227" s="1" t="s">
        <v>59</v>
      </c>
      <c r="D227" s="1">
        <v>2207</v>
      </c>
      <c r="E227" s="1"/>
    </row>
    <row r="228" spans="1:5" x14ac:dyDescent="0.25">
      <c r="A228" t="s">
        <v>294</v>
      </c>
      <c r="B228" s="1">
        <v>8</v>
      </c>
      <c r="C228" s="1" t="s">
        <v>11</v>
      </c>
      <c r="D228" s="1">
        <v>2240</v>
      </c>
      <c r="E228" s="1"/>
    </row>
    <row r="229" spans="1:5" x14ac:dyDescent="0.25">
      <c r="A229" t="s">
        <v>295</v>
      </c>
      <c r="B229" s="1">
        <v>7</v>
      </c>
      <c r="C229" s="1" t="s">
        <v>59</v>
      </c>
      <c r="D229" s="1">
        <v>2207</v>
      </c>
      <c r="E229" s="1"/>
    </row>
    <row r="230" spans="1:5" x14ac:dyDescent="0.25">
      <c r="A230" t="s">
        <v>296</v>
      </c>
      <c r="B230" s="1">
        <v>8</v>
      </c>
      <c r="C230" s="1" t="s">
        <v>11</v>
      </c>
      <c r="D230" s="1">
        <v>2240</v>
      </c>
      <c r="E230" s="1"/>
    </row>
    <row r="231" spans="1:5" x14ac:dyDescent="0.25">
      <c r="A231" t="s">
        <v>297</v>
      </c>
      <c r="B231" s="1">
        <v>7</v>
      </c>
      <c r="C231" s="1" t="s">
        <v>59</v>
      </c>
      <c r="D231" s="1">
        <v>2207</v>
      </c>
      <c r="E231" s="1"/>
    </row>
    <row r="232" spans="1:5" x14ac:dyDescent="0.25">
      <c r="A232" t="s">
        <v>298</v>
      </c>
      <c r="B232" s="1">
        <v>7</v>
      </c>
      <c r="C232" s="1" t="s">
        <v>18</v>
      </c>
      <c r="D232" s="1">
        <v>2232</v>
      </c>
      <c r="E232" s="1"/>
    </row>
    <row r="233" spans="1:5" x14ac:dyDescent="0.25">
      <c r="A233" t="s">
        <v>299</v>
      </c>
      <c r="B233" s="1">
        <v>8</v>
      </c>
      <c r="C233" s="1" t="s">
        <v>11</v>
      </c>
      <c r="D233" s="1">
        <v>2240</v>
      </c>
      <c r="E233" s="1"/>
    </row>
    <row r="234" spans="1:5" x14ac:dyDescent="0.25">
      <c r="A234" t="s">
        <v>300</v>
      </c>
      <c r="B234" s="1">
        <v>7</v>
      </c>
      <c r="C234" s="1" t="s">
        <v>59</v>
      </c>
      <c r="D234" s="1">
        <v>2207</v>
      </c>
      <c r="E234" s="1"/>
    </row>
    <row r="235" spans="1:5" x14ac:dyDescent="0.25">
      <c r="A235" t="s">
        <v>301</v>
      </c>
      <c r="B235" s="1">
        <v>8</v>
      </c>
      <c r="C235" s="1" t="s">
        <v>11</v>
      </c>
      <c r="D235" s="1">
        <v>2240</v>
      </c>
      <c r="E235" s="1"/>
    </row>
    <row r="236" spans="1:5" x14ac:dyDescent="0.25">
      <c r="A236" t="s">
        <v>302</v>
      </c>
      <c r="B236" s="1">
        <v>10</v>
      </c>
      <c r="C236" s="1" t="s">
        <v>11</v>
      </c>
      <c r="D236" s="1">
        <v>2240</v>
      </c>
      <c r="E236" s="1"/>
    </row>
    <row r="237" spans="1:5" x14ac:dyDescent="0.25">
      <c r="A237" t="s">
        <v>303</v>
      </c>
      <c r="B237" s="1">
        <v>7</v>
      </c>
      <c r="C237" s="1" t="s">
        <v>59</v>
      </c>
      <c r="D237" s="1">
        <v>2207</v>
      </c>
      <c r="E237" s="1"/>
    </row>
    <row r="238" spans="1:5" x14ac:dyDescent="0.25">
      <c r="A238" t="s">
        <v>304</v>
      </c>
      <c r="B238" s="1">
        <v>8</v>
      </c>
      <c r="C238" s="1" t="s">
        <v>11</v>
      </c>
      <c r="D238" s="1">
        <v>2240</v>
      </c>
      <c r="E238" s="1"/>
    </row>
    <row r="239" spans="1:5" x14ac:dyDescent="0.25">
      <c r="A239" t="s">
        <v>305</v>
      </c>
      <c r="B239" s="1">
        <v>9</v>
      </c>
      <c r="C239" s="1" t="s">
        <v>31</v>
      </c>
      <c r="D239" s="1">
        <v>5315</v>
      </c>
      <c r="E239" s="1"/>
    </row>
    <row r="240" spans="1:5" x14ac:dyDescent="0.25">
      <c r="A240" t="s">
        <v>306</v>
      </c>
      <c r="B240" s="1">
        <v>12</v>
      </c>
      <c r="C240" s="1" t="s">
        <v>31</v>
      </c>
      <c r="D240" s="1">
        <v>5315</v>
      </c>
      <c r="E240" s="1"/>
    </row>
    <row r="241" spans="1:5" x14ac:dyDescent="0.25">
      <c r="A241" t="s">
        <v>307</v>
      </c>
      <c r="B241" s="1">
        <v>9</v>
      </c>
      <c r="C241" s="1" t="s">
        <v>58</v>
      </c>
      <c r="D241" s="1">
        <v>2211</v>
      </c>
      <c r="E241" s="1"/>
    </row>
    <row r="242" spans="1:5" x14ac:dyDescent="0.25">
      <c r="A242" t="s">
        <v>308</v>
      </c>
      <c r="B242" s="1">
        <v>11</v>
      </c>
      <c r="C242" s="1" t="s">
        <v>31</v>
      </c>
      <c r="D242" s="1">
        <v>5315</v>
      </c>
      <c r="E242" s="1"/>
    </row>
    <row r="243" spans="1:5" x14ac:dyDescent="0.25">
      <c r="A243" t="s">
        <v>309</v>
      </c>
      <c r="B243" s="1">
        <v>11</v>
      </c>
      <c r="C243" s="1" t="s">
        <v>8</v>
      </c>
      <c r="D243" s="1">
        <v>2307</v>
      </c>
      <c r="E243" s="1"/>
    </row>
    <row r="244" spans="1:5" x14ac:dyDescent="0.25">
      <c r="A244" t="s">
        <v>310</v>
      </c>
      <c r="B244" s="1">
        <v>11</v>
      </c>
      <c r="C244" s="1" t="s">
        <v>17</v>
      </c>
      <c r="D244" s="1">
        <v>5208</v>
      </c>
      <c r="E244" s="1"/>
    </row>
    <row r="245" spans="1:5" x14ac:dyDescent="0.25">
      <c r="A245" t="s">
        <v>311</v>
      </c>
      <c r="B245" s="1">
        <v>11</v>
      </c>
      <c r="C245" s="1" t="s">
        <v>37</v>
      </c>
      <c r="D245" s="1">
        <v>2313</v>
      </c>
      <c r="E245" s="1"/>
    </row>
    <row r="246" spans="1:5" x14ac:dyDescent="0.25">
      <c r="A246" t="s">
        <v>312</v>
      </c>
      <c r="B246" s="1">
        <v>11</v>
      </c>
      <c r="C246" s="1" t="s">
        <v>14</v>
      </c>
      <c r="D246" s="1">
        <v>5217</v>
      </c>
      <c r="E246" s="1"/>
    </row>
    <row r="247" spans="1:5" x14ac:dyDescent="0.25">
      <c r="A247" t="s">
        <v>313</v>
      </c>
      <c r="B247" s="1">
        <v>11</v>
      </c>
      <c r="C247" s="1" t="s">
        <v>51</v>
      </c>
      <c r="D247" s="1">
        <v>5306</v>
      </c>
      <c r="E247" s="1"/>
    </row>
    <row r="248" spans="1:5" x14ac:dyDescent="0.25">
      <c r="A248" t="s">
        <v>314</v>
      </c>
      <c r="B248" s="1">
        <v>11</v>
      </c>
      <c r="C248" s="1" t="s">
        <v>40</v>
      </c>
      <c r="D248" s="1">
        <v>5316</v>
      </c>
      <c r="E248" s="1"/>
    </row>
    <row r="249" spans="1:5" x14ac:dyDescent="0.25">
      <c r="A249" t="s">
        <v>315</v>
      </c>
      <c r="B249" s="1">
        <v>11</v>
      </c>
      <c r="C249" s="1" t="s">
        <v>62</v>
      </c>
      <c r="D249" s="1" t="s">
        <v>44</v>
      </c>
      <c r="E249" s="1"/>
    </row>
    <row r="250" spans="1:5" x14ac:dyDescent="0.25">
      <c r="A250" t="s">
        <v>316</v>
      </c>
      <c r="B250" s="1">
        <v>9</v>
      </c>
      <c r="C250" s="1" t="s">
        <v>30</v>
      </c>
      <c r="D250" s="1">
        <v>6116</v>
      </c>
      <c r="E250" s="1"/>
    </row>
    <row r="251" spans="1:5" x14ac:dyDescent="0.25">
      <c r="A251" t="s">
        <v>317</v>
      </c>
      <c r="B251" s="1">
        <v>10</v>
      </c>
      <c r="C251" s="1" t="s">
        <v>6</v>
      </c>
      <c r="D251" s="1" t="s">
        <v>44</v>
      </c>
      <c r="E251" s="1"/>
    </row>
    <row r="252" spans="1:5" x14ac:dyDescent="0.25">
      <c r="A252" t="s">
        <v>318</v>
      </c>
      <c r="B252" s="1">
        <v>10</v>
      </c>
      <c r="C252" s="1" t="s">
        <v>6</v>
      </c>
      <c r="D252" s="1" t="s">
        <v>44</v>
      </c>
      <c r="E252" s="1"/>
    </row>
    <row r="253" spans="1:5" x14ac:dyDescent="0.25">
      <c r="A253" t="s">
        <v>319</v>
      </c>
      <c r="B253" s="1">
        <v>11</v>
      </c>
      <c r="C253" s="1" t="s">
        <v>17</v>
      </c>
      <c r="D253" s="1">
        <v>5208</v>
      </c>
      <c r="E253" s="1"/>
    </row>
    <row r="254" spans="1:5" x14ac:dyDescent="0.25">
      <c r="A254" t="s">
        <v>320</v>
      </c>
      <c r="B254" s="1">
        <v>9</v>
      </c>
      <c r="C254" s="1" t="s">
        <v>31</v>
      </c>
      <c r="D254" s="1">
        <v>5315</v>
      </c>
      <c r="E254" s="1"/>
    </row>
    <row r="255" spans="1:5" x14ac:dyDescent="0.25">
      <c r="A255" t="s">
        <v>321</v>
      </c>
      <c r="B255" s="1">
        <v>7</v>
      </c>
      <c r="C255" s="1" t="s">
        <v>59</v>
      </c>
      <c r="D255" s="1">
        <v>2207</v>
      </c>
      <c r="E255" s="1"/>
    </row>
    <row r="256" spans="1:5" x14ac:dyDescent="0.25">
      <c r="A256" t="s">
        <v>322</v>
      </c>
      <c r="B256" s="1">
        <v>11</v>
      </c>
      <c r="C256" s="1" t="s">
        <v>58</v>
      </c>
      <c r="D256" s="1">
        <v>2212</v>
      </c>
      <c r="E256" s="1"/>
    </row>
    <row r="257" spans="1:5" x14ac:dyDescent="0.25">
      <c r="A257" t="s">
        <v>323</v>
      </c>
      <c r="B257" s="1">
        <v>11</v>
      </c>
      <c r="C257" s="1" t="s">
        <v>10</v>
      </c>
      <c r="D257" s="1">
        <v>5222</v>
      </c>
      <c r="E257" s="1"/>
    </row>
    <row r="258" spans="1:5" x14ac:dyDescent="0.25">
      <c r="A258" t="s">
        <v>324</v>
      </c>
      <c r="B258" s="1">
        <v>9</v>
      </c>
      <c r="C258" s="1" t="s">
        <v>19</v>
      </c>
      <c r="D258" s="1">
        <v>5218</v>
      </c>
      <c r="E258" s="1"/>
    </row>
    <row r="259" spans="1:5" x14ac:dyDescent="0.25">
      <c r="A259" t="s">
        <v>325</v>
      </c>
      <c r="B259" s="1">
        <v>10</v>
      </c>
      <c r="C259" s="1" t="s">
        <v>17</v>
      </c>
      <c r="D259" s="1">
        <v>5208</v>
      </c>
      <c r="E259" s="1"/>
    </row>
    <row r="260" spans="1:5" x14ac:dyDescent="0.25">
      <c r="A260" t="s">
        <v>326</v>
      </c>
      <c r="B260" s="1">
        <v>9</v>
      </c>
      <c r="C260" s="1" t="s">
        <v>58</v>
      </c>
      <c r="D260" s="1">
        <v>2211</v>
      </c>
      <c r="E260" s="1"/>
    </row>
    <row r="261" spans="1:5" x14ac:dyDescent="0.25">
      <c r="A261" t="s">
        <v>327</v>
      </c>
      <c r="B261" s="1">
        <v>10</v>
      </c>
      <c r="C261" s="1" t="s">
        <v>17</v>
      </c>
      <c r="D261" s="1">
        <v>5208</v>
      </c>
      <c r="E261" s="1"/>
    </row>
    <row r="262" spans="1:5" x14ac:dyDescent="0.25">
      <c r="A262" t="s">
        <v>328</v>
      </c>
      <c r="B262" s="1">
        <v>8</v>
      </c>
      <c r="C262" s="1" t="s">
        <v>17</v>
      </c>
      <c r="D262" s="1">
        <v>5208</v>
      </c>
      <c r="E262" s="1"/>
    </row>
    <row r="263" spans="1:5" x14ac:dyDescent="0.25">
      <c r="A263" t="s">
        <v>329</v>
      </c>
      <c r="B263" s="1">
        <v>7</v>
      </c>
      <c r="C263" s="1" t="s">
        <v>38</v>
      </c>
      <c r="D263" s="1">
        <v>1101</v>
      </c>
      <c r="E263" s="1"/>
    </row>
    <row r="264" spans="1:5" x14ac:dyDescent="0.25">
      <c r="A264" t="s">
        <v>330</v>
      </c>
      <c r="B264" s="1">
        <v>8</v>
      </c>
      <c r="C264" s="1" t="s">
        <v>17</v>
      </c>
      <c r="D264" s="1">
        <v>5208</v>
      </c>
      <c r="E264" s="1"/>
    </row>
    <row r="265" spans="1:5" x14ac:dyDescent="0.25">
      <c r="A265" t="s">
        <v>331</v>
      </c>
      <c r="B265" s="1">
        <v>7</v>
      </c>
      <c r="C265" s="1" t="s">
        <v>18</v>
      </c>
      <c r="D265" s="1">
        <v>2232</v>
      </c>
      <c r="E265" s="1"/>
    </row>
    <row r="266" spans="1:5" x14ac:dyDescent="0.25">
      <c r="A266" t="s">
        <v>332</v>
      </c>
      <c r="B266" s="1">
        <v>9</v>
      </c>
      <c r="C266" s="1" t="s">
        <v>62</v>
      </c>
      <c r="D266" s="1">
        <v>2309</v>
      </c>
      <c r="E266" s="1"/>
    </row>
    <row r="267" spans="1:5" x14ac:dyDescent="0.25">
      <c r="A267" t="s">
        <v>333</v>
      </c>
      <c r="B267" s="1">
        <v>8</v>
      </c>
      <c r="C267" s="1" t="s">
        <v>17</v>
      </c>
      <c r="D267" s="1">
        <v>5208</v>
      </c>
      <c r="E267" s="1"/>
    </row>
    <row r="268" spans="1:5" x14ac:dyDescent="0.25">
      <c r="A268" t="s">
        <v>334</v>
      </c>
      <c r="B268" s="1">
        <v>10</v>
      </c>
      <c r="C268" s="1" t="s">
        <v>17</v>
      </c>
      <c r="D268" s="1">
        <v>5208</v>
      </c>
      <c r="E268" s="1"/>
    </row>
    <row r="269" spans="1:5" x14ac:dyDescent="0.25">
      <c r="A269" t="s">
        <v>335</v>
      </c>
      <c r="B269" s="1">
        <v>10</v>
      </c>
      <c r="C269" s="1" t="s">
        <v>21</v>
      </c>
      <c r="D269" s="1">
        <v>5220</v>
      </c>
      <c r="E269" s="1"/>
    </row>
    <row r="270" spans="1:5" x14ac:dyDescent="0.25">
      <c r="A270" t="s">
        <v>336</v>
      </c>
      <c r="B270" s="1">
        <v>9</v>
      </c>
      <c r="C270" s="1" t="s">
        <v>19</v>
      </c>
      <c r="D270" s="1">
        <v>5218</v>
      </c>
      <c r="E270" s="1"/>
    </row>
    <row r="271" spans="1:5" x14ac:dyDescent="0.25">
      <c r="A271" t="s">
        <v>337</v>
      </c>
      <c r="B271" s="1">
        <v>11</v>
      </c>
      <c r="C271" s="1" t="s">
        <v>25</v>
      </c>
      <c r="D271" s="1">
        <v>2306</v>
      </c>
      <c r="E271" s="1"/>
    </row>
    <row r="272" spans="1:5" x14ac:dyDescent="0.25">
      <c r="A272" t="s">
        <v>338</v>
      </c>
      <c r="B272" s="1">
        <v>10</v>
      </c>
      <c r="C272" s="1" t="s">
        <v>21</v>
      </c>
      <c r="D272" s="1">
        <v>5220</v>
      </c>
      <c r="E272" s="1"/>
    </row>
    <row r="273" spans="1:5" x14ac:dyDescent="0.25">
      <c r="A273" t="s">
        <v>339</v>
      </c>
      <c r="B273" s="1">
        <v>12</v>
      </c>
      <c r="C273" s="1" t="s">
        <v>21</v>
      </c>
      <c r="D273" s="1">
        <v>5220</v>
      </c>
      <c r="E273" s="1"/>
    </row>
    <row r="274" spans="1:5" x14ac:dyDescent="0.25">
      <c r="A274" t="s">
        <v>340</v>
      </c>
      <c r="B274" s="1">
        <v>10</v>
      </c>
      <c r="C274" s="1" t="s">
        <v>21</v>
      </c>
      <c r="D274" s="1">
        <v>5220</v>
      </c>
      <c r="E274" s="1"/>
    </row>
    <row r="275" spans="1:5" x14ac:dyDescent="0.25">
      <c r="A275" t="s">
        <v>341</v>
      </c>
      <c r="B275" s="1">
        <v>10</v>
      </c>
      <c r="C275" s="1" t="s">
        <v>21</v>
      </c>
      <c r="D275" s="1">
        <v>5220</v>
      </c>
      <c r="E275" s="1"/>
    </row>
    <row r="276" spans="1:5" x14ac:dyDescent="0.25">
      <c r="A276" t="s">
        <v>342</v>
      </c>
      <c r="B276" s="1">
        <v>10</v>
      </c>
      <c r="C276" s="1" t="s">
        <v>21</v>
      </c>
      <c r="D276" s="1">
        <v>5220</v>
      </c>
      <c r="E276" s="1"/>
    </row>
    <row r="277" spans="1:5" x14ac:dyDescent="0.25">
      <c r="A277" t="s">
        <v>343</v>
      </c>
      <c r="B277" s="1">
        <v>10</v>
      </c>
      <c r="C277" s="1" t="s">
        <v>21</v>
      </c>
      <c r="D277" s="1">
        <v>5220</v>
      </c>
      <c r="E277" s="1"/>
    </row>
    <row r="278" spans="1:5" x14ac:dyDescent="0.25">
      <c r="A278" t="s">
        <v>344</v>
      </c>
      <c r="B278" s="1">
        <v>10</v>
      </c>
      <c r="C278" s="1" t="s">
        <v>21</v>
      </c>
      <c r="D278" s="1">
        <v>5220</v>
      </c>
      <c r="E278" s="1"/>
    </row>
    <row r="279" spans="1:5" x14ac:dyDescent="0.25">
      <c r="A279" t="s">
        <v>345</v>
      </c>
      <c r="B279" s="1">
        <v>12</v>
      </c>
      <c r="C279" s="1" t="s">
        <v>21</v>
      </c>
      <c r="D279" s="1">
        <v>5220</v>
      </c>
      <c r="E279" s="1"/>
    </row>
    <row r="280" spans="1:5" x14ac:dyDescent="0.25">
      <c r="A280" t="s">
        <v>346</v>
      </c>
      <c r="B280" s="1">
        <v>12</v>
      </c>
      <c r="C280" s="1" t="s">
        <v>21</v>
      </c>
      <c r="D280" s="1">
        <v>5220</v>
      </c>
      <c r="E280" s="1"/>
    </row>
    <row r="281" spans="1:5" x14ac:dyDescent="0.25">
      <c r="A281" t="s">
        <v>347</v>
      </c>
      <c r="B281" s="1">
        <v>10</v>
      </c>
      <c r="C281" s="1" t="s">
        <v>21</v>
      </c>
      <c r="D281" s="1">
        <v>5220</v>
      </c>
      <c r="E281" s="1"/>
    </row>
    <row r="282" spans="1:5" x14ac:dyDescent="0.25">
      <c r="A282" t="s">
        <v>348</v>
      </c>
      <c r="B282" s="1">
        <v>12</v>
      </c>
      <c r="C282" s="1" t="s">
        <v>21</v>
      </c>
      <c r="D282" s="1">
        <v>5220</v>
      </c>
      <c r="E282" s="1"/>
    </row>
    <row r="283" spans="1:5" x14ac:dyDescent="0.25">
      <c r="A283" t="s">
        <v>349</v>
      </c>
      <c r="B283" s="1">
        <v>10</v>
      </c>
      <c r="C283" s="1" t="s">
        <v>21</v>
      </c>
      <c r="D283" s="1">
        <v>5220</v>
      </c>
      <c r="E283" s="1"/>
    </row>
    <row r="284" spans="1:5" x14ac:dyDescent="0.25">
      <c r="A284" t="s">
        <v>350</v>
      </c>
      <c r="B284" s="1">
        <v>12</v>
      </c>
      <c r="C284" s="1" t="s">
        <v>21</v>
      </c>
      <c r="D284" s="1">
        <v>5220</v>
      </c>
      <c r="E284" s="1"/>
    </row>
    <row r="285" spans="1:5" x14ac:dyDescent="0.25">
      <c r="A285" t="s">
        <v>351</v>
      </c>
      <c r="B285" s="1">
        <v>12</v>
      </c>
      <c r="C285" s="1" t="s">
        <v>21</v>
      </c>
      <c r="D285" s="1">
        <v>5220</v>
      </c>
      <c r="E285" s="1"/>
    </row>
    <row r="286" spans="1:5" x14ac:dyDescent="0.25">
      <c r="A286" t="s">
        <v>352</v>
      </c>
      <c r="B286" s="1">
        <v>12</v>
      </c>
      <c r="C286" s="1" t="s">
        <v>21</v>
      </c>
      <c r="D286" s="1">
        <v>5220</v>
      </c>
      <c r="E286" s="1"/>
    </row>
    <row r="287" spans="1:5" x14ac:dyDescent="0.25">
      <c r="A287" t="s">
        <v>353</v>
      </c>
      <c r="B287" s="1">
        <v>12</v>
      </c>
      <c r="C287" s="1" t="s">
        <v>21</v>
      </c>
      <c r="D287" s="1">
        <v>5220</v>
      </c>
      <c r="E287" s="1"/>
    </row>
    <row r="288" spans="1:5" x14ac:dyDescent="0.25">
      <c r="A288" t="s">
        <v>354</v>
      </c>
      <c r="B288" s="1">
        <v>10</v>
      </c>
      <c r="C288" s="1" t="s">
        <v>21</v>
      </c>
      <c r="D288" s="1">
        <v>5220</v>
      </c>
      <c r="E288" s="1"/>
    </row>
    <row r="289" spans="1:5" x14ac:dyDescent="0.25">
      <c r="A289" t="s">
        <v>355</v>
      </c>
      <c r="B289" s="1">
        <v>12</v>
      </c>
      <c r="C289" s="1" t="s">
        <v>21</v>
      </c>
      <c r="D289" s="1">
        <v>5220</v>
      </c>
      <c r="E289" s="1"/>
    </row>
    <row r="290" spans="1:5" x14ac:dyDescent="0.25">
      <c r="A290" t="s">
        <v>356</v>
      </c>
      <c r="B290" s="1">
        <v>10</v>
      </c>
      <c r="C290" s="1" t="s">
        <v>21</v>
      </c>
      <c r="D290" s="1">
        <v>5220</v>
      </c>
      <c r="E290" s="1"/>
    </row>
    <row r="291" spans="1:5" x14ac:dyDescent="0.25">
      <c r="A291" t="s">
        <v>357</v>
      </c>
      <c r="B291" s="1">
        <v>12</v>
      </c>
      <c r="C291" s="1" t="s">
        <v>21</v>
      </c>
      <c r="D291" s="1">
        <v>5220</v>
      </c>
      <c r="E291" s="1"/>
    </row>
    <row r="292" spans="1:5" x14ac:dyDescent="0.25">
      <c r="A292" t="s">
        <v>358</v>
      </c>
      <c r="B292" s="1">
        <v>10</v>
      </c>
      <c r="C292" s="1" t="s">
        <v>21</v>
      </c>
      <c r="D292" s="1">
        <v>5220</v>
      </c>
      <c r="E292" s="1"/>
    </row>
    <row r="293" spans="1:5" x14ac:dyDescent="0.25">
      <c r="A293" t="s">
        <v>359</v>
      </c>
      <c r="B293" s="1">
        <v>12</v>
      </c>
      <c r="C293" s="1" t="s">
        <v>21</v>
      </c>
      <c r="D293" s="1">
        <v>5220</v>
      </c>
      <c r="E293" s="1"/>
    </row>
    <row r="294" spans="1:5" x14ac:dyDescent="0.25">
      <c r="A294" t="s">
        <v>360</v>
      </c>
      <c r="B294" s="1">
        <v>10</v>
      </c>
      <c r="C294" s="1" t="s">
        <v>23</v>
      </c>
      <c r="D294" s="1">
        <v>5221</v>
      </c>
      <c r="E294" s="1"/>
    </row>
    <row r="295" spans="1:5" x14ac:dyDescent="0.25">
      <c r="A295" t="s">
        <v>361</v>
      </c>
      <c r="B295" s="1">
        <v>12</v>
      </c>
      <c r="C295" s="1" t="s">
        <v>23</v>
      </c>
      <c r="D295" s="1">
        <v>5221</v>
      </c>
      <c r="E295" s="1"/>
    </row>
    <row r="296" spans="1:5" x14ac:dyDescent="0.25">
      <c r="A296" t="s">
        <v>362</v>
      </c>
      <c r="B296" s="1">
        <v>9</v>
      </c>
      <c r="C296" s="1" t="s">
        <v>62</v>
      </c>
      <c r="D296" s="1">
        <v>2130</v>
      </c>
      <c r="E296" s="1"/>
    </row>
    <row r="297" spans="1:5" x14ac:dyDescent="0.25">
      <c r="A297" t="s">
        <v>363</v>
      </c>
      <c r="B297" s="1">
        <v>11</v>
      </c>
      <c r="C297" s="1" t="s">
        <v>62</v>
      </c>
      <c r="D297" s="1">
        <v>2309</v>
      </c>
      <c r="E297" s="1"/>
    </row>
    <row r="298" spans="1:5" x14ac:dyDescent="0.25">
      <c r="A298" t="s">
        <v>364</v>
      </c>
      <c r="B298" s="1">
        <v>10</v>
      </c>
      <c r="C298" s="1" t="s">
        <v>56</v>
      </c>
      <c r="D298" s="1">
        <v>2210</v>
      </c>
      <c r="E298" s="1"/>
    </row>
    <row r="299" spans="1:5" x14ac:dyDescent="0.25">
      <c r="A299" t="s">
        <v>365</v>
      </c>
      <c r="B299" s="1">
        <v>12</v>
      </c>
      <c r="C299" s="1" t="s">
        <v>56</v>
      </c>
      <c r="D299" s="1">
        <v>2210</v>
      </c>
      <c r="E299" s="1"/>
    </row>
    <row r="300" spans="1:5" x14ac:dyDescent="0.25">
      <c r="A300" t="s">
        <v>366</v>
      </c>
      <c r="B300" s="1">
        <v>7</v>
      </c>
      <c r="C300" s="1" t="s">
        <v>38</v>
      </c>
      <c r="D300" s="1">
        <v>1101</v>
      </c>
      <c r="E300" s="1"/>
    </row>
    <row r="301" spans="1:5" x14ac:dyDescent="0.25">
      <c r="A301" t="s">
        <v>367</v>
      </c>
      <c r="B301" s="1">
        <v>8</v>
      </c>
      <c r="C301" s="1" t="s">
        <v>38</v>
      </c>
      <c r="D301" s="1">
        <v>1101</v>
      </c>
      <c r="E301" s="1"/>
    </row>
    <row r="302" spans="1:5" x14ac:dyDescent="0.25">
      <c r="A302" t="s">
        <v>368</v>
      </c>
      <c r="B302" s="1">
        <v>8</v>
      </c>
      <c r="C302" s="1" t="s">
        <v>38</v>
      </c>
      <c r="D302" s="1">
        <v>1101</v>
      </c>
      <c r="E302" s="1"/>
    </row>
    <row r="303" spans="1:5" x14ac:dyDescent="0.25">
      <c r="A303" t="s">
        <v>369</v>
      </c>
      <c r="B303" s="1">
        <v>8</v>
      </c>
      <c r="C303" s="1" t="s">
        <v>38</v>
      </c>
      <c r="D303" s="1">
        <v>1101</v>
      </c>
      <c r="E303" s="1"/>
    </row>
    <row r="304" spans="1:5" x14ac:dyDescent="0.25">
      <c r="A304" t="s">
        <v>370</v>
      </c>
      <c r="B304" s="1">
        <v>8</v>
      </c>
      <c r="C304" s="1" t="s">
        <v>38</v>
      </c>
      <c r="D304" s="1">
        <v>1101</v>
      </c>
      <c r="E304" s="1"/>
    </row>
    <row r="305" spans="1:5" x14ac:dyDescent="0.25">
      <c r="A305" t="s">
        <v>371</v>
      </c>
      <c r="B305" s="1">
        <v>8</v>
      </c>
      <c r="C305" s="1" t="s">
        <v>38</v>
      </c>
      <c r="D305" s="1">
        <v>1101</v>
      </c>
      <c r="E305" s="1"/>
    </row>
    <row r="306" spans="1:5" x14ac:dyDescent="0.25">
      <c r="A306" t="s">
        <v>372</v>
      </c>
      <c r="B306" s="1">
        <v>7</v>
      </c>
      <c r="C306" s="1" t="s">
        <v>20</v>
      </c>
      <c r="D306" s="1">
        <v>5319</v>
      </c>
      <c r="E306" s="1"/>
    </row>
    <row r="307" spans="1:5" x14ac:dyDescent="0.25">
      <c r="A307" t="s">
        <v>373</v>
      </c>
      <c r="B307" s="1">
        <v>8</v>
      </c>
      <c r="C307" s="1" t="s">
        <v>38</v>
      </c>
      <c r="D307" s="1">
        <v>1101</v>
      </c>
      <c r="E307" s="1"/>
    </row>
    <row r="308" spans="1:5" x14ac:dyDescent="0.25">
      <c r="A308" t="s">
        <v>374</v>
      </c>
      <c r="B308" s="1">
        <v>8</v>
      </c>
      <c r="C308" s="1" t="s">
        <v>38</v>
      </c>
      <c r="D308" s="1">
        <v>1101</v>
      </c>
      <c r="E308" s="1"/>
    </row>
    <row r="309" spans="1:5" x14ac:dyDescent="0.25">
      <c r="A309" t="s">
        <v>375</v>
      </c>
      <c r="B309" s="1">
        <v>8</v>
      </c>
      <c r="C309" s="1" t="s">
        <v>38</v>
      </c>
      <c r="D309" s="1">
        <v>1101</v>
      </c>
      <c r="E309" s="1"/>
    </row>
    <row r="310" spans="1:5" x14ac:dyDescent="0.25">
      <c r="A310" t="s">
        <v>376</v>
      </c>
      <c r="B310" s="1">
        <v>7</v>
      </c>
      <c r="C310" s="1" t="s">
        <v>20</v>
      </c>
      <c r="D310" s="1">
        <v>5319</v>
      </c>
      <c r="E310" s="1"/>
    </row>
    <row r="311" spans="1:5" x14ac:dyDescent="0.25">
      <c r="A311" t="s">
        <v>377</v>
      </c>
      <c r="B311" s="1">
        <v>7</v>
      </c>
      <c r="C311" s="1" t="s">
        <v>20</v>
      </c>
      <c r="D311" s="1">
        <v>5319</v>
      </c>
      <c r="E311" s="1"/>
    </row>
    <row r="312" spans="1:5" x14ac:dyDescent="0.25">
      <c r="A312" t="s">
        <v>378</v>
      </c>
      <c r="B312" s="1">
        <v>8</v>
      </c>
      <c r="C312" s="1" t="s">
        <v>38</v>
      </c>
      <c r="D312" s="1">
        <v>1101</v>
      </c>
      <c r="E312" s="1"/>
    </row>
    <row r="313" spans="1:5" x14ac:dyDescent="0.25">
      <c r="A313" t="s">
        <v>379</v>
      </c>
      <c r="B313" s="1">
        <v>8</v>
      </c>
      <c r="C313" s="1" t="s">
        <v>38</v>
      </c>
      <c r="D313" s="1">
        <v>1101</v>
      </c>
      <c r="E313" s="1"/>
    </row>
    <row r="314" spans="1:5" x14ac:dyDescent="0.25">
      <c r="A314" t="s">
        <v>380</v>
      </c>
      <c r="B314" s="1">
        <v>7</v>
      </c>
      <c r="C314" s="1" t="s">
        <v>20</v>
      </c>
      <c r="D314" s="1">
        <v>5319</v>
      </c>
      <c r="E314" s="1"/>
    </row>
    <row r="315" spans="1:5" x14ac:dyDescent="0.25">
      <c r="A315" t="s">
        <v>381</v>
      </c>
      <c r="B315" s="1">
        <v>8</v>
      </c>
      <c r="C315" s="1" t="s">
        <v>38</v>
      </c>
      <c r="D315" s="1">
        <v>1101</v>
      </c>
      <c r="E315" s="1"/>
    </row>
    <row r="316" spans="1:5" x14ac:dyDescent="0.25">
      <c r="A316" t="s">
        <v>382</v>
      </c>
      <c r="B316" s="1">
        <v>8</v>
      </c>
      <c r="C316" s="1" t="s">
        <v>38</v>
      </c>
      <c r="D316" s="1">
        <v>1101</v>
      </c>
      <c r="E316" s="1"/>
    </row>
    <row r="317" spans="1:5" x14ac:dyDescent="0.25">
      <c r="A317" t="s">
        <v>383</v>
      </c>
      <c r="B317" s="1">
        <v>7</v>
      </c>
      <c r="C317" s="1" t="s">
        <v>20</v>
      </c>
      <c r="D317" s="1">
        <v>5319</v>
      </c>
      <c r="E317" s="1"/>
    </row>
    <row r="318" spans="1:5" x14ac:dyDescent="0.25">
      <c r="A318" t="s">
        <v>384</v>
      </c>
      <c r="B318" s="1">
        <v>7</v>
      </c>
      <c r="C318" s="1" t="s">
        <v>20</v>
      </c>
      <c r="D318" s="1">
        <v>5319</v>
      </c>
      <c r="E318" s="1"/>
    </row>
    <row r="319" spans="1:5" x14ac:dyDescent="0.25">
      <c r="A319" t="s">
        <v>385</v>
      </c>
      <c r="B319" s="1">
        <v>7</v>
      </c>
      <c r="C319" s="1" t="s">
        <v>36</v>
      </c>
      <c r="D319" s="1">
        <v>5318</v>
      </c>
      <c r="E319" s="1"/>
    </row>
    <row r="320" spans="1:5" x14ac:dyDescent="0.25">
      <c r="A320" t="s">
        <v>386</v>
      </c>
      <c r="B320" s="1">
        <v>7</v>
      </c>
      <c r="C320" s="1" t="s">
        <v>61</v>
      </c>
      <c r="D320" s="1">
        <v>6121</v>
      </c>
      <c r="E320" s="1"/>
    </row>
    <row r="321" spans="1:5" x14ac:dyDescent="0.25">
      <c r="A321" t="s">
        <v>387</v>
      </c>
      <c r="B321" s="1">
        <v>7</v>
      </c>
      <c r="C321" s="1" t="s">
        <v>36</v>
      </c>
      <c r="D321" s="1">
        <v>5318</v>
      </c>
      <c r="E321" s="1"/>
    </row>
    <row r="322" spans="1:5" x14ac:dyDescent="0.25">
      <c r="A322" t="s">
        <v>388</v>
      </c>
      <c r="B322" s="1">
        <v>7</v>
      </c>
      <c r="C322" s="1" t="s">
        <v>36</v>
      </c>
      <c r="D322" s="1">
        <v>5318</v>
      </c>
      <c r="E322" s="1"/>
    </row>
    <row r="323" spans="1:5" x14ac:dyDescent="0.25">
      <c r="A323" t="s">
        <v>389</v>
      </c>
      <c r="B323" s="1">
        <v>7</v>
      </c>
      <c r="C323" s="1" t="s">
        <v>36</v>
      </c>
      <c r="D323" s="1">
        <v>5318</v>
      </c>
      <c r="E323" s="1"/>
    </row>
    <row r="324" spans="1:5" x14ac:dyDescent="0.25">
      <c r="A324" t="s">
        <v>390</v>
      </c>
      <c r="B324" s="1">
        <v>7</v>
      </c>
      <c r="C324" s="1" t="s">
        <v>36</v>
      </c>
      <c r="D324" s="1">
        <v>5318</v>
      </c>
      <c r="E324" s="1"/>
    </row>
    <row r="325" spans="1:5" x14ac:dyDescent="0.25">
      <c r="A325" t="s">
        <v>391</v>
      </c>
      <c r="B325" s="1">
        <v>10</v>
      </c>
      <c r="C325" s="1" t="s">
        <v>38</v>
      </c>
      <c r="D325" s="1">
        <v>1101</v>
      </c>
      <c r="E325" s="1"/>
    </row>
    <row r="326" spans="1:5" x14ac:dyDescent="0.25">
      <c r="A326" t="s">
        <v>392</v>
      </c>
      <c r="B326" s="1">
        <v>10</v>
      </c>
      <c r="C326" s="1" t="s">
        <v>38</v>
      </c>
      <c r="D326" s="1">
        <v>1101</v>
      </c>
      <c r="E326" s="1"/>
    </row>
    <row r="327" spans="1:5" x14ac:dyDescent="0.25">
      <c r="A327" t="s">
        <v>393</v>
      </c>
      <c r="B327" s="1">
        <v>10</v>
      </c>
      <c r="C327" s="1" t="s">
        <v>38</v>
      </c>
      <c r="D327" s="1">
        <v>1101</v>
      </c>
      <c r="E327" s="1"/>
    </row>
    <row r="328" spans="1:5" x14ac:dyDescent="0.25">
      <c r="A328" t="s">
        <v>394</v>
      </c>
      <c r="B328" s="1">
        <v>12</v>
      </c>
      <c r="C328" s="1" t="s">
        <v>37</v>
      </c>
      <c r="D328" s="1">
        <v>2313</v>
      </c>
      <c r="E328" s="1"/>
    </row>
    <row r="329" spans="1:5" x14ac:dyDescent="0.25">
      <c r="A329" t="s">
        <v>395</v>
      </c>
      <c r="B329" s="1">
        <v>12</v>
      </c>
      <c r="C329" s="1" t="s">
        <v>37</v>
      </c>
      <c r="D329" s="1">
        <v>2313</v>
      </c>
      <c r="E329" s="1"/>
    </row>
    <row r="330" spans="1:5" x14ac:dyDescent="0.25">
      <c r="A330" t="s">
        <v>396</v>
      </c>
      <c r="B330" s="1">
        <v>11</v>
      </c>
      <c r="C330" s="1" t="s">
        <v>7</v>
      </c>
      <c r="D330" s="1">
        <v>4110</v>
      </c>
      <c r="E330" s="1"/>
    </row>
    <row r="331" spans="1:5" x14ac:dyDescent="0.25">
      <c r="A331" t="s">
        <v>397</v>
      </c>
      <c r="B331" s="1">
        <v>11</v>
      </c>
      <c r="C331" s="1" t="s">
        <v>22</v>
      </c>
      <c r="D331" s="1">
        <v>2317</v>
      </c>
      <c r="E331" s="1"/>
    </row>
    <row r="332" spans="1:5" x14ac:dyDescent="0.25">
      <c r="A332" t="s">
        <v>398</v>
      </c>
      <c r="B332" s="1">
        <v>10</v>
      </c>
      <c r="C332" s="1" t="s">
        <v>25</v>
      </c>
      <c r="D332" s="1">
        <v>2306</v>
      </c>
      <c r="E332" s="1"/>
    </row>
    <row r="333" spans="1:5" x14ac:dyDescent="0.25">
      <c r="A333" t="s">
        <v>399</v>
      </c>
      <c r="B333" s="1">
        <v>11</v>
      </c>
      <c r="C333" s="1" t="s">
        <v>10</v>
      </c>
      <c r="D333" s="1">
        <v>5222</v>
      </c>
      <c r="E333" s="1"/>
    </row>
    <row r="334" spans="1:5" x14ac:dyDescent="0.25">
      <c r="A334" t="s">
        <v>400</v>
      </c>
      <c r="B334" s="1">
        <v>11</v>
      </c>
      <c r="C334" s="1" t="s">
        <v>5</v>
      </c>
      <c r="D334" s="1" t="s">
        <v>49</v>
      </c>
      <c r="E334" s="1"/>
    </row>
    <row r="335" spans="1:5" x14ac:dyDescent="0.25">
      <c r="A335" t="s">
        <v>401</v>
      </c>
      <c r="B335" s="1">
        <v>10</v>
      </c>
      <c r="C335" s="1" t="s">
        <v>25</v>
      </c>
      <c r="D335" s="1">
        <v>2306</v>
      </c>
      <c r="E335" s="1"/>
    </row>
    <row r="336" spans="1:5" x14ac:dyDescent="0.25">
      <c r="A336" t="s">
        <v>402</v>
      </c>
      <c r="B336" s="1">
        <v>12</v>
      </c>
      <c r="C336" s="1" t="s">
        <v>25</v>
      </c>
      <c r="D336" s="1">
        <v>2306</v>
      </c>
      <c r="E336" s="1"/>
    </row>
    <row r="337" spans="1:7" x14ac:dyDescent="0.25">
      <c r="A337" t="s">
        <v>403</v>
      </c>
      <c r="B337" s="1">
        <v>10</v>
      </c>
      <c r="C337" s="1" t="s">
        <v>25</v>
      </c>
      <c r="D337" s="1">
        <v>2306</v>
      </c>
      <c r="E337" s="1"/>
    </row>
    <row r="338" spans="1:7" x14ac:dyDescent="0.25">
      <c r="A338" t="s">
        <v>404</v>
      </c>
      <c r="B338" s="1">
        <v>12</v>
      </c>
      <c r="C338" s="1" t="s">
        <v>25</v>
      </c>
      <c r="D338" s="1">
        <v>2306</v>
      </c>
      <c r="E338" s="1"/>
    </row>
    <row r="339" spans="1:7" x14ac:dyDescent="0.25">
      <c r="A339" t="s">
        <v>405</v>
      </c>
      <c r="B339" s="1">
        <v>10</v>
      </c>
      <c r="C339" s="1" t="s">
        <v>25</v>
      </c>
      <c r="D339" s="1">
        <v>2306</v>
      </c>
      <c r="E339" s="1"/>
    </row>
    <row r="340" spans="1:7" x14ac:dyDescent="0.25">
      <c r="A340" t="s">
        <v>406</v>
      </c>
      <c r="B340" s="1">
        <v>11</v>
      </c>
      <c r="C340" s="1" t="s">
        <v>62</v>
      </c>
      <c r="D340" s="1">
        <v>2120</v>
      </c>
      <c r="E340" s="1"/>
    </row>
    <row r="341" spans="1:7" x14ac:dyDescent="0.25">
      <c r="A341" t="s">
        <v>407</v>
      </c>
      <c r="B341" s="1">
        <v>12</v>
      </c>
      <c r="C341" s="1" t="s">
        <v>25</v>
      </c>
      <c r="D341" s="1">
        <v>2306</v>
      </c>
      <c r="E341" s="1"/>
    </row>
    <row r="342" spans="1:7" x14ac:dyDescent="0.25">
      <c r="A342" t="s">
        <v>408</v>
      </c>
      <c r="B342" s="1">
        <v>10</v>
      </c>
      <c r="C342" s="1" t="s">
        <v>25</v>
      </c>
      <c r="D342" s="1">
        <v>2306</v>
      </c>
      <c r="E342" s="1"/>
    </row>
    <row r="343" spans="1:7" x14ac:dyDescent="0.25">
      <c r="A343" t="s">
        <v>409</v>
      </c>
      <c r="B343" s="1">
        <v>11</v>
      </c>
      <c r="C343" s="1" t="s">
        <v>53</v>
      </c>
      <c r="D343" s="1">
        <v>5212</v>
      </c>
      <c r="E343" s="1"/>
    </row>
    <row r="344" spans="1:7" x14ac:dyDescent="0.25">
      <c r="A344" t="s">
        <v>410</v>
      </c>
      <c r="B344" s="1">
        <v>11</v>
      </c>
      <c r="C344" s="1" t="s">
        <v>29</v>
      </c>
      <c r="D344" s="1">
        <v>5320</v>
      </c>
      <c r="E344" s="1"/>
    </row>
    <row r="345" spans="1:7" x14ac:dyDescent="0.25">
      <c r="A345" t="s">
        <v>411</v>
      </c>
      <c r="B345" s="1">
        <v>11</v>
      </c>
      <c r="C345" s="1" t="s">
        <v>34</v>
      </c>
      <c r="D345" s="1">
        <v>2132</v>
      </c>
      <c r="E345" s="1"/>
    </row>
    <row r="346" spans="1:7" x14ac:dyDescent="0.25">
      <c r="A346" t="s">
        <v>412</v>
      </c>
      <c r="B346" s="1">
        <v>11</v>
      </c>
      <c r="C346" s="1" t="s">
        <v>31</v>
      </c>
      <c r="D346" s="1">
        <v>5315</v>
      </c>
      <c r="E346" s="1"/>
    </row>
    <row r="347" spans="1:7" x14ac:dyDescent="0.25">
      <c r="A347" t="s">
        <v>413</v>
      </c>
      <c r="B347" s="1">
        <v>12</v>
      </c>
      <c r="C347" s="1" t="s">
        <v>25</v>
      </c>
      <c r="D347" s="1">
        <v>2306</v>
      </c>
      <c r="E347" s="1"/>
    </row>
    <row r="348" spans="1:7" x14ac:dyDescent="0.25">
      <c r="A348" t="s">
        <v>414</v>
      </c>
      <c r="B348" s="1">
        <v>10</v>
      </c>
      <c r="C348" s="1" t="s">
        <v>25</v>
      </c>
      <c r="D348" s="1">
        <v>2306</v>
      </c>
      <c r="E348" s="1"/>
    </row>
    <row r="349" spans="1:7" x14ac:dyDescent="0.25">
      <c r="A349" t="s">
        <v>415</v>
      </c>
      <c r="B349" s="1">
        <v>10</v>
      </c>
      <c r="C349" s="1" t="s">
        <v>25</v>
      </c>
      <c r="D349" s="1">
        <v>2306</v>
      </c>
      <c r="E349" s="1"/>
    </row>
    <row r="350" spans="1:7" x14ac:dyDescent="0.25">
      <c r="A350" t="s">
        <v>416</v>
      </c>
      <c r="B350" s="1">
        <v>11</v>
      </c>
      <c r="C350" s="1" t="s">
        <v>3</v>
      </c>
      <c r="D350" s="1">
        <v>2213</v>
      </c>
      <c r="E350" s="1"/>
    </row>
    <row r="351" spans="1:7" x14ac:dyDescent="0.25">
      <c r="A351" t="s">
        <v>417</v>
      </c>
      <c r="B351" s="1">
        <v>11</v>
      </c>
      <c r="C351" s="1" t="s">
        <v>62</v>
      </c>
      <c r="D351" s="1" t="s">
        <v>44</v>
      </c>
      <c r="E351" s="1"/>
    </row>
    <row r="352" spans="1:7" x14ac:dyDescent="0.25">
      <c r="A352" t="s">
        <v>418</v>
      </c>
      <c r="B352" s="1">
        <v>9</v>
      </c>
      <c r="C352" s="1" t="s">
        <v>37</v>
      </c>
      <c r="D352" s="1">
        <v>2313</v>
      </c>
      <c r="E352" s="10"/>
      <c r="F352" s="11"/>
      <c r="G352" s="12"/>
    </row>
    <row r="353" spans="1:7" x14ac:dyDescent="0.25">
      <c r="A353" t="s">
        <v>419</v>
      </c>
      <c r="B353" s="1">
        <v>9</v>
      </c>
      <c r="C353" s="1" t="s">
        <v>12</v>
      </c>
      <c r="D353" s="1">
        <v>2242</v>
      </c>
      <c r="E353" s="13"/>
      <c r="F353" s="14"/>
      <c r="G353" s="15"/>
    </row>
    <row r="354" spans="1:7" x14ac:dyDescent="0.25">
      <c r="A354" t="s">
        <v>420</v>
      </c>
      <c r="B354" s="1">
        <v>11</v>
      </c>
      <c r="C354" s="1" t="s">
        <v>13</v>
      </c>
      <c r="D354" s="1">
        <v>2315</v>
      </c>
      <c r="E354" s="13"/>
      <c r="F354" s="14"/>
      <c r="G354" s="15"/>
    </row>
    <row r="355" spans="1:7" x14ac:dyDescent="0.25">
      <c r="A355" t="s">
        <v>421</v>
      </c>
      <c r="B355" s="1">
        <v>12</v>
      </c>
      <c r="C355" s="1" t="s">
        <v>10</v>
      </c>
      <c r="D355" s="1">
        <v>5222</v>
      </c>
      <c r="E355" s="13"/>
      <c r="F355" s="14"/>
      <c r="G355" s="15"/>
    </row>
    <row r="356" spans="1:7" x14ac:dyDescent="0.25">
      <c r="A356" t="s">
        <v>422</v>
      </c>
      <c r="B356" s="1">
        <v>12</v>
      </c>
      <c r="C356" s="1" t="s">
        <v>10</v>
      </c>
      <c r="D356" s="1">
        <v>5222</v>
      </c>
      <c r="E356" s="13"/>
      <c r="F356" s="14"/>
      <c r="G356" s="15"/>
    </row>
    <row r="357" spans="1:7" x14ac:dyDescent="0.25">
      <c r="A357" t="s">
        <v>423</v>
      </c>
      <c r="B357" s="1">
        <v>11</v>
      </c>
      <c r="C357" s="1" t="s">
        <v>60</v>
      </c>
      <c r="D357" s="1">
        <v>4203</v>
      </c>
      <c r="E357" s="13"/>
      <c r="F357" s="14"/>
      <c r="G357" s="15"/>
    </row>
    <row r="358" spans="1:7" x14ac:dyDescent="0.25">
      <c r="A358" t="s">
        <v>424</v>
      </c>
      <c r="B358" s="1">
        <v>9</v>
      </c>
      <c r="C358" s="1" t="s">
        <v>9</v>
      </c>
      <c r="D358" s="1">
        <v>4112</v>
      </c>
      <c r="E358" s="13"/>
      <c r="F358" s="14"/>
      <c r="G358" s="15"/>
    </row>
    <row r="359" spans="1:7" x14ac:dyDescent="0.25">
      <c r="A359" t="s">
        <v>425</v>
      </c>
      <c r="B359" s="1">
        <v>11</v>
      </c>
      <c r="C359" s="1" t="s">
        <v>29</v>
      </c>
      <c r="D359" s="1">
        <v>5320</v>
      </c>
      <c r="E359" s="13"/>
      <c r="F359" s="14"/>
      <c r="G359" s="15"/>
    </row>
    <row r="360" spans="1:7" x14ac:dyDescent="0.25">
      <c r="A360" t="s">
        <v>426</v>
      </c>
      <c r="B360" s="1">
        <v>11</v>
      </c>
      <c r="C360" s="1" t="s">
        <v>18</v>
      </c>
      <c r="D360" s="1">
        <v>2232</v>
      </c>
      <c r="E360" s="13"/>
      <c r="F360" s="14"/>
      <c r="G360" s="15"/>
    </row>
    <row r="361" spans="1:7" x14ac:dyDescent="0.25">
      <c r="A361" t="s">
        <v>427</v>
      </c>
      <c r="B361" s="1">
        <v>10</v>
      </c>
      <c r="C361" s="1" t="s">
        <v>10</v>
      </c>
      <c r="D361" s="1">
        <v>5222</v>
      </c>
      <c r="E361" s="13"/>
      <c r="F361" s="14"/>
      <c r="G361" s="15"/>
    </row>
    <row r="362" spans="1:7" x14ac:dyDescent="0.25">
      <c r="A362" t="s">
        <v>428</v>
      </c>
      <c r="B362" s="1">
        <v>11</v>
      </c>
      <c r="C362" s="1" t="s">
        <v>37</v>
      </c>
      <c r="D362" s="1">
        <v>2313</v>
      </c>
      <c r="E362" s="13"/>
      <c r="F362" s="14"/>
      <c r="G362" s="15"/>
    </row>
    <row r="363" spans="1:7" x14ac:dyDescent="0.25">
      <c r="A363" t="s">
        <v>429</v>
      </c>
      <c r="B363" s="1">
        <v>11</v>
      </c>
      <c r="C363" s="1" t="s">
        <v>62</v>
      </c>
      <c r="D363" s="1" t="s">
        <v>45</v>
      </c>
      <c r="E363" s="13"/>
      <c r="F363" s="14"/>
      <c r="G363" s="15"/>
    </row>
    <row r="364" spans="1:7" x14ac:dyDescent="0.25">
      <c r="A364" t="s">
        <v>430</v>
      </c>
      <c r="B364" s="1">
        <v>11</v>
      </c>
      <c r="C364" s="1" t="s">
        <v>12</v>
      </c>
      <c r="D364" s="1">
        <v>2242</v>
      </c>
      <c r="E364" s="13"/>
      <c r="F364" s="14"/>
      <c r="G364" s="15"/>
    </row>
    <row r="365" spans="1:7" x14ac:dyDescent="0.25">
      <c r="A365" t="s">
        <v>431</v>
      </c>
      <c r="B365" s="1">
        <v>12</v>
      </c>
      <c r="C365" s="1" t="s">
        <v>10</v>
      </c>
      <c r="D365" s="1">
        <v>5222</v>
      </c>
      <c r="E365" s="13"/>
      <c r="F365" s="14"/>
      <c r="G365" s="15"/>
    </row>
    <row r="366" spans="1:7" x14ac:dyDescent="0.25">
      <c r="A366" t="s">
        <v>432</v>
      </c>
      <c r="B366" s="1">
        <v>10</v>
      </c>
      <c r="C366" s="1" t="s">
        <v>10</v>
      </c>
      <c r="D366" s="1">
        <v>5222</v>
      </c>
      <c r="E366" s="13"/>
      <c r="F366" s="14"/>
      <c r="G366" s="15"/>
    </row>
    <row r="367" spans="1:7" x14ac:dyDescent="0.25">
      <c r="A367" t="s">
        <v>433</v>
      </c>
      <c r="B367" s="1">
        <v>12</v>
      </c>
      <c r="C367" s="1" t="s">
        <v>10</v>
      </c>
      <c r="D367" s="1">
        <v>5222</v>
      </c>
      <c r="E367" s="13"/>
      <c r="F367" s="14"/>
      <c r="G367" s="15"/>
    </row>
    <row r="368" spans="1:7" x14ac:dyDescent="0.25">
      <c r="A368" t="s">
        <v>434</v>
      </c>
      <c r="B368" s="1">
        <v>11</v>
      </c>
      <c r="C368" s="1" t="s">
        <v>58</v>
      </c>
      <c r="D368" s="1">
        <v>2212</v>
      </c>
      <c r="E368" s="13"/>
      <c r="F368" s="14"/>
      <c r="G368" s="15"/>
    </row>
    <row r="369" spans="1:7" x14ac:dyDescent="0.25">
      <c r="A369" t="s">
        <v>435</v>
      </c>
      <c r="B369" s="1">
        <v>12</v>
      </c>
      <c r="C369" s="1" t="s">
        <v>10</v>
      </c>
      <c r="D369" s="1">
        <v>5222</v>
      </c>
      <c r="E369" s="16"/>
      <c r="F369" s="17"/>
      <c r="G369" s="18"/>
    </row>
    <row r="370" spans="1:7" x14ac:dyDescent="0.25">
      <c r="A370" t="s">
        <v>436</v>
      </c>
      <c r="B370" s="1">
        <v>11</v>
      </c>
      <c r="C370" s="1" t="s">
        <v>25</v>
      </c>
      <c r="D370" s="1">
        <v>2306</v>
      </c>
      <c r="E370" s="1"/>
    </row>
    <row r="371" spans="1:7" x14ac:dyDescent="0.25">
      <c r="A371" t="s">
        <v>437</v>
      </c>
      <c r="B371" s="1">
        <v>12</v>
      </c>
      <c r="C371" s="1" t="s">
        <v>10</v>
      </c>
      <c r="D371" s="1">
        <v>5222</v>
      </c>
      <c r="E371" s="1"/>
    </row>
    <row r="372" spans="1:7" x14ac:dyDescent="0.25">
      <c r="A372" t="s">
        <v>438</v>
      </c>
      <c r="B372" s="1">
        <v>12</v>
      </c>
      <c r="C372" s="1" t="s">
        <v>10</v>
      </c>
      <c r="D372" s="1">
        <v>5222</v>
      </c>
      <c r="E372" s="1"/>
    </row>
    <row r="373" spans="1:7" x14ac:dyDescent="0.25">
      <c r="A373" t="s">
        <v>439</v>
      </c>
      <c r="B373" s="1">
        <v>10</v>
      </c>
      <c r="C373" s="1" t="s">
        <v>10</v>
      </c>
      <c r="D373" s="1">
        <v>5222</v>
      </c>
      <c r="E373" s="1"/>
    </row>
    <row r="374" spans="1:7" x14ac:dyDescent="0.25">
      <c r="A374" t="s">
        <v>440</v>
      </c>
      <c r="B374" s="1">
        <v>9</v>
      </c>
      <c r="C374" s="1" t="s">
        <v>61</v>
      </c>
      <c r="D374" s="1">
        <v>6121</v>
      </c>
      <c r="E374" s="1"/>
    </row>
    <row r="375" spans="1:7" x14ac:dyDescent="0.25">
      <c r="A375" t="s">
        <v>441</v>
      </c>
      <c r="B375" s="1">
        <v>11</v>
      </c>
      <c r="C375" s="1" t="s">
        <v>65</v>
      </c>
      <c r="D375" s="1">
        <v>6121</v>
      </c>
      <c r="E375" s="1"/>
    </row>
    <row r="376" spans="1:7" x14ac:dyDescent="0.25">
      <c r="A376" t="s">
        <v>442</v>
      </c>
      <c r="B376" s="1">
        <v>10</v>
      </c>
      <c r="C376" s="1" t="s">
        <v>10</v>
      </c>
      <c r="D376" s="1">
        <v>5222</v>
      </c>
      <c r="E376" s="1"/>
    </row>
    <row r="377" spans="1:7" x14ac:dyDescent="0.25">
      <c r="A377" t="s">
        <v>443</v>
      </c>
      <c r="B377" s="1">
        <v>12</v>
      </c>
      <c r="C377" s="1" t="s">
        <v>10</v>
      </c>
      <c r="D377" s="1">
        <v>5222</v>
      </c>
      <c r="E377" s="1"/>
    </row>
    <row r="378" spans="1:7" x14ac:dyDescent="0.25">
      <c r="A378" t="s">
        <v>444</v>
      </c>
      <c r="B378" s="1">
        <v>9</v>
      </c>
      <c r="C378" s="1" t="s">
        <v>9</v>
      </c>
      <c r="D378" s="1">
        <v>4112</v>
      </c>
      <c r="E378" s="1"/>
    </row>
    <row r="379" spans="1:7" x14ac:dyDescent="0.25">
      <c r="A379" t="s">
        <v>445</v>
      </c>
      <c r="B379" s="1">
        <v>12</v>
      </c>
      <c r="C379" s="1" t="s">
        <v>9</v>
      </c>
      <c r="D379" s="1">
        <v>4112</v>
      </c>
      <c r="E379" s="1"/>
    </row>
    <row r="380" spans="1:7" x14ac:dyDescent="0.25">
      <c r="A380" t="s">
        <v>446</v>
      </c>
      <c r="B380" s="1">
        <v>12</v>
      </c>
      <c r="C380" s="1" t="s">
        <v>9</v>
      </c>
      <c r="D380" s="1">
        <v>4112</v>
      </c>
      <c r="E380" s="1"/>
    </row>
    <row r="381" spans="1:7" x14ac:dyDescent="0.25">
      <c r="A381" t="s">
        <v>447</v>
      </c>
      <c r="B381" s="1">
        <v>11</v>
      </c>
      <c r="C381" s="1" t="s">
        <v>14</v>
      </c>
      <c r="D381" s="1">
        <v>5217</v>
      </c>
      <c r="E381" s="1"/>
    </row>
    <row r="382" spans="1:7" x14ac:dyDescent="0.25">
      <c r="A382" t="s">
        <v>448</v>
      </c>
      <c r="B382" s="1">
        <v>10</v>
      </c>
      <c r="C382" s="1" t="s">
        <v>9</v>
      </c>
      <c r="D382" s="1">
        <v>4112</v>
      </c>
      <c r="E382" s="1"/>
    </row>
    <row r="383" spans="1:7" x14ac:dyDescent="0.25">
      <c r="A383" t="s">
        <v>449</v>
      </c>
      <c r="B383" s="1">
        <v>9</v>
      </c>
      <c r="C383" s="1" t="s">
        <v>58</v>
      </c>
      <c r="D383" s="1">
        <v>2217</v>
      </c>
      <c r="E383" s="1"/>
    </row>
    <row r="384" spans="1:7" x14ac:dyDescent="0.25">
      <c r="A384" t="s">
        <v>450</v>
      </c>
      <c r="B384" s="1">
        <v>9</v>
      </c>
      <c r="C384" s="1" t="s">
        <v>63</v>
      </c>
      <c r="D384" s="1" t="s">
        <v>46</v>
      </c>
      <c r="E384" s="1"/>
    </row>
    <row r="385" spans="1:5" x14ac:dyDescent="0.25">
      <c r="A385" t="s">
        <v>451</v>
      </c>
      <c r="B385" s="1">
        <v>12</v>
      </c>
      <c r="C385" s="1" t="s">
        <v>9</v>
      </c>
      <c r="D385" s="1">
        <v>4112</v>
      </c>
      <c r="E385" s="1"/>
    </row>
    <row r="386" spans="1:5" x14ac:dyDescent="0.25">
      <c r="A386" t="s">
        <v>452</v>
      </c>
      <c r="B386" s="1">
        <v>11</v>
      </c>
      <c r="C386" s="1" t="s">
        <v>40</v>
      </c>
      <c r="D386" s="1">
        <v>5316</v>
      </c>
      <c r="E386" s="1"/>
    </row>
    <row r="387" spans="1:5" x14ac:dyDescent="0.25">
      <c r="A387" t="s">
        <v>453</v>
      </c>
      <c r="B387" s="1">
        <v>9</v>
      </c>
      <c r="C387" s="1" t="s">
        <v>62</v>
      </c>
      <c r="D387" s="1">
        <v>2130</v>
      </c>
      <c r="E387" s="1"/>
    </row>
    <row r="388" spans="1:5" x14ac:dyDescent="0.25">
      <c r="A388" t="s">
        <v>454</v>
      </c>
      <c r="B388" s="1">
        <v>12</v>
      </c>
      <c r="C388" s="1" t="s">
        <v>9</v>
      </c>
      <c r="D388" s="1">
        <v>4112</v>
      </c>
      <c r="E388" s="1"/>
    </row>
    <row r="389" spans="1:5" x14ac:dyDescent="0.25">
      <c r="A389" t="s">
        <v>455</v>
      </c>
      <c r="B389" s="1">
        <v>9</v>
      </c>
      <c r="C389" s="1" t="s">
        <v>58</v>
      </c>
      <c r="D389" s="1">
        <v>2212</v>
      </c>
      <c r="E389" s="1"/>
    </row>
    <row r="390" spans="1:5" x14ac:dyDescent="0.25">
      <c r="A390" t="s">
        <v>456</v>
      </c>
      <c r="B390" s="1">
        <v>9</v>
      </c>
      <c r="C390" s="1" t="s">
        <v>3</v>
      </c>
      <c r="D390" s="1">
        <v>2213</v>
      </c>
      <c r="E390" s="1"/>
    </row>
    <row r="391" spans="1:5" x14ac:dyDescent="0.25">
      <c r="A391" t="s">
        <v>457</v>
      </c>
      <c r="B391" s="1">
        <v>9</v>
      </c>
      <c r="C391" s="1" t="s">
        <v>57</v>
      </c>
      <c r="D391" s="1">
        <v>2114</v>
      </c>
      <c r="E391" s="1"/>
    </row>
    <row r="392" spans="1:5" x14ac:dyDescent="0.25">
      <c r="A392" t="s">
        <v>458</v>
      </c>
      <c r="B392" s="1">
        <v>12</v>
      </c>
      <c r="C392" s="1" t="s">
        <v>9</v>
      </c>
      <c r="D392" s="1">
        <v>4112</v>
      </c>
      <c r="E392" s="1"/>
    </row>
    <row r="393" spans="1:5" x14ac:dyDescent="0.25">
      <c r="A393" t="s">
        <v>459</v>
      </c>
      <c r="B393" s="1">
        <v>12</v>
      </c>
      <c r="C393" s="1" t="s">
        <v>9</v>
      </c>
      <c r="D393" s="1">
        <v>4112</v>
      </c>
      <c r="E393" s="1"/>
    </row>
    <row r="394" spans="1:5" x14ac:dyDescent="0.25">
      <c r="A394" t="s">
        <v>460</v>
      </c>
      <c r="B394" s="1">
        <v>11</v>
      </c>
      <c r="C394" s="1" t="s">
        <v>22</v>
      </c>
      <c r="D394" s="1">
        <v>2317</v>
      </c>
      <c r="E394" s="1"/>
    </row>
    <row r="395" spans="1:5" x14ac:dyDescent="0.25">
      <c r="A395" t="s">
        <v>461</v>
      </c>
      <c r="B395" s="1">
        <v>9</v>
      </c>
      <c r="C395" s="1" t="s">
        <v>30</v>
      </c>
      <c r="D395" s="1">
        <v>6116</v>
      </c>
      <c r="E395" s="1"/>
    </row>
    <row r="396" spans="1:5" x14ac:dyDescent="0.25">
      <c r="A396" t="s">
        <v>462</v>
      </c>
      <c r="B396" s="1">
        <v>9</v>
      </c>
      <c r="C396" s="1" t="s">
        <v>7</v>
      </c>
      <c r="D396" s="1">
        <v>4110</v>
      </c>
      <c r="E396" s="1"/>
    </row>
    <row r="397" spans="1:5" x14ac:dyDescent="0.25">
      <c r="A397" t="s">
        <v>463</v>
      </c>
      <c r="B397" s="1">
        <v>12</v>
      </c>
      <c r="C397" s="1" t="s">
        <v>9</v>
      </c>
      <c r="D397" s="1">
        <v>4112</v>
      </c>
      <c r="E397" s="1"/>
    </row>
    <row r="398" spans="1:5" x14ac:dyDescent="0.25">
      <c r="A398" t="s">
        <v>464</v>
      </c>
      <c r="B398" s="1">
        <v>11</v>
      </c>
      <c r="C398" s="1" t="s">
        <v>24</v>
      </c>
      <c r="D398" s="1">
        <v>2209</v>
      </c>
      <c r="E398" s="1"/>
    </row>
    <row r="399" spans="1:5" x14ac:dyDescent="0.25">
      <c r="A399" t="s">
        <v>465</v>
      </c>
      <c r="B399" s="1">
        <v>9</v>
      </c>
      <c r="C399" s="1" t="s">
        <v>13</v>
      </c>
      <c r="D399" s="1">
        <v>2315</v>
      </c>
      <c r="E399" s="1"/>
    </row>
    <row r="400" spans="1:5" x14ac:dyDescent="0.25">
      <c r="A400" t="s">
        <v>466</v>
      </c>
      <c r="B400" s="1">
        <v>10</v>
      </c>
      <c r="C400" s="1" t="s">
        <v>9</v>
      </c>
      <c r="D400" s="1">
        <v>4112</v>
      </c>
      <c r="E400" s="1"/>
    </row>
    <row r="401" spans="1:5" x14ac:dyDescent="0.25">
      <c r="A401" t="s">
        <v>467</v>
      </c>
      <c r="B401" s="1">
        <v>9</v>
      </c>
      <c r="C401" s="1" t="s">
        <v>33</v>
      </c>
      <c r="D401" s="1">
        <v>5322</v>
      </c>
      <c r="E401" s="1"/>
    </row>
    <row r="402" spans="1:5" x14ac:dyDescent="0.25">
      <c r="A402" t="s">
        <v>468</v>
      </c>
      <c r="B402" s="1">
        <v>10</v>
      </c>
      <c r="C402" s="1" t="s">
        <v>9</v>
      </c>
      <c r="D402" s="1">
        <v>4112</v>
      </c>
      <c r="E402" s="1"/>
    </row>
    <row r="403" spans="1:5" x14ac:dyDescent="0.25">
      <c r="A403" t="s">
        <v>469</v>
      </c>
      <c r="B403" s="1">
        <v>12</v>
      </c>
      <c r="C403" s="1" t="s">
        <v>26</v>
      </c>
      <c r="D403" s="1">
        <v>2311</v>
      </c>
      <c r="E403" s="1"/>
    </row>
    <row r="404" spans="1:5" x14ac:dyDescent="0.25">
      <c r="A404" t="s">
        <v>470</v>
      </c>
      <c r="B404" s="1">
        <v>11</v>
      </c>
      <c r="C404" s="1" t="s">
        <v>31</v>
      </c>
      <c r="D404" s="1">
        <v>5315</v>
      </c>
      <c r="E404" s="1"/>
    </row>
    <row r="405" spans="1:5" x14ac:dyDescent="0.25">
      <c r="A405" t="s">
        <v>471</v>
      </c>
      <c r="B405" s="1">
        <v>11</v>
      </c>
      <c r="C405" s="1" t="s">
        <v>15</v>
      </c>
      <c r="D405" s="1">
        <v>2312</v>
      </c>
      <c r="E405" s="1"/>
    </row>
    <row r="406" spans="1:5" x14ac:dyDescent="0.25">
      <c r="A406" t="s">
        <v>472</v>
      </c>
      <c r="B406" s="1">
        <v>12</v>
      </c>
      <c r="C406" s="1" t="s">
        <v>26</v>
      </c>
      <c r="D406" s="1">
        <v>2311</v>
      </c>
      <c r="E406" s="1"/>
    </row>
    <row r="407" spans="1:5" x14ac:dyDescent="0.25">
      <c r="A407" t="s">
        <v>473</v>
      </c>
      <c r="B407" s="1">
        <v>12</v>
      </c>
      <c r="C407" s="1" t="s">
        <v>26</v>
      </c>
      <c r="D407" s="1">
        <v>2311</v>
      </c>
      <c r="E407" s="1"/>
    </row>
    <row r="408" spans="1:5" x14ac:dyDescent="0.25">
      <c r="A408" t="s">
        <v>474</v>
      </c>
      <c r="B408" s="1">
        <v>12</v>
      </c>
      <c r="C408" s="1" t="s">
        <v>26</v>
      </c>
      <c r="D408" s="1">
        <v>2311</v>
      </c>
      <c r="E408" s="1"/>
    </row>
    <row r="409" spans="1:5" x14ac:dyDescent="0.25">
      <c r="A409" t="s">
        <v>475</v>
      </c>
      <c r="B409" s="1">
        <v>12</v>
      </c>
      <c r="C409" s="1" t="s">
        <v>26</v>
      </c>
      <c r="D409" s="1">
        <v>2311</v>
      </c>
      <c r="E409" s="1"/>
    </row>
    <row r="410" spans="1:5" x14ac:dyDescent="0.25">
      <c r="A410" t="s">
        <v>476</v>
      </c>
      <c r="B410" s="1">
        <v>12</v>
      </c>
      <c r="C410" s="1" t="s">
        <v>26</v>
      </c>
      <c r="D410" s="1">
        <v>2311</v>
      </c>
      <c r="E410" s="1"/>
    </row>
    <row r="411" spans="1:5" x14ac:dyDescent="0.25">
      <c r="A411" t="s">
        <v>477</v>
      </c>
      <c r="B411" s="1">
        <v>11</v>
      </c>
      <c r="C411" s="1" t="s">
        <v>62</v>
      </c>
      <c r="D411" s="1">
        <v>2309</v>
      </c>
      <c r="E411" s="1"/>
    </row>
    <row r="412" spans="1:5" x14ac:dyDescent="0.25">
      <c r="A412" t="s">
        <v>478</v>
      </c>
      <c r="B412" s="1">
        <v>12</v>
      </c>
      <c r="C412" s="1" t="s">
        <v>26</v>
      </c>
      <c r="D412" s="1">
        <v>2311</v>
      </c>
      <c r="E412" s="1"/>
    </row>
    <row r="413" spans="1:5" x14ac:dyDescent="0.25">
      <c r="A413" t="s">
        <v>479</v>
      </c>
      <c r="B413" s="1">
        <v>9</v>
      </c>
      <c r="C413" s="1" t="s">
        <v>53</v>
      </c>
      <c r="D413" s="1">
        <v>5212</v>
      </c>
      <c r="E413" s="1"/>
    </row>
    <row r="414" spans="1:5" x14ac:dyDescent="0.25">
      <c r="A414" t="s">
        <v>480</v>
      </c>
      <c r="B414" s="1">
        <v>12</v>
      </c>
      <c r="C414" s="1" t="s">
        <v>26</v>
      </c>
      <c r="D414" s="1">
        <v>2311</v>
      </c>
      <c r="E414" s="1"/>
    </row>
    <row r="415" spans="1:5" x14ac:dyDescent="0.25">
      <c r="A415" t="s">
        <v>481</v>
      </c>
      <c r="B415" s="1">
        <v>8</v>
      </c>
      <c r="C415" s="1" t="s">
        <v>26</v>
      </c>
      <c r="D415" s="1">
        <v>2311</v>
      </c>
      <c r="E415" s="1"/>
    </row>
    <row r="416" spans="1:5" x14ac:dyDescent="0.25">
      <c r="A416" t="s">
        <v>482</v>
      </c>
      <c r="B416" s="1">
        <v>8</v>
      </c>
      <c r="C416" s="1" t="s">
        <v>26</v>
      </c>
      <c r="D416" s="1">
        <v>2311</v>
      </c>
      <c r="E416" s="1"/>
    </row>
    <row r="417" spans="1:5" x14ac:dyDescent="0.25">
      <c r="A417" t="s">
        <v>483</v>
      </c>
      <c r="B417" s="1">
        <v>8</v>
      </c>
      <c r="C417" s="1" t="s">
        <v>9</v>
      </c>
      <c r="D417" s="1">
        <v>4112</v>
      </c>
      <c r="E417" s="1"/>
    </row>
    <row r="418" spans="1:5" x14ac:dyDescent="0.25">
      <c r="A418" t="s">
        <v>484</v>
      </c>
      <c r="B418" s="1">
        <v>7</v>
      </c>
      <c r="C418" s="1" t="s">
        <v>29</v>
      </c>
      <c r="D418" s="1">
        <v>5320</v>
      </c>
      <c r="E418" s="1"/>
    </row>
    <row r="419" spans="1:5" x14ac:dyDescent="0.25">
      <c r="A419" t="s">
        <v>485</v>
      </c>
      <c r="B419" s="1">
        <v>8</v>
      </c>
      <c r="C419" s="1" t="s">
        <v>26</v>
      </c>
      <c r="D419" s="1">
        <v>2311</v>
      </c>
      <c r="E419" s="1"/>
    </row>
    <row r="420" spans="1:5" x14ac:dyDescent="0.25">
      <c r="A420" t="s">
        <v>486</v>
      </c>
      <c r="B420" s="1">
        <v>8</v>
      </c>
      <c r="C420" s="1" t="s">
        <v>26</v>
      </c>
      <c r="D420" s="1">
        <v>2311</v>
      </c>
      <c r="E420" s="1"/>
    </row>
    <row r="421" spans="1:5" x14ac:dyDescent="0.25">
      <c r="A421" t="s">
        <v>487</v>
      </c>
      <c r="B421" s="1">
        <v>8</v>
      </c>
      <c r="C421" s="1" t="s">
        <v>26</v>
      </c>
      <c r="D421" s="1">
        <v>2311</v>
      </c>
      <c r="E421" s="1"/>
    </row>
    <row r="422" spans="1:5" x14ac:dyDescent="0.25">
      <c r="A422" t="s">
        <v>488</v>
      </c>
      <c r="B422" s="1">
        <v>7</v>
      </c>
      <c r="C422" s="1" t="s">
        <v>29</v>
      </c>
      <c r="D422" s="1">
        <v>5320</v>
      </c>
      <c r="E422" s="1"/>
    </row>
    <row r="423" spans="1:5" x14ac:dyDescent="0.25">
      <c r="A423" t="s">
        <v>489</v>
      </c>
      <c r="B423" s="1">
        <v>7</v>
      </c>
      <c r="C423" s="1" t="s">
        <v>57</v>
      </c>
      <c r="D423" s="1">
        <v>2114</v>
      </c>
      <c r="E423" s="1"/>
    </row>
    <row r="424" spans="1:5" x14ac:dyDescent="0.25">
      <c r="A424" t="s">
        <v>490</v>
      </c>
      <c r="B424" s="1">
        <v>12</v>
      </c>
      <c r="C424" s="1" t="s">
        <v>26</v>
      </c>
      <c r="D424" s="1">
        <v>2311</v>
      </c>
      <c r="E424" s="1"/>
    </row>
    <row r="425" spans="1:5" x14ac:dyDescent="0.25">
      <c r="A425" t="s">
        <v>491</v>
      </c>
      <c r="B425" s="1">
        <v>7</v>
      </c>
      <c r="C425" s="1" t="s">
        <v>20</v>
      </c>
      <c r="D425" s="1">
        <v>5319</v>
      </c>
      <c r="E425" s="1"/>
    </row>
    <row r="426" spans="1:5" x14ac:dyDescent="0.25">
      <c r="A426" t="s">
        <v>492</v>
      </c>
      <c r="B426" s="1">
        <v>7</v>
      </c>
      <c r="C426" s="1" t="s">
        <v>20</v>
      </c>
      <c r="D426" s="1">
        <v>5319</v>
      </c>
      <c r="E426" s="1"/>
    </row>
    <row r="427" spans="1:5" x14ac:dyDescent="0.25">
      <c r="A427" t="s">
        <v>493</v>
      </c>
      <c r="B427" s="1">
        <v>7</v>
      </c>
      <c r="C427" s="1" t="s">
        <v>20</v>
      </c>
      <c r="D427" s="1">
        <v>5319</v>
      </c>
      <c r="E427" s="1"/>
    </row>
    <row r="428" spans="1:5" x14ac:dyDescent="0.25">
      <c r="A428" t="s">
        <v>494</v>
      </c>
      <c r="B428" s="1">
        <v>7</v>
      </c>
      <c r="C428" s="1" t="s">
        <v>20</v>
      </c>
      <c r="D428" s="1">
        <v>5319</v>
      </c>
      <c r="E428" s="1"/>
    </row>
    <row r="429" spans="1:5" x14ac:dyDescent="0.25">
      <c r="A429" t="s">
        <v>495</v>
      </c>
      <c r="B429" s="1">
        <v>9</v>
      </c>
      <c r="C429" s="1" t="s">
        <v>66</v>
      </c>
      <c r="D429" s="1">
        <v>5210</v>
      </c>
      <c r="E429" s="1"/>
    </row>
    <row r="430" spans="1:5" x14ac:dyDescent="0.25">
      <c r="A430" t="s">
        <v>496</v>
      </c>
      <c r="B430" s="1">
        <v>9</v>
      </c>
      <c r="C430" s="1" t="s">
        <v>63</v>
      </c>
      <c r="D430" s="1" t="s">
        <v>46</v>
      </c>
      <c r="E430" s="1"/>
    </row>
    <row r="431" spans="1:5" x14ac:dyDescent="0.25">
      <c r="A431" t="s">
        <v>497</v>
      </c>
      <c r="B431" s="1">
        <v>11</v>
      </c>
      <c r="C431" s="1" t="s">
        <v>22</v>
      </c>
      <c r="D431" s="1">
        <v>2317</v>
      </c>
      <c r="E431" s="1"/>
    </row>
    <row r="432" spans="1:5" x14ac:dyDescent="0.25">
      <c r="A432" t="s">
        <v>498</v>
      </c>
      <c r="B432" s="1">
        <v>12</v>
      </c>
      <c r="C432" s="1" t="s">
        <v>62</v>
      </c>
      <c r="D432" s="1" t="s">
        <v>44</v>
      </c>
      <c r="E432" s="1"/>
    </row>
    <row r="433" spans="1:5" x14ac:dyDescent="0.25">
      <c r="A433" t="s">
        <v>499</v>
      </c>
      <c r="B433" s="1">
        <v>12</v>
      </c>
      <c r="C433" s="1" t="s">
        <v>62</v>
      </c>
      <c r="D433" s="1" t="s">
        <v>44</v>
      </c>
      <c r="E433" s="1"/>
    </row>
    <row r="434" spans="1:5" x14ac:dyDescent="0.25">
      <c r="A434" t="s">
        <v>500</v>
      </c>
      <c r="B434" s="1">
        <v>12</v>
      </c>
      <c r="C434" s="1" t="s">
        <v>62</v>
      </c>
      <c r="D434" s="1" t="s">
        <v>44</v>
      </c>
      <c r="E434" s="1"/>
    </row>
    <row r="435" spans="1:5" x14ac:dyDescent="0.25">
      <c r="A435" t="s">
        <v>501</v>
      </c>
      <c r="B435" s="1">
        <v>11</v>
      </c>
      <c r="C435" s="1" t="s">
        <v>24</v>
      </c>
      <c r="D435" s="1">
        <v>2209</v>
      </c>
      <c r="E435" s="1"/>
    </row>
    <row r="436" spans="1:5" x14ac:dyDescent="0.25">
      <c r="A436" t="s">
        <v>502</v>
      </c>
      <c r="B436" s="1">
        <v>9</v>
      </c>
      <c r="C436" s="1" t="s">
        <v>57</v>
      </c>
      <c r="D436" s="1">
        <v>2114</v>
      </c>
      <c r="E436" s="1"/>
    </row>
    <row r="437" spans="1:5" x14ac:dyDescent="0.25">
      <c r="A437" t="s">
        <v>503</v>
      </c>
      <c r="B437" s="1">
        <v>9</v>
      </c>
      <c r="C437" s="1" t="s">
        <v>40</v>
      </c>
      <c r="D437" s="1">
        <v>5316</v>
      </c>
      <c r="E437" s="1"/>
    </row>
    <row r="438" spans="1:5" x14ac:dyDescent="0.25">
      <c r="A438" t="s">
        <v>504</v>
      </c>
      <c r="B438" s="1">
        <v>11</v>
      </c>
      <c r="C438" s="1" t="s">
        <v>26</v>
      </c>
      <c r="D438" s="1">
        <v>2311</v>
      </c>
      <c r="E438" s="1"/>
    </row>
    <row r="439" spans="1:5" x14ac:dyDescent="0.25">
      <c r="A439" t="s">
        <v>505</v>
      </c>
      <c r="B439" s="1">
        <v>9</v>
      </c>
      <c r="C439" s="1" t="s">
        <v>3</v>
      </c>
      <c r="D439" s="1">
        <v>2213</v>
      </c>
      <c r="E439" s="1"/>
    </row>
    <row r="440" spans="1:5" x14ac:dyDescent="0.25">
      <c r="A440" t="s">
        <v>506</v>
      </c>
      <c r="B440" s="1">
        <v>11</v>
      </c>
      <c r="C440" s="1" t="s">
        <v>8</v>
      </c>
      <c r="D440" s="1">
        <v>2307</v>
      </c>
      <c r="E440" s="1"/>
    </row>
    <row r="441" spans="1:5" x14ac:dyDescent="0.25">
      <c r="A441" t="s">
        <v>507</v>
      </c>
      <c r="B441" s="1">
        <v>9</v>
      </c>
      <c r="C441" s="1" t="s">
        <v>65</v>
      </c>
      <c r="D441" s="1">
        <v>6121</v>
      </c>
      <c r="E441" s="1"/>
    </row>
    <row r="442" spans="1:5" x14ac:dyDescent="0.25">
      <c r="A442" t="s">
        <v>508</v>
      </c>
      <c r="B442" s="1">
        <v>9</v>
      </c>
      <c r="C442" s="1" t="s">
        <v>62</v>
      </c>
      <c r="D442" s="1" t="s">
        <v>45</v>
      </c>
      <c r="E442" s="1"/>
    </row>
    <row r="443" spans="1:5" x14ac:dyDescent="0.25">
      <c r="A443" t="s">
        <v>509</v>
      </c>
      <c r="B443" s="1">
        <v>12</v>
      </c>
      <c r="C443" s="1" t="s">
        <v>62</v>
      </c>
      <c r="D443" s="1" t="s">
        <v>44</v>
      </c>
      <c r="E443" s="1"/>
    </row>
    <row r="444" spans="1:5" x14ac:dyDescent="0.25">
      <c r="A444" t="s">
        <v>510</v>
      </c>
      <c r="B444" s="1">
        <v>9</v>
      </c>
      <c r="C444" s="1" t="s">
        <v>13</v>
      </c>
      <c r="D444" s="1">
        <v>2315</v>
      </c>
      <c r="E444" s="1"/>
    </row>
    <row r="445" spans="1:5" x14ac:dyDescent="0.25">
      <c r="A445" t="s">
        <v>511</v>
      </c>
      <c r="B445" s="1">
        <v>12</v>
      </c>
      <c r="C445" s="1" t="s">
        <v>62</v>
      </c>
      <c r="D445" s="1" t="s">
        <v>44</v>
      </c>
      <c r="E445" s="1"/>
    </row>
    <row r="446" spans="1:5" x14ac:dyDescent="0.25">
      <c r="A446" t="s">
        <v>512</v>
      </c>
      <c r="B446" s="1">
        <v>11</v>
      </c>
      <c r="C446" s="1" t="s">
        <v>62</v>
      </c>
      <c r="D446" s="1" t="s">
        <v>45</v>
      </c>
      <c r="E446" s="1"/>
    </row>
    <row r="447" spans="1:5" x14ac:dyDescent="0.25">
      <c r="A447" t="s">
        <v>513</v>
      </c>
      <c r="B447" s="1">
        <v>9</v>
      </c>
      <c r="C447" s="1" t="s">
        <v>3</v>
      </c>
      <c r="D447" s="1">
        <v>2213</v>
      </c>
      <c r="E447" s="1"/>
    </row>
    <row r="448" spans="1:5" x14ac:dyDescent="0.25">
      <c r="A448" t="s">
        <v>514</v>
      </c>
      <c r="B448" s="1">
        <v>11</v>
      </c>
      <c r="C448" s="1" t="s">
        <v>18</v>
      </c>
      <c r="D448" s="1">
        <v>2232</v>
      </c>
      <c r="E448" s="1"/>
    </row>
    <row r="449" spans="1:5" x14ac:dyDescent="0.25">
      <c r="A449" t="s">
        <v>515</v>
      </c>
      <c r="B449" s="1">
        <v>9</v>
      </c>
      <c r="C449" s="1" t="s">
        <v>64</v>
      </c>
      <c r="D449" s="1">
        <v>2332</v>
      </c>
      <c r="E449" s="1"/>
    </row>
    <row r="450" spans="1:5" x14ac:dyDescent="0.25">
      <c r="A450" t="s">
        <v>516</v>
      </c>
      <c r="B450" s="1">
        <v>9</v>
      </c>
      <c r="C450" s="1" t="s">
        <v>61</v>
      </c>
      <c r="D450" s="1">
        <v>6121</v>
      </c>
      <c r="E450" s="1"/>
    </row>
    <row r="451" spans="1:5" x14ac:dyDescent="0.25">
      <c r="A451" t="s">
        <v>517</v>
      </c>
      <c r="B451" s="1">
        <v>9</v>
      </c>
      <c r="C451" s="1" t="s">
        <v>53</v>
      </c>
      <c r="D451" s="1">
        <v>5212</v>
      </c>
      <c r="E451" s="1"/>
    </row>
    <row r="452" spans="1:5" x14ac:dyDescent="0.25">
      <c r="A452" t="s">
        <v>518</v>
      </c>
      <c r="B452" s="1">
        <v>9</v>
      </c>
      <c r="C452" s="1" t="s">
        <v>58</v>
      </c>
      <c r="D452" s="1">
        <v>2212</v>
      </c>
      <c r="E452" s="1"/>
    </row>
    <row r="453" spans="1:5" x14ac:dyDescent="0.25">
      <c r="A453" t="s">
        <v>519</v>
      </c>
      <c r="B453" s="1">
        <v>9</v>
      </c>
      <c r="C453" s="1" t="s">
        <v>16</v>
      </c>
      <c r="D453" s="1">
        <v>5310</v>
      </c>
      <c r="E453" s="1"/>
    </row>
    <row r="454" spans="1:5" x14ac:dyDescent="0.25">
      <c r="A454" t="s">
        <v>520</v>
      </c>
      <c r="B454" s="1">
        <v>12</v>
      </c>
      <c r="C454" s="1" t="s">
        <v>62</v>
      </c>
      <c r="D454" s="1" t="s">
        <v>44</v>
      </c>
      <c r="E454" s="1"/>
    </row>
    <row r="455" spans="1:5" x14ac:dyDescent="0.25">
      <c r="A455" t="s">
        <v>521</v>
      </c>
      <c r="B455" s="1">
        <v>11</v>
      </c>
      <c r="C455" s="1" t="s">
        <v>15</v>
      </c>
      <c r="D455" s="1">
        <v>2312</v>
      </c>
      <c r="E455" s="1"/>
    </row>
    <row r="456" spans="1:5" x14ac:dyDescent="0.25">
      <c r="A456" t="s">
        <v>522</v>
      </c>
      <c r="B456" s="1">
        <v>11</v>
      </c>
      <c r="C456" s="1" t="s">
        <v>25</v>
      </c>
      <c r="D456" s="1">
        <v>2306</v>
      </c>
      <c r="E456" s="1"/>
    </row>
    <row r="457" spans="1:5" x14ac:dyDescent="0.25">
      <c r="A457" t="s">
        <v>523</v>
      </c>
      <c r="B457" s="1">
        <v>12</v>
      </c>
      <c r="C457" s="1" t="s">
        <v>62</v>
      </c>
      <c r="D457" s="1">
        <v>2130</v>
      </c>
      <c r="E457" s="1"/>
    </row>
    <row r="458" spans="1:5" x14ac:dyDescent="0.25">
      <c r="A458" t="s">
        <v>524</v>
      </c>
      <c r="B458" s="1">
        <v>11</v>
      </c>
      <c r="C458" s="1" t="s">
        <v>62</v>
      </c>
      <c r="D458" s="1">
        <v>2120</v>
      </c>
      <c r="E458" s="1"/>
    </row>
    <row r="459" spans="1:5" x14ac:dyDescent="0.25">
      <c r="A459" t="s">
        <v>525</v>
      </c>
      <c r="B459" s="1">
        <v>11</v>
      </c>
      <c r="C459" s="1" t="s">
        <v>25</v>
      </c>
      <c r="D459" s="1">
        <v>2306</v>
      </c>
      <c r="E459" s="1"/>
    </row>
    <row r="460" spans="1:5" x14ac:dyDescent="0.25">
      <c r="A460" t="s">
        <v>526</v>
      </c>
      <c r="B460" s="1">
        <v>9</v>
      </c>
      <c r="C460" s="1" t="s">
        <v>66</v>
      </c>
      <c r="D460" s="1">
        <v>5210</v>
      </c>
      <c r="E460" s="1"/>
    </row>
    <row r="461" spans="1:5" x14ac:dyDescent="0.25">
      <c r="A461" t="s">
        <v>527</v>
      </c>
      <c r="B461" s="1">
        <v>9</v>
      </c>
      <c r="C461" s="1" t="s">
        <v>62</v>
      </c>
      <c r="D461" s="1" t="s">
        <v>44</v>
      </c>
      <c r="E461" s="1"/>
    </row>
    <row r="462" spans="1:5" x14ac:dyDescent="0.25">
      <c r="A462" t="s">
        <v>528</v>
      </c>
      <c r="B462" s="1">
        <v>9</v>
      </c>
      <c r="C462" s="1" t="s">
        <v>14</v>
      </c>
      <c r="D462" s="1">
        <v>5217</v>
      </c>
      <c r="E462" s="1"/>
    </row>
    <row r="463" spans="1:5" x14ac:dyDescent="0.25">
      <c r="A463" t="s">
        <v>529</v>
      </c>
      <c r="B463" s="1">
        <v>9</v>
      </c>
      <c r="C463" s="1" t="s">
        <v>57</v>
      </c>
      <c r="D463" s="1">
        <v>2114</v>
      </c>
      <c r="E463" s="1"/>
    </row>
    <row r="464" spans="1:5" x14ac:dyDescent="0.25">
      <c r="A464" t="s">
        <v>530</v>
      </c>
      <c r="B464" s="1">
        <v>12</v>
      </c>
      <c r="C464" s="1" t="s">
        <v>62</v>
      </c>
      <c r="D464" s="1">
        <v>2120</v>
      </c>
      <c r="E464" s="1"/>
    </row>
    <row r="465" spans="1:5" x14ac:dyDescent="0.25">
      <c r="A465" t="s">
        <v>531</v>
      </c>
      <c r="B465" s="1">
        <v>11</v>
      </c>
      <c r="C465" s="1" t="s">
        <v>28</v>
      </c>
      <c r="D465" s="1">
        <v>2116</v>
      </c>
      <c r="E465" s="1"/>
    </row>
    <row r="466" spans="1:5" x14ac:dyDescent="0.25">
      <c r="A466" t="s">
        <v>532</v>
      </c>
      <c r="B466" s="1">
        <v>9</v>
      </c>
      <c r="C466" s="1" t="s">
        <v>63</v>
      </c>
      <c r="D466" s="1" t="s">
        <v>46</v>
      </c>
      <c r="E466" s="1"/>
    </row>
    <row r="467" spans="1:5" x14ac:dyDescent="0.25">
      <c r="A467" t="s">
        <v>533</v>
      </c>
      <c r="B467" s="1">
        <v>11</v>
      </c>
      <c r="C467" s="1" t="s">
        <v>18</v>
      </c>
      <c r="D467" s="1">
        <v>2232</v>
      </c>
      <c r="E467" s="1"/>
    </row>
    <row r="468" spans="1:5" x14ac:dyDescent="0.25">
      <c r="A468" t="s">
        <v>534</v>
      </c>
      <c r="B468" s="1">
        <v>12</v>
      </c>
      <c r="C468" s="1" t="s">
        <v>62</v>
      </c>
      <c r="D468" s="1">
        <v>2120</v>
      </c>
      <c r="E468" s="1"/>
    </row>
    <row r="469" spans="1:5" x14ac:dyDescent="0.25">
      <c r="A469" t="s">
        <v>535</v>
      </c>
      <c r="B469" s="1">
        <v>11</v>
      </c>
      <c r="C469" s="1" t="s">
        <v>9</v>
      </c>
      <c r="D469" s="1">
        <v>4112</v>
      </c>
      <c r="E469" s="1"/>
    </row>
    <row r="470" spans="1:5" x14ac:dyDescent="0.25">
      <c r="A470" t="s">
        <v>536</v>
      </c>
      <c r="B470" s="1">
        <v>12</v>
      </c>
      <c r="C470" s="1" t="s">
        <v>62</v>
      </c>
      <c r="D470" s="1">
        <v>2120</v>
      </c>
      <c r="E470" s="1"/>
    </row>
    <row r="471" spans="1:5" x14ac:dyDescent="0.25">
      <c r="A471" t="s">
        <v>537</v>
      </c>
      <c r="B471" s="1">
        <v>9</v>
      </c>
      <c r="C471" s="1" t="s">
        <v>4</v>
      </c>
      <c r="D471" s="1">
        <v>5219</v>
      </c>
      <c r="E471" s="1"/>
    </row>
    <row r="472" spans="1:5" x14ac:dyDescent="0.25">
      <c r="A472" t="s">
        <v>538</v>
      </c>
      <c r="B472" s="1">
        <v>9</v>
      </c>
      <c r="C472" s="1" t="s">
        <v>62</v>
      </c>
      <c r="D472" s="1" t="s">
        <v>44</v>
      </c>
      <c r="E472" s="1"/>
    </row>
    <row r="473" spans="1:5" x14ac:dyDescent="0.25">
      <c r="A473" t="s">
        <v>539</v>
      </c>
      <c r="B473" s="1">
        <v>9</v>
      </c>
      <c r="C473" s="1" t="s">
        <v>62</v>
      </c>
      <c r="D473" s="1" t="s">
        <v>45</v>
      </c>
      <c r="E473" s="1"/>
    </row>
    <row r="474" spans="1:5" x14ac:dyDescent="0.25">
      <c r="A474" t="s">
        <v>540</v>
      </c>
      <c r="B474" s="1">
        <v>12</v>
      </c>
      <c r="C474" s="1" t="s">
        <v>62</v>
      </c>
      <c r="D474" s="1">
        <v>2120</v>
      </c>
      <c r="E474" s="1"/>
    </row>
    <row r="475" spans="1:5" x14ac:dyDescent="0.25">
      <c r="A475" t="s">
        <v>541</v>
      </c>
      <c r="B475" s="1">
        <v>12</v>
      </c>
      <c r="C475" s="1" t="s">
        <v>62</v>
      </c>
      <c r="D475" s="1">
        <v>2120</v>
      </c>
      <c r="E475" s="1"/>
    </row>
    <row r="476" spans="1:5" x14ac:dyDescent="0.25">
      <c r="A476" t="s">
        <v>542</v>
      </c>
      <c r="B476" s="1">
        <v>11</v>
      </c>
      <c r="C476" s="1" t="s">
        <v>62</v>
      </c>
      <c r="D476" s="1">
        <v>2120</v>
      </c>
      <c r="E476" s="1"/>
    </row>
    <row r="477" spans="1:5" x14ac:dyDescent="0.25">
      <c r="A477" t="s">
        <v>543</v>
      </c>
      <c r="B477" s="1">
        <v>9</v>
      </c>
      <c r="C477" s="1" t="s">
        <v>9</v>
      </c>
      <c r="D477" s="1">
        <v>4112</v>
      </c>
      <c r="E477" s="1"/>
    </row>
    <row r="478" spans="1:5" x14ac:dyDescent="0.25">
      <c r="A478" t="s">
        <v>544</v>
      </c>
      <c r="B478" s="1">
        <v>11</v>
      </c>
      <c r="C478" s="1" t="s">
        <v>18</v>
      </c>
      <c r="D478" s="1">
        <v>2232</v>
      </c>
      <c r="E478" s="1"/>
    </row>
    <row r="479" spans="1:5" x14ac:dyDescent="0.25">
      <c r="A479" t="s">
        <v>545</v>
      </c>
      <c r="B479" s="1">
        <v>9</v>
      </c>
      <c r="C479" s="1" t="s">
        <v>65</v>
      </c>
      <c r="D479" s="1">
        <v>6121</v>
      </c>
      <c r="E479" s="1"/>
    </row>
    <row r="480" spans="1:5" x14ac:dyDescent="0.25">
      <c r="A480" t="s">
        <v>546</v>
      </c>
      <c r="B480" s="1">
        <v>9</v>
      </c>
      <c r="C480" s="1" t="s">
        <v>62</v>
      </c>
      <c r="D480" s="1" t="s">
        <v>45</v>
      </c>
      <c r="E480" s="1"/>
    </row>
    <row r="481" spans="1:5" x14ac:dyDescent="0.25">
      <c r="A481" t="s">
        <v>547</v>
      </c>
      <c r="B481" s="1">
        <v>9</v>
      </c>
      <c r="C481" s="1" t="s">
        <v>62</v>
      </c>
      <c r="D481" s="1">
        <v>2130</v>
      </c>
      <c r="E481" s="1"/>
    </row>
    <row r="482" spans="1:5" x14ac:dyDescent="0.25">
      <c r="A482" t="s">
        <v>548</v>
      </c>
      <c r="B482" s="1">
        <v>11</v>
      </c>
      <c r="C482" s="1" t="s">
        <v>1</v>
      </c>
      <c r="D482" s="1">
        <v>2324</v>
      </c>
      <c r="E482" s="1"/>
    </row>
    <row r="483" spans="1:5" x14ac:dyDescent="0.25">
      <c r="A483" t="s">
        <v>549</v>
      </c>
      <c r="B483" s="1">
        <v>11</v>
      </c>
      <c r="C483" s="1" t="s">
        <v>10</v>
      </c>
      <c r="D483" s="1">
        <v>5222</v>
      </c>
      <c r="E483" s="1"/>
    </row>
    <row r="484" spans="1:5" x14ac:dyDescent="0.25">
      <c r="A484" t="s">
        <v>550</v>
      </c>
      <c r="B484" s="1">
        <v>9</v>
      </c>
      <c r="C484" s="1" t="s">
        <v>17</v>
      </c>
      <c r="D484" s="1">
        <v>5208</v>
      </c>
      <c r="E484" s="1"/>
    </row>
    <row r="485" spans="1:5" x14ac:dyDescent="0.25">
      <c r="A485" t="s">
        <v>551</v>
      </c>
      <c r="B485" s="1">
        <v>11</v>
      </c>
      <c r="C485" s="1" t="s">
        <v>13</v>
      </c>
      <c r="D485" s="1">
        <v>2315</v>
      </c>
      <c r="E485" s="1"/>
    </row>
    <row r="486" spans="1:5" x14ac:dyDescent="0.25">
      <c r="A486" t="s">
        <v>552</v>
      </c>
      <c r="B486" s="1">
        <v>12</v>
      </c>
      <c r="C486" s="1" t="s">
        <v>62</v>
      </c>
      <c r="D486" s="1">
        <v>2309</v>
      </c>
      <c r="E486" s="1"/>
    </row>
    <row r="487" spans="1:5" x14ac:dyDescent="0.25">
      <c r="A487" t="s">
        <v>553</v>
      </c>
      <c r="B487" s="1">
        <v>12</v>
      </c>
      <c r="C487" s="1" t="s">
        <v>62</v>
      </c>
      <c r="D487" s="1">
        <v>2309</v>
      </c>
      <c r="E487" s="1"/>
    </row>
    <row r="488" spans="1:5" x14ac:dyDescent="0.25">
      <c r="A488" t="s">
        <v>554</v>
      </c>
      <c r="B488" s="1">
        <v>11</v>
      </c>
      <c r="C488" s="1" t="s">
        <v>58</v>
      </c>
      <c r="D488" s="1">
        <v>2212</v>
      </c>
      <c r="E488" s="1"/>
    </row>
    <row r="489" spans="1:5" x14ac:dyDescent="0.25">
      <c r="A489" t="s">
        <v>555</v>
      </c>
      <c r="B489" s="1">
        <v>12</v>
      </c>
      <c r="C489" s="1" t="s">
        <v>62</v>
      </c>
      <c r="D489" s="1">
        <v>2309</v>
      </c>
      <c r="E489" s="1"/>
    </row>
    <row r="490" spans="1:5" x14ac:dyDescent="0.25">
      <c r="A490" t="s">
        <v>556</v>
      </c>
      <c r="B490" s="1">
        <v>12</v>
      </c>
      <c r="C490" s="1" t="s">
        <v>62</v>
      </c>
      <c r="D490" s="1">
        <v>2309</v>
      </c>
      <c r="E490" s="1"/>
    </row>
    <row r="491" spans="1:5" x14ac:dyDescent="0.25">
      <c r="A491" t="s">
        <v>557</v>
      </c>
      <c r="B491" s="1">
        <v>9</v>
      </c>
      <c r="C491" s="1" t="s">
        <v>62</v>
      </c>
      <c r="D491" s="1">
        <v>2130</v>
      </c>
      <c r="E491" s="1"/>
    </row>
    <row r="492" spans="1:5" x14ac:dyDescent="0.25">
      <c r="A492" t="s">
        <v>558</v>
      </c>
      <c r="B492" s="1">
        <v>9</v>
      </c>
      <c r="C492" s="1" t="s">
        <v>58</v>
      </c>
      <c r="D492" s="1">
        <v>2211</v>
      </c>
      <c r="E492" s="1"/>
    </row>
    <row r="493" spans="1:5" x14ac:dyDescent="0.25">
      <c r="A493" t="s">
        <v>559</v>
      </c>
      <c r="B493" s="1">
        <v>11</v>
      </c>
      <c r="C493" s="1" t="s">
        <v>25</v>
      </c>
      <c r="D493" s="1">
        <v>2306</v>
      </c>
      <c r="E493" s="1"/>
    </row>
    <row r="494" spans="1:5" x14ac:dyDescent="0.25">
      <c r="A494" t="s">
        <v>560</v>
      </c>
      <c r="B494" s="1">
        <v>9</v>
      </c>
      <c r="C494" s="1" t="s">
        <v>1</v>
      </c>
      <c r="D494" s="1" t="s">
        <v>47</v>
      </c>
      <c r="E494" s="1"/>
    </row>
    <row r="495" spans="1:5" x14ac:dyDescent="0.25">
      <c r="A495" t="s">
        <v>561</v>
      </c>
      <c r="B495" s="1">
        <v>11</v>
      </c>
      <c r="C495" s="1" t="s">
        <v>58</v>
      </c>
      <c r="D495" s="1">
        <v>2212</v>
      </c>
      <c r="E495" s="1"/>
    </row>
    <row r="496" spans="1:5" x14ac:dyDescent="0.25">
      <c r="A496" t="s">
        <v>562</v>
      </c>
      <c r="B496" s="1">
        <v>9</v>
      </c>
      <c r="C496" s="1" t="s">
        <v>63</v>
      </c>
      <c r="D496" s="1" t="s">
        <v>46</v>
      </c>
      <c r="E496" s="1"/>
    </row>
    <row r="497" spans="1:5" x14ac:dyDescent="0.25">
      <c r="A497" t="s">
        <v>563</v>
      </c>
      <c r="B497" s="1">
        <v>9</v>
      </c>
      <c r="C497" s="1" t="s">
        <v>62</v>
      </c>
      <c r="D497" s="1">
        <v>2120</v>
      </c>
      <c r="E497" s="1"/>
    </row>
    <row r="498" spans="1:5" x14ac:dyDescent="0.25">
      <c r="A498" t="s">
        <v>564</v>
      </c>
      <c r="B498" s="1">
        <v>9</v>
      </c>
      <c r="C498" s="1" t="s">
        <v>63</v>
      </c>
      <c r="D498" s="1" t="s">
        <v>46</v>
      </c>
      <c r="E498" s="1"/>
    </row>
    <row r="499" spans="1:5" x14ac:dyDescent="0.25">
      <c r="A499" t="s">
        <v>565</v>
      </c>
      <c r="B499" s="1">
        <v>11</v>
      </c>
      <c r="C499" s="1" t="s">
        <v>1</v>
      </c>
      <c r="D499" s="1" t="s">
        <v>47</v>
      </c>
      <c r="E499" s="1"/>
    </row>
    <row r="500" spans="1:5" x14ac:dyDescent="0.25">
      <c r="A500" t="s">
        <v>566</v>
      </c>
      <c r="B500" s="1">
        <v>9</v>
      </c>
      <c r="C500" s="1" t="s">
        <v>62</v>
      </c>
      <c r="D500" s="1" t="s">
        <v>44</v>
      </c>
      <c r="E500" s="1"/>
    </row>
    <row r="501" spans="1:5" x14ac:dyDescent="0.25">
      <c r="A501" t="s">
        <v>567</v>
      </c>
      <c r="B501" s="1">
        <v>9</v>
      </c>
      <c r="C501" s="1" t="s">
        <v>33</v>
      </c>
      <c r="D501" s="1">
        <v>5322</v>
      </c>
      <c r="E501" s="1"/>
    </row>
    <row r="502" spans="1:5" x14ac:dyDescent="0.25">
      <c r="A502" t="s">
        <v>568</v>
      </c>
      <c r="B502" s="1">
        <v>9</v>
      </c>
      <c r="C502" s="1" t="s">
        <v>60</v>
      </c>
      <c r="D502" s="1">
        <v>4203</v>
      </c>
      <c r="E502" s="1"/>
    </row>
    <row r="503" spans="1:5" x14ac:dyDescent="0.25">
      <c r="A503" t="s">
        <v>569</v>
      </c>
      <c r="B503" s="1">
        <v>12</v>
      </c>
      <c r="C503" s="1" t="s">
        <v>62</v>
      </c>
      <c r="D503" s="1">
        <v>2130</v>
      </c>
      <c r="E503" s="1"/>
    </row>
    <row r="504" spans="1:5" x14ac:dyDescent="0.25">
      <c r="A504" t="s">
        <v>570</v>
      </c>
      <c r="B504" s="1">
        <v>11</v>
      </c>
      <c r="C504" s="1" t="s">
        <v>58</v>
      </c>
      <c r="D504" s="1">
        <v>2212</v>
      </c>
      <c r="E504" s="1"/>
    </row>
    <row r="505" spans="1:5" x14ac:dyDescent="0.25">
      <c r="A505" t="s">
        <v>571</v>
      </c>
      <c r="B505" s="1">
        <v>9</v>
      </c>
      <c r="C505" s="1" t="s">
        <v>7</v>
      </c>
      <c r="D505" s="1">
        <v>4110</v>
      </c>
      <c r="E505" s="1"/>
    </row>
    <row r="506" spans="1:5" x14ac:dyDescent="0.25">
      <c r="A506" t="s">
        <v>572</v>
      </c>
      <c r="B506" s="1">
        <v>8</v>
      </c>
      <c r="C506" s="1" t="s">
        <v>39</v>
      </c>
      <c r="D506" s="1">
        <v>5308</v>
      </c>
      <c r="E506" s="1"/>
    </row>
    <row r="507" spans="1:5" x14ac:dyDescent="0.25">
      <c r="A507" t="s">
        <v>573</v>
      </c>
      <c r="B507" s="1">
        <v>8</v>
      </c>
      <c r="C507" s="1" t="s">
        <v>39</v>
      </c>
      <c r="D507" s="1">
        <v>5308</v>
      </c>
      <c r="E507" s="1"/>
    </row>
    <row r="508" spans="1:5" x14ac:dyDescent="0.25">
      <c r="A508" t="s">
        <v>574</v>
      </c>
      <c r="B508" s="1">
        <v>10</v>
      </c>
      <c r="C508" s="1" t="s">
        <v>20</v>
      </c>
      <c r="D508" s="1">
        <v>5319</v>
      </c>
      <c r="E508" s="1"/>
    </row>
    <row r="509" spans="1:5" x14ac:dyDescent="0.25">
      <c r="A509" t="s">
        <v>575</v>
      </c>
      <c r="B509" s="1">
        <v>7</v>
      </c>
      <c r="C509" s="1" t="s">
        <v>20</v>
      </c>
      <c r="D509" s="1">
        <v>5319</v>
      </c>
      <c r="E509" s="1"/>
    </row>
    <row r="510" spans="1:5" x14ac:dyDescent="0.25">
      <c r="A510" t="s">
        <v>576</v>
      </c>
      <c r="B510" s="1">
        <v>8</v>
      </c>
      <c r="C510" s="1" t="s">
        <v>20</v>
      </c>
      <c r="D510" s="1">
        <v>5319</v>
      </c>
      <c r="E510" s="1"/>
    </row>
    <row r="511" spans="1:5" x14ac:dyDescent="0.25">
      <c r="A511" t="s">
        <v>577</v>
      </c>
      <c r="B511" s="1">
        <v>7</v>
      </c>
      <c r="C511" s="1" t="s">
        <v>20</v>
      </c>
      <c r="D511" s="1">
        <v>5319</v>
      </c>
      <c r="E511" s="1"/>
    </row>
    <row r="512" spans="1:5" x14ac:dyDescent="0.25">
      <c r="A512" t="s">
        <v>578</v>
      </c>
      <c r="B512" s="1">
        <v>8</v>
      </c>
      <c r="C512" s="1" t="s">
        <v>20</v>
      </c>
      <c r="D512" s="1">
        <v>5319</v>
      </c>
      <c r="E512" s="1"/>
    </row>
    <row r="513" spans="1:5" x14ac:dyDescent="0.25">
      <c r="A513" t="s">
        <v>579</v>
      </c>
      <c r="B513" s="1">
        <v>8</v>
      </c>
      <c r="C513" s="1" t="s">
        <v>17</v>
      </c>
      <c r="D513" s="1">
        <v>5208</v>
      </c>
      <c r="E513" s="1"/>
    </row>
    <row r="514" spans="1:5" x14ac:dyDescent="0.25">
      <c r="A514" t="s">
        <v>580</v>
      </c>
      <c r="B514" s="1">
        <v>8</v>
      </c>
      <c r="C514" s="1" t="s">
        <v>20</v>
      </c>
      <c r="D514" s="1">
        <v>5319</v>
      </c>
      <c r="E514" s="1"/>
    </row>
    <row r="515" spans="1:5" x14ac:dyDescent="0.25">
      <c r="A515" t="s">
        <v>581</v>
      </c>
      <c r="B515" s="1">
        <v>8</v>
      </c>
      <c r="C515" s="1" t="s">
        <v>20</v>
      </c>
      <c r="D515" s="1">
        <v>5319</v>
      </c>
      <c r="E515" s="1"/>
    </row>
    <row r="516" spans="1:5" x14ac:dyDescent="0.25">
      <c r="A516" t="s">
        <v>582</v>
      </c>
      <c r="B516" s="1">
        <v>8</v>
      </c>
      <c r="C516" s="1" t="s">
        <v>20</v>
      </c>
      <c r="D516" s="1">
        <v>5319</v>
      </c>
      <c r="E516" s="1"/>
    </row>
    <row r="517" spans="1:5" x14ac:dyDescent="0.25">
      <c r="A517" t="s">
        <v>583</v>
      </c>
      <c r="B517" s="1">
        <v>8</v>
      </c>
      <c r="C517" s="1" t="s">
        <v>20</v>
      </c>
      <c r="D517" s="1">
        <v>5319</v>
      </c>
      <c r="E517" s="1"/>
    </row>
    <row r="518" spans="1:5" x14ac:dyDescent="0.25">
      <c r="A518" t="s">
        <v>584</v>
      </c>
      <c r="B518" s="1">
        <v>8</v>
      </c>
      <c r="C518" s="1" t="s">
        <v>20</v>
      </c>
      <c r="D518" s="1">
        <v>5319</v>
      </c>
      <c r="E518" s="1"/>
    </row>
    <row r="519" spans="1:5" x14ac:dyDescent="0.25">
      <c r="A519" t="s">
        <v>585</v>
      </c>
      <c r="B519" s="1">
        <v>8</v>
      </c>
      <c r="C519" s="1" t="s">
        <v>20</v>
      </c>
      <c r="D519" s="1">
        <v>5319</v>
      </c>
      <c r="E519" s="1"/>
    </row>
    <row r="520" spans="1:5" x14ac:dyDescent="0.25">
      <c r="A520" t="s">
        <v>586</v>
      </c>
      <c r="B520" s="1">
        <v>7</v>
      </c>
      <c r="C520" s="1" t="s">
        <v>20</v>
      </c>
      <c r="D520" s="1">
        <v>5319</v>
      </c>
      <c r="E520" s="1"/>
    </row>
    <row r="521" spans="1:5" x14ac:dyDescent="0.25">
      <c r="A521" t="s">
        <v>587</v>
      </c>
      <c r="B521" s="1">
        <v>8</v>
      </c>
      <c r="C521" s="1" t="s">
        <v>20</v>
      </c>
      <c r="D521" s="1">
        <v>5319</v>
      </c>
      <c r="E521" s="1"/>
    </row>
    <row r="522" spans="1:5" x14ac:dyDescent="0.25">
      <c r="A522" t="s">
        <v>588</v>
      </c>
      <c r="B522" s="1">
        <v>7</v>
      </c>
      <c r="C522" s="1" t="s">
        <v>20</v>
      </c>
      <c r="D522" s="1">
        <v>5319</v>
      </c>
      <c r="E522" s="1"/>
    </row>
    <row r="523" spans="1:5" x14ac:dyDescent="0.25">
      <c r="A523" t="s">
        <v>589</v>
      </c>
      <c r="B523" s="1">
        <v>7</v>
      </c>
      <c r="C523" s="1" t="s">
        <v>58</v>
      </c>
      <c r="D523" s="1">
        <v>2217</v>
      </c>
      <c r="E523" s="1"/>
    </row>
    <row r="524" spans="1:5" x14ac:dyDescent="0.25">
      <c r="A524" t="s">
        <v>590</v>
      </c>
      <c r="B524" s="1">
        <v>7</v>
      </c>
      <c r="C524" s="1" t="s">
        <v>16</v>
      </c>
      <c r="D524" s="1">
        <v>5310</v>
      </c>
      <c r="E524" s="1"/>
    </row>
    <row r="525" spans="1:5" x14ac:dyDescent="0.25">
      <c r="A525" t="s">
        <v>591</v>
      </c>
      <c r="B525" s="1">
        <v>8</v>
      </c>
      <c r="C525" s="1" t="s">
        <v>20</v>
      </c>
      <c r="D525" s="1">
        <v>5319</v>
      </c>
      <c r="E525" s="1"/>
    </row>
    <row r="526" spans="1:5" x14ac:dyDescent="0.25">
      <c r="A526" t="s">
        <v>592</v>
      </c>
      <c r="B526" s="1">
        <v>7</v>
      </c>
      <c r="C526" s="1" t="s">
        <v>16</v>
      </c>
      <c r="D526" s="1">
        <v>5310</v>
      </c>
      <c r="E526" s="1"/>
    </row>
    <row r="527" spans="1:5" x14ac:dyDescent="0.25">
      <c r="A527" t="s">
        <v>593</v>
      </c>
      <c r="B527" s="1">
        <v>7</v>
      </c>
      <c r="C527" s="1" t="s">
        <v>58</v>
      </c>
      <c r="D527" s="1">
        <v>2217</v>
      </c>
      <c r="E527" s="1"/>
    </row>
    <row r="528" spans="1:5" x14ac:dyDescent="0.25">
      <c r="A528" t="s">
        <v>594</v>
      </c>
      <c r="B528" s="1">
        <v>7</v>
      </c>
      <c r="C528" s="1" t="s">
        <v>58</v>
      </c>
      <c r="D528" s="1">
        <v>2217</v>
      </c>
      <c r="E528" s="1"/>
    </row>
    <row r="529" spans="1:5" x14ac:dyDescent="0.25">
      <c r="A529" t="s">
        <v>595</v>
      </c>
      <c r="B529" s="1">
        <v>7</v>
      </c>
      <c r="C529" s="1" t="s">
        <v>58</v>
      </c>
      <c r="D529" s="1">
        <v>2217</v>
      </c>
      <c r="E529" s="1"/>
    </row>
    <row r="530" spans="1:5" x14ac:dyDescent="0.25">
      <c r="A530" t="s">
        <v>596</v>
      </c>
      <c r="B530" s="1">
        <v>7</v>
      </c>
      <c r="C530" s="1" t="s">
        <v>58</v>
      </c>
      <c r="D530" s="1">
        <v>2217</v>
      </c>
      <c r="E530" s="1"/>
    </row>
    <row r="531" spans="1:5" x14ac:dyDescent="0.25">
      <c r="A531" t="s">
        <v>597</v>
      </c>
      <c r="B531" s="1">
        <v>7</v>
      </c>
      <c r="C531" s="1" t="s">
        <v>40</v>
      </c>
      <c r="D531" s="1">
        <v>5316</v>
      </c>
      <c r="E531" s="1"/>
    </row>
    <row r="532" spans="1:5" x14ac:dyDescent="0.25">
      <c r="A532" t="s">
        <v>598</v>
      </c>
      <c r="B532" s="1">
        <v>7</v>
      </c>
      <c r="C532" s="1" t="s">
        <v>58</v>
      </c>
      <c r="D532" s="1">
        <v>2217</v>
      </c>
      <c r="E532" s="1"/>
    </row>
    <row r="533" spans="1:5" x14ac:dyDescent="0.25">
      <c r="A533" t="s">
        <v>599</v>
      </c>
      <c r="B533" s="1">
        <v>7</v>
      </c>
      <c r="C533" s="1" t="s">
        <v>58</v>
      </c>
      <c r="D533" s="1">
        <v>2217</v>
      </c>
      <c r="E533" s="1"/>
    </row>
    <row r="534" spans="1:5" x14ac:dyDescent="0.25">
      <c r="A534" t="s">
        <v>600</v>
      </c>
      <c r="B534" s="1">
        <v>10</v>
      </c>
      <c r="C534" s="1" t="s">
        <v>32</v>
      </c>
      <c r="D534" s="1">
        <v>2108</v>
      </c>
      <c r="E534" s="1"/>
    </row>
    <row r="535" spans="1:5" x14ac:dyDescent="0.25">
      <c r="A535" t="s">
        <v>601</v>
      </c>
      <c r="B535" s="1">
        <v>11</v>
      </c>
      <c r="C535" s="1" t="s">
        <v>56</v>
      </c>
      <c r="D535" s="1">
        <v>2210</v>
      </c>
      <c r="E535" s="1"/>
    </row>
    <row r="536" spans="1:5" x14ac:dyDescent="0.25">
      <c r="A536" t="s">
        <v>602</v>
      </c>
      <c r="B536" s="1">
        <v>11</v>
      </c>
      <c r="C536" s="1" t="s">
        <v>22</v>
      </c>
      <c r="D536" s="1">
        <v>2317</v>
      </c>
      <c r="E536" s="1"/>
    </row>
    <row r="537" spans="1:5" x14ac:dyDescent="0.25">
      <c r="A537" t="s">
        <v>603</v>
      </c>
      <c r="B537" s="1">
        <v>10</v>
      </c>
      <c r="C537" s="1" t="s">
        <v>32</v>
      </c>
      <c r="D537" s="1">
        <v>2108</v>
      </c>
      <c r="E537" s="1"/>
    </row>
    <row r="538" spans="1:5" x14ac:dyDescent="0.25">
      <c r="A538" t="s">
        <v>604</v>
      </c>
      <c r="B538" s="1">
        <v>10</v>
      </c>
      <c r="C538" s="1" t="s">
        <v>32</v>
      </c>
      <c r="D538" s="1">
        <v>2108</v>
      </c>
      <c r="E538" s="1"/>
    </row>
    <row r="539" spans="1:5" x14ac:dyDescent="0.25">
      <c r="A539" t="s">
        <v>605</v>
      </c>
      <c r="B539" s="1">
        <v>9</v>
      </c>
      <c r="C539" s="1" t="s">
        <v>17</v>
      </c>
      <c r="D539" s="1">
        <v>5208</v>
      </c>
      <c r="E539" s="1"/>
    </row>
    <row r="540" spans="1:5" x14ac:dyDescent="0.25">
      <c r="A540" t="s">
        <v>606</v>
      </c>
      <c r="B540" s="1">
        <v>11</v>
      </c>
      <c r="C540" s="1" t="s">
        <v>31</v>
      </c>
      <c r="D540" s="1">
        <v>5315</v>
      </c>
      <c r="E540" s="1"/>
    </row>
    <row r="541" spans="1:5" x14ac:dyDescent="0.25">
      <c r="A541" t="s">
        <v>607</v>
      </c>
      <c r="B541" s="1">
        <v>9</v>
      </c>
      <c r="C541" s="1" t="s">
        <v>62</v>
      </c>
      <c r="D541" s="1" t="s">
        <v>44</v>
      </c>
      <c r="E541" s="1"/>
    </row>
    <row r="542" spans="1:5" x14ac:dyDescent="0.25">
      <c r="A542" t="s">
        <v>608</v>
      </c>
      <c r="B542" s="1">
        <v>9</v>
      </c>
      <c r="C542" s="1" t="s">
        <v>58</v>
      </c>
      <c r="D542" s="1">
        <v>2212</v>
      </c>
      <c r="E542" s="1"/>
    </row>
    <row r="543" spans="1:5" x14ac:dyDescent="0.25">
      <c r="A543" t="s">
        <v>609</v>
      </c>
      <c r="B543" s="1">
        <v>10</v>
      </c>
      <c r="C543" s="1" t="s">
        <v>27</v>
      </c>
      <c r="D543" s="1">
        <v>2110</v>
      </c>
      <c r="E543" s="1"/>
    </row>
    <row r="544" spans="1:5" x14ac:dyDescent="0.25">
      <c r="A544" t="s">
        <v>610</v>
      </c>
      <c r="B544" s="1">
        <v>12</v>
      </c>
      <c r="C544" s="1" t="s">
        <v>27</v>
      </c>
      <c r="D544" s="1">
        <v>2110</v>
      </c>
      <c r="E544" s="1"/>
    </row>
    <row r="545" spans="1:5" x14ac:dyDescent="0.25">
      <c r="A545" t="s">
        <v>611</v>
      </c>
      <c r="B545" s="1">
        <v>12</v>
      </c>
      <c r="C545" s="1" t="s">
        <v>27</v>
      </c>
      <c r="D545" s="1">
        <v>2110</v>
      </c>
      <c r="E545" s="1"/>
    </row>
    <row r="546" spans="1:5" x14ac:dyDescent="0.25">
      <c r="A546" t="s">
        <v>612</v>
      </c>
      <c r="B546" s="1">
        <v>10</v>
      </c>
      <c r="C546" s="1" t="s">
        <v>27</v>
      </c>
      <c r="D546" s="1">
        <v>2110</v>
      </c>
      <c r="E546" s="1"/>
    </row>
    <row r="547" spans="1:5" x14ac:dyDescent="0.25">
      <c r="A547" t="s">
        <v>613</v>
      </c>
      <c r="B547" s="1">
        <v>11</v>
      </c>
      <c r="C547" s="1" t="s">
        <v>8</v>
      </c>
      <c r="D547" s="1">
        <v>2307</v>
      </c>
      <c r="E547" s="1"/>
    </row>
    <row r="548" spans="1:5" x14ac:dyDescent="0.25">
      <c r="A548" t="s">
        <v>614</v>
      </c>
      <c r="B548" s="1">
        <v>9</v>
      </c>
      <c r="C548" s="1" t="s">
        <v>2</v>
      </c>
      <c r="D548" s="1" t="s">
        <v>48</v>
      </c>
      <c r="E548" s="1"/>
    </row>
    <row r="549" spans="1:5" x14ac:dyDescent="0.25">
      <c r="A549" t="s">
        <v>615</v>
      </c>
      <c r="B549" s="1">
        <v>9</v>
      </c>
      <c r="C549" s="1" t="s">
        <v>63</v>
      </c>
      <c r="D549" s="1" t="s">
        <v>46</v>
      </c>
      <c r="E549" s="1"/>
    </row>
    <row r="550" spans="1:5" x14ac:dyDescent="0.25">
      <c r="A550" t="s">
        <v>616</v>
      </c>
      <c r="B550" s="1">
        <v>12</v>
      </c>
      <c r="C550" s="1" t="s">
        <v>30</v>
      </c>
      <c r="D550" s="1">
        <v>6116</v>
      </c>
      <c r="E550" s="1"/>
    </row>
    <row r="551" spans="1:5" x14ac:dyDescent="0.25">
      <c r="A551" t="s">
        <v>617</v>
      </c>
      <c r="B551" s="1">
        <v>12</v>
      </c>
      <c r="C551" s="1" t="s">
        <v>30</v>
      </c>
      <c r="D551" s="1">
        <v>6116</v>
      </c>
      <c r="E551" s="1"/>
    </row>
    <row r="552" spans="1:5" x14ac:dyDescent="0.25">
      <c r="A552" t="s">
        <v>618</v>
      </c>
      <c r="B552" s="1">
        <v>9</v>
      </c>
      <c r="C552" s="1" t="s">
        <v>66</v>
      </c>
      <c r="D552" s="1">
        <v>5210</v>
      </c>
      <c r="E552" s="1"/>
    </row>
    <row r="553" spans="1:5" x14ac:dyDescent="0.25">
      <c r="A553" t="s">
        <v>619</v>
      </c>
      <c r="B553" s="1">
        <v>9</v>
      </c>
      <c r="C553" s="1" t="s">
        <v>60</v>
      </c>
      <c r="D553" s="1">
        <v>4203</v>
      </c>
      <c r="E553" s="1"/>
    </row>
    <row r="554" spans="1:5" x14ac:dyDescent="0.25">
      <c r="A554" t="s">
        <v>620</v>
      </c>
      <c r="B554" s="1">
        <v>8</v>
      </c>
      <c r="C554" s="1" t="s">
        <v>30</v>
      </c>
      <c r="D554" s="1">
        <v>6116</v>
      </c>
      <c r="E554" s="1"/>
    </row>
    <row r="555" spans="1:5" x14ac:dyDescent="0.25">
      <c r="A555" t="s">
        <v>621</v>
      </c>
      <c r="B555" s="1">
        <v>9</v>
      </c>
      <c r="C555" s="1" t="s">
        <v>64</v>
      </c>
      <c r="D555" s="1">
        <v>2332</v>
      </c>
      <c r="E555" s="1"/>
    </row>
    <row r="556" spans="1:5" x14ac:dyDescent="0.25">
      <c r="A556" t="s">
        <v>622</v>
      </c>
      <c r="B556" s="1">
        <v>12</v>
      </c>
      <c r="C556" s="1" t="s">
        <v>30</v>
      </c>
      <c r="D556" s="1">
        <v>6116</v>
      </c>
      <c r="E556" s="1"/>
    </row>
    <row r="557" spans="1:5" x14ac:dyDescent="0.25">
      <c r="A557" t="s">
        <v>623</v>
      </c>
      <c r="B557" s="1">
        <v>8</v>
      </c>
      <c r="C557" s="1" t="s">
        <v>30</v>
      </c>
      <c r="D557" s="1">
        <v>6116</v>
      </c>
      <c r="E557" s="1"/>
    </row>
    <row r="558" spans="1:5" x14ac:dyDescent="0.25">
      <c r="A558" t="s">
        <v>624</v>
      </c>
      <c r="B558" s="1">
        <v>11</v>
      </c>
      <c r="C558" s="1" t="s">
        <v>37</v>
      </c>
      <c r="D558" s="1">
        <v>2313</v>
      </c>
      <c r="E558" s="1"/>
    </row>
    <row r="559" spans="1:5" x14ac:dyDescent="0.25">
      <c r="A559" t="s">
        <v>625</v>
      </c>
      <c r="B559" s="1">
        <v>8</v>
      </c>
      <c r="C559" s="1" t="s">
        <v>18</v>
      </c>
      <c r="D559" s="1">
        <v>2232</v>
      </c>
      <c r="E559" s="1"/>
    </row>
    <row r="560" spans="1:5" x14ac:dyDescent="0.25">
      <c r="A560" t="s">
        <v>626</v>
      </c>
      <c r="B560" s="1">
        <v>11</v>
      </c>
      <c r="C560" s="1" t="s">
        <v>31</v>
      </c>
      <c r="D560" s="1">
        <v>5315</v>
      </c>
      <c r="E560" s="1"/>
    </row>
    <row r="561" spans="1:5" x14ac:dyDescent="0.25">
      <c r="A561" t="s">
        <v>627</v>
      </c>
      <c r="B561" s="1">
        <v>11</v>
      </c>
      <c r="C561" s="1" t="s">
        <v>56</v>
      </c>
      <c r="D561" s="1">
        <v>2210</v>
      </c>
      <c r="E561" s="1"/>
    </row>
    <row r="562" spans="1:5" x14ac:dyDescent="0.25">
      <c r="A562" t="s">
        <v>628</v>
      </c>
      <c r="B562" s="1">
        <v>11</v>
      </c>
      <c r="C562" s="1" t="s">
        <v>1</v>
      </c>
      <c r="D562" s="1" t="s">
        <v>47</v>
      </c>
      <c r="E562" s="1"/>
    </row>
    <row r="563" spans="1:5" x14ac:dyDescent="0.25">
      <c r="A563" t="s">
        <v>629</v>
      </c>
      <c r="B563" s="1">
        <v>11</v>
      </c>
      <c r="C563" s="1" t="s">
        <v>10</v>
      </c>
      <c r="D563" s="1">
        <v>5222</v>
      </c>
      <c r="E563" s="1"/>
    </row>
    <row r="564" spans="1:5" x14ac:dyDescent="0.25">
      <c r="A564" t="s">
        <v>630</v>
      </c>
      <c r="B564" s="1">
        <v>11</v>
      </c>
      <c r="C564" s="1" t="s">
        <v>22</v>
      </c>
      <c r="D564" s="1">
        <v>2317</v>
      </c>
      <c r="E564" s="1"/>
    </row>
    <row r="565" spans="1:5" x14ac:dyDescent="0.25">
      <c r="A565" t="s">
        <v>631</v>
      </c>
      <c r="B565" s="1">
        <v>11</v>
      </c>
      <c r="C565" s="1" t="s">
        <v>7</v>
      </c>
      <c r="D565" s="1">
        <v>4110</v>
      </c>
      <c r="E565" s="1"/>
    </row>
    <row r="566" spans="1:5" x14ac:dyDescent="0.25">
      <c r="A566" t="s">
        <v>632</v>
      </c>
      <c r="B566" s="1">
        <v>11</v>
      </c>
      <c r="C566" s="1" t="s">
        <v>24</v>
      </c>
      <c r="D566" s="1">
        <v>2209</v>
      </c>
      <c r="E566" s="1"/>
    </row>
    <row r="567" spans="1:5" x14ac:dyDescent="0.25">
      <c r="A567" t="s">
        <v>633</v>
      </c>
      <c r="B567" s="1">
        <v>8</v>
      </c>
      <c r="C567" s="1" t="s">
        <v>18</v>
      </c>
      <c r="D567" s="1">
        <v>2232</v>
      </c>
      <c r="E567" s="1"/>
    </row>
    <row r="568" spans="1:5" x14ac:dyDescent="0.25">
      <c r="A568" t="s">
        <v>634</v>
      </c>
      <c r="B568" s="1">
        <v>8</v>
      </c>
      <c r="C568" s="1" t="s">
        <v>18</v>
      </c>
      <c r="D568" s="1">
        <v>2232</v>
      </c>
      <c r="E568" s="1"/>
    </row>
    <row r="569" spans="1:5" x14ac:dyDescent="0.25">
      <c r="A569" t="s">
        <v>635</v>
      </c>
      <c r="B569" s="1">
        <v>8</v>
      </c>
      <c r="C569" s="1" t="s">
        <v>18</v>
      </c>
      <c r="D569" s="1">
        <v>2232</v>
      </c>
      <c r="E569" s="1"/>
    </row>
    <row r="570" spans="1:5" x14ac:dyDescent="0.25">
      <c r="A570" t="s">
        <v>636</v>
      </c>
      <c r="B570" s="1">
        <v>8</v>
      </c>
      <c r="C570" s="1" t="s">
        <v>18</v>
      </c>
      <c r="D570" s="1">
        <v>2232</v>
      </c>
      <c r="E570" s="1"/>
    </row>
    <row r="571" spans="1:5" x14ac:dyDescent="0.25">
      <c r="A571" t="s">
        <v>637</v>
      </c>
      <c r="B571" s="1">
        <v>8</v>
      </c>
      <c r="C571" s="1" t="s">
        <v>18</v>
      </c>
      <c r="D571" s="1">
        <v>2232</v>
      </c>
      <c r="E571" s="1"/>
    </row>
    <row r="572" spans="1:5" x14ac:dyDescent="0.25">
      <c r="A572" t="s">
        <v>638</v>
      </c>
      <c r="B572" s="1">
        <v>8</v>
      </c>
      <c r="C572" s="1" t="s">
        <v>18</v>
      </c>
      <c r="D572" s="1">
        <v>2232</v>
      </c>
      <c r="E572" s="1"/>
    </row>
    <row r="573" spans="1:5" x14ac:dyDescent="0.25">
      <c r="A573" t="s">
        <v>639</v>
      </c>
      <c r="B573" s="1">
        <v>8</v>
      </c>
      <c r="C573" s="1" t="s">
        <v>18</v>
      </c>
      <c r="D573" s="1">
        <v>2232</v>
      </c>
      <c r="E573" s="1"/>
    </row>
    <row r="574" spans="1:5" x14ac:dyDescent="0.25">
      <c r="A574" t="s">
        <v>640</v>
      </c>
      <c r="B574" s="1">
        <v>8</v>
      </c>
      <c r="C574" s="1" t="s">
        <v>18</v>
      </c>
      <c r="D574" s="1">
        <v>2232</v>
      </c>
      <c r="E574" s="1"/>
    </row>
    <row r="575" spans="1:5" x14ac:dyDescent="0.25">
      <c r="A575" t="s">
        <v>641</v>
      </c>
      <c r="B575" s="1">
        <v>11</v>
      </c>
      <c r="C575" s="1" t="s">
        <v>11</v>
      </c>
      <c r="D575" s="1">
        <v>2240</v>
      </c>
      <c r="E575" s="1"/>
    </row>
    <row r="576" spans="1:5" x14ac:dyDescent="0.25">
      <c r="A576" t="s">
        <v>642</v>
      </c>
      <c r="B576" s="1">
        <v>7</v>
      </c>
      <c r="C576" s="1" t="s">
        <v>58</v>
      </c>
      <c r="D576" s="1">
        <v>2217</v>
      </c>
      <c r="E576" s="1"/>
    </row>
    <row r="577" spans="1:5" x14ac:dyDescent="0.25">
      <c r="A577" t="s">
        <v>643</v>
      </c>
      <c r="B577" s="1">
        <v>7</v>
      </c>
      <c r="C577" s="1" t="s">
        <v>13</v>
      </c>
      <c r="D577" s="1">
        <v>2315</v>
      </c>
      <c r="E577" s="1"/>
    </row>
    <row r="578" spans="1:5" x14ac:dyDescent="0.25">
      <c r="A578" t="s">
        <v>644</v>
      </c>
      <c r="B578" s="1">
        <v>7</v>
      </c>
      <c r="C578" s="1" t="s">
        <v>65</v>
      </c>
      <c r="D578" s="1">
        <v>6121</v>
      </c>
      <c r="E578" s="1"/>
    </row>
    <row r="579" spans="1:5" x14ac:dyDescent="0.25">
      <c r="A579" t="s">
        <v>645</v>
      </c>
      <c r="B579" s="1">
        <v>7</v>
      </c>
      <c r="C579" s="1" t="s">
        <v>11</v>
      </c>
      <c r="D579" s="1">
        <v>2240</v>
      </c>
      <c r="E579" s="1"/>
    </row>
    <row r="580" spans="1:5" x14ac:dyDescent="0.25">
      <c r="A580" t="s">
        <v>646</v>
      </c>
      <c r="B580" s="1">
        <v>7</v>
      </c>
      <c r="C580" s="1" t="s">
        <v>11</v>
      </c>
      <c r="D580" s="1">
        <v>2240</v>
      </c>
      <c r="E580" s="1"/>
    </row>
    <row r="581" spans="1:5" x14ac:dyDescent="0.25">
      <c r="A581" t="s">
        <v>647</v>
      </c>
      <c r="B581" s="1">
        <v>7</v>
      </c>
      <c r="C581" s="1" t="s">
        <v>58</v>
      </c>
      <c r="D581" s="1">
        <v>2211</v>
      </c>
      <c r="E581" s="1"/>
    </row>
    <row r="582" spans="1:5" x14ac:dyDescent="0.25">
      <c r="A582" t="s">
        <v>648</v>
      </c>
      <c r="B582" s="1">
        <v>11</v>
      </c>
      <c r="C582" s="1" t="s">
        <v>22</v>
      </c>
      <c r="D582" s="1">
        <v>2317</v>
      </c>
      <c r="E582" s="1"/>
    </row>
    <row r="583" spans="1:5" x14ac:dyDescent="0.25">
      <c r="A583" t="s">
        <v>649</v>
      </c>
      <c r="B583" s="1">
        <v>7</v>
      </c>
      <c r="C583" s="1" t="s">
        <v>26</v>
      </c>
      <c r="D583" s="1">
        <v>2311</v>
      </c>
      <c r="E583" s="1"/>
    </row>
    <row r="584" spans="1:5" x14ac:dyDescent="0.25">
      <c r="A584" t="s">
        <v>650</v>
      </c>
      <c r="B584" s="1">
        <v>11</v>
      </c>
      <c r="C584" s="1" t="s">
        <v>1</v>
      </c>
      <c r="D584" s="1" t="s">
        <v>47</v>
      </c>
      <c r="E584" s="1"/>
    </row>
    <row r="585" spans="1:5" x14ac:dyDescent="0.25">
      <c r="A585" t="s">
        <v>651</v>
      </c>
      <c r="B585" s="1">
        <v>11</v>
      </c>
      <c r="C585" s="1" t="s">
        <v>9</v>
      </c>
      <c r="D585" s="1">
        <v>4112</v>
      </c>
      <c r="E585" s="1"/>
    </row>
    <row r="586" spans="1:5" x14ac:dyDescent="0.25">
      <c r="A586" t="s">
        <v>652</v>
      </c>
      <c r="B586" s="1">
        <v>9</v>
      </c>
      <c r="C586" s="1" t="s">
        <v>63</v>
      </c>
      <c r="D586" s="1" t="s">
        <v>46</v>
      </c>
      <c r="E586" s="1"/>
    </row>
    <row r="587" spans="1:5" x14ac:dyDescent="0.25">
      <c r="A587" t="s">
        <v>653</v>
      </c>
      <c r="B587" s="1">
        <v>9</v>
      </c>
      <c r="C587" s="1" t="s">
        <v>1</v>
      </c>
      <c r="D587" s="1" t="s">
        <v>47</v>
      </c>
      <c r="E587" s="1"/>
    </row>
    <row r="588" spans="1:5" x14ac:dyDescent="0.25">
      <c r="A588" t="s">
        <v>654</v>
      </c>
      <c r="B588" s="1">
        <v>9</v>
      </c>
      <c r="C588" s="1" t="s">
        <v>24</v>
      </c>
      <c r="D588" s="1">
        <v>2209</v>
      </c>
      <c r="E588" s="1"/>
    </row>
    <row r="589" spans="1:5" x14ac:dyDescent="0.25">
      <c r="A589" t="s">
        <v>655</v>
      </c>
      <c r="B589" s="1">
        <v>10</v>
      </c>
      <c r="C589" s="1" t="s">
        <v>3</v>
      </c>
      <c r="D589" s="1">
        <v>2213</v>
      </c>
      <c r="E589" s="1"/>
    </row>
    <row r="590" spans="1:5" x14ac:dyDescent="0.25">
      <c r="A590" t="s">
        <v>656</v>
      </c>
      <c r="B590" s="1">
        <v>12</v>
      </c>
      <c r="C590" s="1" t="s">
        <v>3</v>
      </c>
      <c r="D590" s="1">
        <v>2213</v>
      </c>
      <c r="E590" s="1"/>
    </row>
    <row r="591" spans="1:5" x14ac:dyDescent="0.25">
      <c r="A591" t="s">
        <v>657</v>
      </c>
      <c r="B591" s="1">
        <v>9</v>
      </c>
      <c r="C591" s="1" t="s">
        <v>62</v>
      </c>
      <c r="D591" s="1">
        <v>2120</v>
      </c>
      <c r="E591" s="1"/>
    </row>
    <row r="592" spans="1:5" x14ac:dyDescent="0.25">
      <c r="A592" t="s">
        <v>658</v>
      </c>
      <c r="B592" s="1">
        <v>10</v>
      </c>
      <c r="C592" s="1" t="s">
        <v>3</v>
      </c>
      <c r="D592" s="1">
        <v>2213</v>
      </c>
      <c r="E592" s="1"/>
    </row>
    <row r="593" spans="1:5" x14ac:dyDescent="0.25">
      <c r="A593" t="s">
        <v>659</v>
      </c>
      <c r="B593" s="1">
        <v>9</v>
      </c>
      <c r="C593" s="1" t="s">
        <v>9</v>
      </c>
      <c r="D593" s="1">
        <v>4112</v>
      </c>
      <c r="E593" s="1"/>
    </row>
    <row r="594" spans="1:5" x14ac:dyDescent="0.25">
      <c r="A594" t="s">
        <v>660</v>
      </c>
      <c r="B594" s="1">
        <v>9</v>
      </c>
      <c r="C594" s="1" t="s">
        <v>55</v>
      </c>
      <c r="D594" s="1" t="s">
        <v>43</v>
      </c>
      <c r="E594" s="1"/>
    </row>
    <row r="595" spans="1:5" x14ac:dyDescent="0.25">
      <c r="A595" t="s">
        <v>661</v>
      </c>
      <c r="B595" s="1">
        <v>12</v>
      </c>
      <c r="C595" s="1" t="s">
        <v>3</v>
      </c>
      <c r="D595" s="1">
        <v>2213</v>
      </c>
      <c r="E595" s="1"/>
    </row>
    <row r="596" spans="1:5" x14ac:dyDescent="0.25">
      <c r="A596" t="s">
        <v>662</v>
      </c>
      <c r="B596" s="1">
        <v>12</v>
      </c>
      <c r="C596" s="1" t="s">
        <v>3</v>
      </c>
      <c r="D596" s="1">
        <v>2213</v>
      </c>
      <c r="E596" s="1"/>
    </row>
    <row r="597" spans="1:5" x14ac:dyDescent="0.25">
      <c r="A597" t="s">
        <v>663</v>
      </c>
      <c r="B597" s="1">
        <v>11</v>
      </c>
      <c r="C597" s="1" t="s">
        <v>22</v>
      </c>
      <c r="D597" s="1">
        <v>2317</v>
      </c>
      <c r="E597" s="1"/>
    </row>
    <row r="598" spans="1:5" x14ac:dyDescent="0.25">
      <c r="A598" t="s">
        <v>664</v>
      </c>
      <c r="B598" s="1">
        <v>11</v>
      </c>
      <c r="C598" s="1" t="s">
        <v>1</v>
      </c>
      <c r="D598" s="1" t="s">
        <v>47</v>
      </c>
      <c r="E598" s="1"/>
    </row>
    <row r="599" spans="1:5" x14ac:dyDescent="0.25">
      <c r="A599" t="s">
        <v>665</v>
      </c>
      <c r="B599" s="1">
        <v>9</v>
      </c>
      <c r="C599" s="1" t="s">
        <v>1</v>
      </c>
      <c r="D599" s="1" t="s">
        <v>47</v>
      </c>
      <c r="E599" s="1"/>
    </row>
    <row r="600" spans="1:5" x14ac:dyDescent="0.25">
      <c r="A600" t="s">
        <v>666</v>
      </c>
      <c r="B600" s="1">
        <v>12</v>
      </c>
      <c r="C600" s="1" t="s">
        <v>16</v>
      </c>
      <c r="D600" s="1">
        <v>5310</v>
      </c>
      <c r="E600" s="1"/>
    </row>
    <row r="601" spans="1:5" x14ac:dyDescent="0.25">
      <c r="A601" t="s">
        <v>667</v>
      </c>
      <c r="B601" s="1">
        <v>11</v>
      </c>
      <c r="C601" s="1" t="s">
        <v>26</v>
      </c>
      <c r="D601" s="1">
        <v>2311</v>
      </c>
      <c r="E601" s="1"/>
    </row>
    <row r="602" spans="1:5" x14ac:dyDescent="0.25">
      <c r="A602" t="s">
        <v>668</v>
      </c>
      <c r="B602" s="1">
        <v>9</v>
      </c>
      <c r="C602" s="1" t="s">
        <v>16</v>
      </c>
      <c r="D602" s="1">
        <v>5310</v>
      </c>
      <c r="E602" s="1"/>
    </row>
    <row r="603" spans="1:5" x14ac:dyDescent="0.25">
      <c r="A603" t="s">
        <v>669</v>
      </c>
      <c r="B603" s="1">
        <v>9</v>
      </c>
      <c r="C603" s="1" t="s">
        <v>58</v>
      </c>
      <c r="D603" s="1">
        <v>2211</v>
      </c>
      <c r="E603" s="1"/>
    </row>
    <row r="604" spans="1:5" x14ac:dyDescent="0.25">
      <c r="A604" t="s">
        <v>670</v>
      </c>
      <c r="B604" s="1">
        <v>12</v>
      </c>
      <c r="C604" s="1" t="s">
        <v>16</v>
      </c>
      <c r="D604" s="1">
        <v>5310</v>
      </c>
      <c r="E604" s="1"/>
    </row>
    <row r="605" spans="1:5" x14ac:dyDescent="0.25">
      <c r="A605" t="s">
        <v>671</v>
      </c>
      <c r="B605" s="1">
        <v>10</v>
      </c>
      <c r="C605" s="1" t="s">
        <v>16</v>
      </c>
      <c r="D605" s="1">
        <v>5310</v>
      </c>
      <c r="E605" s="1"/>
    </row>
    <row r="606" spans="1:5" x14ac:dyDescent="0.25">
      <c r="A606" t="s">
        <v>672</v>
      </c>
      <c r="B606" s="1">
        <v>11</v>
      </c>
      <c r="C606" s="1" t="s">
        <v>15</v>
      </c>
      <c r="D606" s="1">
        <v>2312</v>
      </c>
      <c r="E606" s="1"/>
    </row>
    <row r="607" spans="1:5" x14ac:dyDescent="0.25">
      <c r="A607" t="s">
        <v>673</v>
      </c>
      <c r="B607" s="1">
        <v>9</v>
      </c>
      <c r="C607" s="1" t="s">
        <v>34</v>
      </c>
      <c r="D607" s="1">
        <v>2132</v>
      </c>
      <c r="E607" s="1"/>
    </row>
    <row r="608" spans="1:5" x14ac:dyDescent="0.25">
      <c r="A608" t="s">
        <v>674</v>
      </c>
      <c r="B608" s="1">
        <v>12</v>
      </c>
      <c r="C608" s="1" t="s">
        <v>16</v>
      </c>
      <c r="D608" s="1">
        <v>5310</v>
      </c>
      <c r="E608" s="1"/>
    </row>
    <row r="609" spans="1:5" x14ac:dyDescent="0.25">
      <c r="A609" t="s">
        <v>675</v>
      </c>
      <c r="B609" s="1">
        <v>12</v>
      </c>
      <c r="C609" s="1" t="s">
        <v>16</v>
      </c>
      <c r="D609" s="1">
        <v>5310</v>
      </c>
      <c r="E609" s="1"/>
    </row>
    <row r="610" spans="1:5" x14ac:dyDescent="0.25">
      <c r="A610" t="s">
        <v>676</v>
      </c>
      <c r="B610" s="1">
        <v>12</v>
      </c>
      <c r="C610" s="1" t="s">
        <v>16</v>
      </c>
      <c r="D610" s="1">
        <v>5310</v>
      </c>
      <c r="E610" s="1"/>
    </row>
    <row r="611" spans="1:5" x14ac:dyDescent="0.25">
      <c r="A611" t="s">
        <v>677</v>
      </c>
      <c r="B611" s="1">
        <v>12</v>
      </c>
      <c r="C611" s="1" t="s">
        <v>16</v>
      </c>
      <c r="D611" s="1">
        <v>5310</v>
      </c>
      <c r="E611" s="1"/>
    </row>
    <row r="612" spans="1:5" x14ac:dyDescent="0.25">
      <c r="A612" t="s">
        <v>678</v>
      </c>
      <c r="B612" s="1">
        <v>12</v>
      </c>
      <c r="C612" s="1" t="s">
        <v>16</v>
      </c>
      <c r="D612" s="1">
        <v>5310</v>
      </c>
      <c r="E612" s="1"/>
    </row>
    <row r="613" spans="1:5" x14ac:dyDescent="0.25">
      <c r="A613" t="s">
        <v>679</v>
      </c>
      <c r="B613" s="1">
        <v>12</v>
      </c>
      <c r="C613" s="1" t="s">
        <v>16</v>
      </c>
      <c r="D613" s="1">
        <v>5310</v>
      </c>
      <c r="E613" s="1"/>
    </row>
    <row r="614" spans="1:5" x14ac:dyDescent="0.25">
      <c r="A614" t="s">
        <v>680</v>
      </c>
      <c r="B614" s="1">
        <v>9</v>
      </c>
      <c r="C614" s="1" t="s">
        <v>9</v>
      </c>
      <c r="D614" s="1">
        <v>4112</v>
      </c>
      <c r="E614" s="1"/>
    </row>
    <row r="615" spans="1:5" x14ac:dyDescent="0.25">
      <c r="A615" t="s">
        <v>681</v>
      </c>
      <c r="B615" s="1">
        <v>9</v>
      </c>
      <c r="C615" s="1" t="s">
        <v>62</v>
      </c>
      <c r="D615" s="1">
        <v>2309</v>
      </c>
      <c r="E615" s="1"/>
    </row>
    <row r="616" spans="1:5" x14ac:dyDescent="0.25">
      <c r="A616" t="s">
        <v>682</v>
      </c>
      <c r="B616" s="1">
        <v>10</v>
      </c>
      <c r="C616" s="1" t="s">
        <v>16</v>
      </c>
      <c r="D616" s="1">
        <v>5310</v>
      </c>
      <c r="E616" s="1"/>
    </row>
    <row r="617" spans="1:5" x14ac:dyDescent="0.25">
      <c r="A617" t="s">
        <v>683</v>
      </c>
      <c r="B617" s="1">
        <v>8</v>
      </c>
      <c r="C617" s="1" t="s">
        <v>16</v>
      </c>
      <c r="D617" s="1">
        <v>5310</v>
      </c>
      <c r="E617" s="1"/>
    </row>
    <row r="618" spans="1:5" x14ac:dyDescent="0.25">
      <c r="A618" t="s">
        <v>684</v>
      </c>
      <c r="B618" s="1">
        <v>12</v>
      </c>
      <c r="C618" s="1" t="s">
        <v>16</v>
      </c>
      <c r="D618" s="1">
        <v>5310</v>
      </c>
      <c r="E618" s="1"/>
    </row>
    <row r="619" spans="1:5" x14ac:dyDescent="0.25">
      <c r="A619" t="s">
        <v>685</v>
      </c>
      <c r="B619" s="1">
        <v>7</v>
      </c>
      <c r="C619" s="1" t="s">
        <v>35</v>
      </c>
      <c r="D619" s="1">
        <v>2305</v>
      </c>
      <c r="E619" s="1"/>
    </row>
    <row r="620" spans="1:5" x14ac:dyDescent="0.25">
      <c r="A620" t="s">
        <v>686</v>
      </c>
      <c r="B620" s="1">
        <v>7</v>
      </c>
      <c r="C620" s="1" t="s">
        <v>26</v>
      </c>
      <c r="D620" s="1">
        <v>2311</v>
      </c>
      <c r="E620" s="1"/>
    </row>
    <row r="621" spans="1:5" x14ac:dyDescent="0.25">
      <c r="A621" t="s">
        <v>687</v>
      </c>
      <c r="B621" s="1">
        <v>7</v>
      </c>
      <c r="C621" s="1" t="s">
        <v>26</v>
      </c>
      <c r="D621" s="1">
        <v>2311</v>
      </c>
      <c r="E621" s="1"/>
    </row>
    <row r="622" spans="1:5" x14ac:dyDescent="0.25">
      <c r="A622" t="s">
        <v>688</v>
      </c>
      <c r="B622" s="1">
        <v>10</v>
      </c>
      <c r="C622" s="1" t="s">
        <v>16</v>
      </c>
      <c r="D622" s="1">
        <v>5310</v>
      </c>
      <c r="E622" s="1"/>
    </row>
    <row r="623" spans="1:5" x14ac:dyDescent="0.25">
      <c r="A623" t="s">
        <v>689</v>
      </c>
      <c r="B623" s="1">
        <v>9</v>
      </c>
      <c r="C623" s="1" t="s">
        <v>66</v>
      </c>
      <c r="D623" s="1">
        <v>5210</v>
      </c>
      <c r="E623" s="1"/>
    </row>
    <row r="624" spans="1:5" x14ac:dyDescent="0.25">
      <c r="A624" t="s">
        <v>690</v>
      </c>
      <c r="B624" s="1">
        <v>9</v>
      </c>
      <c r="C624" s="1" t="s">
        <v>58</v>
      </c>
      <c r="D624" s="1">
        <v>2212</v>
      </c>
      <c r="E624" s="1"/>
    </row>
    <row r="625" spans="1:5" x14ac:dyDescent="0.25">
      <c r="A625" t="s">
        <v>691</v>
      </c>
      <c r="B625" s="1">
        <v>12</v>
      </c>
      <c r="C625" s="1" t="s">
        <v>63</v>
      </c>
      <c r="D625" s="1" t="s">
        <v>46</v>
      </c>
      <c r="E625" s="1"/>
    </row>
    <row r="626" spans="1:5" x14ac:dyDescent="0.25">
      <c r="A626" t="s">
        <v>692</v>
      </c>
      <c r="B626" s="1">
        <v>10</v>
      </c>
      <c r="C626" s="1" t="s">
        <v>63</v>
      </c>
      <c r="D626" s="1" t="s">
        <v>46</v>
      </c>
      <c r="E626" s="1"/>
    </row>
    <row r="627" spans="1:5" x14ac:dyDescent="0.25">
      <c r="A627" t="s">
        <v>693</v>
      </c>
      <c r="B627" s="1">
        <v>12</v>
      </c>
      <c r="C627" s="1" t="s">
        <v>63</v>
      </c>
      <c r="D627" s="1" t="s">
        <v>46</v>
      </c>
      <c r="E627" s="1"/>
    </row>
    <row r="628" spans="1:5" x14ac:dyDescent="0.25">
      <c r="A628" t="s">
        <v>694</v>
      </c>
      <c r="B628" s="1">
        <v>10</v>
      </c>
      <c r="C628" s="1" t="s">
        <v>63</v>
      </c>
      <c r="D628" s="1" t="s">
        <v>46</v>
      </c>
      <c r="E628" s="1"/>
    </row>
    <row r="629" spans="1:5" x14ac:dyDescent="0.25">
      <c r="A629" t="s">
        <v>695</v>
      </c>
      <c r="B629" s="1">
        <v>10</v>
      </c>
      <c r="C629" s="1" t="s">
        <v>63</v>
      </c>
      <c r="D629" s="1" t="s">
        <v>46</v>
      </c>
      <c r="E629" s="1"/>
    </row>
    <row r="630" spans="1:5" x14ac:dyDescent="0.25">
      <c r="A630" t="s">
        <v>696</v>
      </c>
      <c r="B630" s="1">
        <v>9</v>
      </c>
      <c r="C630" s="1" t="s">
        <v>59</v>
      </c>
      <c r="D630" s="1">
        <v>2207</v>
      </c>
      <c r="E630" s="1"/>
    </row>
    <row r="631" spans="1:5" x14ac:dyDescent="0.25">
      <c r="A631" t="s">
        <v>697</v>
      </c>
      <c r="B631" s="1">
        <v>9</v>
      </c>
      <c r="C631" s="1" t="s">
        <v>55</v>
      </c>
      <c r="D631" s="1" t="s">
        <v>43</v>
      </c>
      <c r="E631" s="1"/>
    </row>
    <row r="632" spans="1:5" x14ac:dyDescent="0.25">
      <c r="A632" t="s">
        <v>698</v>
      </c>
      <c r="B632" s="1">
        <v>9</v>
      </c>
      <c r="C632" s="1" t="s">
        <v>62</v>
      </c>
      <c r="D632" s="1">
        <v>2309</v>
      </c>
      <c r="E632" s="1"/>
    </row>
    <row r="633" spans="1:5" x14ac:dyDescent="0.25">
      <c r="A633" t="s">
        <v>699</v>
      </c>
      <c r="B633" s="1">
        <v>9</v>
      </c>
      <c r="C633" s="1" t="s">
        <v>61</v>
      </c>
      <c r="D633" s="1">
        <v>6121</v>
      </c>
      <c r="E633" s="1"/>
    </row>
    <row r="634" spans="1:5" x14ac:dyDescent="0.25">
      <c r="A634" t="s">
        <v>700</v>
      </c>
      <c r="B634" s="1">
        <v>12</v>
      </c>
      <c r="C634" s="1" t="s">
        <v>63</v>
      </c>
      <c r="D634" s="1" t="s">
        <v>46</v>
      </c>
      <c r="E634" s="1"/>
    </row>
    <row r="635" spans="1:5" x14ac:dyDescent="0.25">
      <c r="A635" t="s">
        <v>701</v>
      </c>
      <c r="B635" s="1">
        <v>10</v>
      </c>
      <c r="C635" s="1" t="s">
        <v>63</v>
      </c>
      <c r="D635" s="1" t="s">
        <v>46</v>
      </c>
      <c r="E635" s="1"/>
    </row>
    <row r="636" spans="1:5" x14ac:dyDescent="0.25">
      <c r="A636" t="s">
        <v>702</v>
      </c>
      <c r="B636" s="1">
        <v>9</v>
      </c>
      <c r="C636" s="1" t="s">
        <v>15</v>
      </c>
      <c r="D636" s="1">
        <v>2312</v>
      </c>
      <c r="E636" s="1"/>
    </row>
    <row r="637" spans="1:5" x14ac:dyDescent="0.25">
      <c r="A637" t="s">
        <v>703</v>
      </c>
      <c r="B637" s="1">
        <v>10</v>
      </c>
      <c r="C637" s="1" t="s">
        <v>63</v>
      </c>
      <c r="D637" s="1" t="s">
        <v>46</v>
      </c>
      <c r="E637" s="1"/>
    </row>
    <row r="638" spans="1:5" x14ac:dyDescent="0.25">
      <c r="A638" t="s">
        <v>704</v>
      </c>
      <c r="B638" s="1">
        <v>10</v>
      </c>
      <c r="C638" s="1" t="s">
        <v>63</v>
      </c>
      <c r="D638" s="1" t="s">
        <v>46</v>
      </c>
      <c r="E638" s="1"/>
    </row>
    <row r="639" spans="1:5" x14ac:dyDescent="0.25">
      <c r="A639" t="s">
        <v>705</v>
      </c>
      <c r="B639" s="1">
        <v>10</v>
      </c>
      <c r="C639" s="1" t="s">
        <v>63</v>
      </c>
      <c r="D639" s="1" t="s">
        <v>46</v>
      </c>
      <c r="E639" s="1"/>
    </row>
    <row r="640" spans="1:5" x14ac:dyDescent="0.25">
      <c r="A640" t="s">
        <v>706</v>
      </c>
      <c r="B640" s="1">
        <v>12</v>
      </c>
      <c r="C640" s="1" t="s">
        <v>63</v>
      </c>
      <c r="D640" s="1" t="s">
        <v>46</v>
      </c>
      <c r="E640" s="1"/>
    </row>
    <row r="641" spans="1:5" x14ac:dyDescent="0.25">
      <c r="A641" t="s">
        <v>707</v>
      </c>
      <c r="B641" s="1">
        <v>8</v>
      </c>
      <c r="C641" s="1" t="s">
        <v>63</v>
      </c>
      <c r="D641" s="1" t="s">
        <v>46</v>
      </c>
      <c r="E641" s="1"/>
    </row>
    <row r="642" spans="1:5" x14ac:dyDescent="0.25">
      <c r="A642" t="s">
        <v>708</v>
      </c>
      <c r="B642" s="1">
        <v>7</v>
      </c>
      <c r="C642" s="1" t="s">
        <v>26</v>
      </c>
      <c r="D642" s="1">
        <v>2311</v>
      </c>
      <c r="E642" s="1"/>
    </row>
    <row r="643" spans="1:5" x14ac:dyDescent="0.25">
      <c r="A643" t="s">
        <v>709</v>
      </c>
      <c r="B643" s="1">
        <v>12</v>
      </c>
      <c r="C643" s="1" t="s">
        <v>63</v>
      </c>
      <c r="D643" s="1" t="s">
        <v>46</v>
      </c>
      <c r="E643" s="1"/>
    </row>
    <row r="644" spans="1:5" x14ac:dyDescent="0.25">
      <c r="A644" t="s">
        <v>710</v>
      </c>
      <c r="B644" s="1">
        <v>10</v>
      </c>
      <c r="C644" s="1" t="s">
        <v>63</v>
      </c>
      <c r="D644" s="1" t="s">
        <v>46</v>
      </c>
      <c r="E644" s="1"/>
    </row>
    <row r="645" spans="1:5" x14ac:dyDescent="0.25">
      <c r="A645" t="s">
        <v>711</v>
      </c>
      <c r="B645" s="1">
        <v>10</v>
      </c>
      <c r="C645" s="1" t="s">
        <v>63</v>
      </c>
      <c r="D645" s="1" t="s">
        <v>46</v>
      </c>
      <c r="E645" s="1"/>
    </row>
    <row r="646" spans="1:5" x14ac:dyDescent="0.25">
      <c r="A646" t="s">
        <v>712</v>
      </c>
      <c r="B646" s="1">
        <v>12</v>
      </c>
      <c r="C646" s="1" t="s">
        <v>63</v>
      </c>
      <c r="D646" s="1" t="s">
        <v>46</v>
      </c>
      <c r="E646" s="1"/>
    </row>
    <row r="647" spans="1:5" x14ac:dyDescent="0.25">
      <c r="A647" t="s">
        <v>713</v>
      </c>
      <c r="B647" s="1">
        <v>10</v>
      </c>
      <c r="C647" s="1" t="s">
        <v>63</v>
      </c>
      <c r="D647" s="1" t="s">
        <v>46</v>
      </c>
      <c r="E647" s="1"/>
    </row>
    <row r="648" spans="1:5" x14ac:dyDescent="0.25">
      <c r="A648" t="s">
        <v>714</v>
      </c>
      <c r="B648" s="1">
        <v>9</v>
      </c>
      <c r="C648" s="1" t="s">
        <v>55</v>
      </c>
      <c r="D648" s="1" t="s">
        <v>43</v>
      </c>
      <c r="E648" s="1"/>
    </row>
    <row r="649" spans="1:5" x14ac:dyDescent="0.25">
      <c r="A649" t="s">
        <v>715</v>
      </c>
      <c r="B649" s="1">
        <v>9</v>
      </c>
      <c r="C649" s="1" t="s">
        <v>58</v>
      </c>
      <c r="D649" s="1">
        <v>2212</v>
      </c>
      <c r="E649" s="1"/>
    </row>
    <row r="650" spans="1:5" x14ac:dyDescent="0.25">
      <c r="A650" t="s">
        <v>716</v>
      </c>
      <c r="B650" s="1">
        <v>12</v>
      </c>
      <c r="C650" s="1" t="s">
        <v>63</v>
      </c>
      <c r="D650" s="1" t="s">
        <v>46</v>
      </c>
      <c r="E650" s="1"/>
    </row>
    <row r="651" spans="1:5" x14ac:dyDescent="0.25">
      <c r="A651" t="s">
        <v>717</v>
      </c>
      <c r="B651" s="1">
        <v>9</v>
      </c>
      <c r="C651" s="1" t="s">
        <v>34</v>
      </c>
      <c r="D651" s="1">
        <v>2132</v>
      </c>
      <c r="E651" s="1"/>
    </row>
    <row r="652" spans="1:5" x14ac:dyDescent="0.25">
      <c r="A652" t="s">
        <v>718</v>
      </c>
      <c r="B652" s="1">
        <v>10</v>
      </c>
      <c r="C652" s="1" t="s">
        <v>63</v>
      </c>
      <c r="D652" s="1" t="s">
        <v>46</v>
      </c>
      <c r="E652" s="1"/>
    </row>
    <row r="653" spans="1:5" x14ac:dyDescent="0.25">
      <c r="A653" t="s">
        <v>719</v>
      </c>
      <c r="B653" s="1">
        <v>12</v>
      </c>
      <c r="C653" s="1" t="s">
        <v>63</v>
      </c>
      <c r="D653" s="1" t="s">
        <v>46</v>
      </c>
      <c r="E653" s="1"/>
    </row>
    <row r="654" spans="1:5" x14ac:dyDescent="0.25">
      <c r="A654" t="s">
        <v>720</v>
      </c>
      <c r="B654" s="1">
        <v>9</v>
      </c>
      <c r="C654" s="1" t="s">
        <v>14</v>
      </c>
      <c r="D654" s="1">
        <v>5217</v>
      </c>
      <c r="E654" s="1"/>
    </row>
    <row r="655" spans="1:5" x14ac:dyDescent="0.25">
      <c r="A655" t="s">
        <v>721</v>
      </c>
      <c r="B655" s="1">
        <v>9</v>
      </c>
      <c r="C655" s="1" t="s">
        <v>51</v>
      </c>
      <c r="D655" s="1">
        <v>5306</v>
      </c>
      <c r="E655" s="1"/>
    </row>
    <row r="656" spans="1:5" x14ac:dyDescent="0.25">
      <c r="A656" t="s">
        <v>722</v>
      </c>
      <c r="B656" s="1">
        <v>9</v>
      </c>
      <c r="C656" s="1" t="s">
        <v>34</v>
      </c>
      <c r="D656" s="1">
        <v>2132</v>
      </c>
      <c r="E656" s="1"/>
    </row>
    <row r="657" spans="1:5" x14ac:dyDescent="0.25">
      <c r="A657" t="s">
        <v>723</v>
      </c>
      <c r="B657" s="1">
        <v>9</v>
      </c>
      <c r="C657" s="1" t="s">
        <v>63</v>
      </c>
      <c r="D657" s="1" t="s">
        <v>46</v>
      </c>
      <c r="E657" s="1"/>
    </row>
    <row r="658" spans="1:5" x14ac:dyDescent="0.25">
      <c r="A658" t="s">
        <v>724</v>
      </c>
      <c r="B658" s="1">
        <v>9</v>
      </c>
      <c r="C658" s="1" t="s">
        <v>61</v>
      </c>
      <c r="D658" s="1">
        <v>6121</v>
      </c>
      <c r="E658" s="1"/>
    </row>
    <row r="659" spans="1:5" x14ac:dyDescent="0.25">
      <c r="A659" t="s">
        <v>725</v>
      </c>
      <c r="B659" s="1">
        <v>9</v>
      </c>
      <c r="C659" s="1" t="s">
        <v>26</v>
      </c>
      <c r="D659" s="1">
        <v>2311</v>
      </c>
      <c r="E659" s="1"/>
    </row>
    <row r="660" spans="1:5" x14ac:dyDescent="0.25">
      <c r="A660" t="s">
        <v>726</v>
      </c>
      <c r="B660" s="1">
        <v>9</v>
      </c>
      <c r="C660" s="1" t="s">
        <v>31</v>
      </c>
      <c r="D660" s="1">
        <v>5315</v>
      </c>
      <c r="E660" s="1"/>
    </row>
    <row r="661" spans="1:5" x14ac:dyDescent="0.25">
      <c r="A661" t="s">
        <v>727</v>
      </c>
      <c r="B661" s="1">
        <v>11</v>
      </c>
      <c r="C661" s="1" t="s">
        <v>2</v>
      </c>
      <c r="D661" s="1" t="s">
        <v>48</v>
      </c>
      <c r="E661" s="1"/>
    </row>
    <row r="662" spans="1:5" x14ac:dyDescent="0.25">
      <c r="A662" t="s">
        <v>728</v>
      </c>
      <c r="B662" s="1">
        <v>10</v>
      </c>
      <c r="C662" s="1" t="s">
        <v>63</v>
      </c>
      <c r="D662" s="1" t="s">
        <v>46</v>
      </c>
      <c r="E662" s="1"/>
    </row>
    <row r="663" spans="1:5" x14ac:dyDescent="0.25">
      <c r="A663" t="s">
        <v>729</v>
      </c>
      <c r="B663" s="1">
        <v>10</v>
      </c>
      <c r="C663" s="1" t="s">
        <v>63</v>
      </c>
      <c r="D663" s="1" t="s">
        <v>46</v>
      </c>
      <c r="E663" s="1"/>
    </row>
    <row r="664" spans="1:5" x14ac:dyDescent="0.25">
      <c r="A664" t="s">
        <v>730</v>
      </c>
      <c r="B664" s="1">
        <v>12</v>
      </c>
      <c r="C664" s="1" t="s">
        <v>63</v>
      </c>
      <c r="D664" s="1" t="s">
        <v>46</v>
      </c>
      <c r="E664" s="1"/>
    </row>
    <row r="665" spans="1:5" x14ac:dyDescent="0.25">
      <c r="A665" t="s">
        <v>731</v>
      </c>
      <c r="B665" s="1">
        <v>10</v>
      </c>
      <c r="C665" s="1" t="s">
        <v>63</v>
      </c>
      <c r="D665" s="1" t="s">
        <v>46</v>
      </c>
      <c r="E665" s="1"/>
    </row>
    <row r="666" spans="1:5" x14ac:dyDescent="0.25">
      <c r="A666" t="s">
        <v>732</v>
      </c>
      <c r="B666" s="1">
        <v>9</v>
      </c>
      <c r="C666" s="1" t="s">
        <v>62</v>
      </c>
      <c r="D666" s="1" t="s">
        <v>45</v>
      </c>
      <c r="E666" s="1"/>
    </row>
    <row r="667" spans="1:5" x14ac:dyDescent="0.25">
      <c r="A667" t="s">
        <v>733</v>
      </c>
      <c r="B667" s="1">
        <v>10</v>
      </c>
      <c r="C667" s="1" t="s">
        <v>63</v>
      </c>
      <c r="D667" s="1" t="s">
        <v>46</v>
      </c>
      <c r="E667" s="1"/>
    </row>
    <row r="668" spans="1:5" x14ac:dyDescent="0.25">
      <c r="A668" t="s">
        <v>734</v>
      </c>
      <c r="B668" s="1">
        <v>9</v>
      </c>
      <c r="C668" s="1" t="s">
        <v>60</v>
      </c>
      <c r="D668" s="1">
        <v>4203</v>
      </c>
      <c r="E668" s="1"/>
    </row>
    <row r="669" spans="1:5" x14ac:dyDescent="0.25">
      <c r="A669" t="s">
        <v>735</v>
      </c>
      <c r="B669" s="1">
        <v>9</v>
      </c>
      <c r="C669" s="1" t="s">
        <v>53</v>
      </c>
      <c r="D669" s="1">
        <v>5212</v>
      </c>
      <c r="E669" s="1"/>
    </row>
    <row r="670" spans="1:5" x14ac:dyDescent="0.25">
      <c r="A670" t="s">
        <v>736</v>
      </c>
      <c r="B670" s="1">
        <v>7</v>
      </c>
      <c r="C670" s="1" t="s">
        <v>26</v>
      </c>
      <c r="D670" s="1">
        <v>2311</v>
      </c>
      <c r="E670" s="1"/>
    </row>
    <row r="671" spans="1:5" x14ac:dyDescent="0.25">
      <c r="A671" t="s">
        <v>737</v>
      </c>
      <c r="B671" s="1">
        <v>9</v>
      </c>
      <c r="C671" s="1" t="s">
        <v>58</v>
      </c>
      <c r="D671" s="1">
        <v>2211</v>
      </c>
      <c r="E671" s="1"/>
    </row>
    <row r="672" spans="1:5" x14ac:dyDescent="0.25">
      <c r="A672" t="s">
        <v>738</v>
      </c>
      <c r="B672" s="1">
        <v>9</v>
      </c>
      <c r="C672" s="1" t="s">
        <v>2</v>
      </c>
      <c r="D672" s="1" t="s">
        <v>48</v>
      </c>
      <c r="E672" s="1"/>
    </row>
    <row r="673" spans="1:5" x14ac:dyDescent="0.25">
      <c r="A673" t="s">
        <v>739</v>
      </c>
      <c r="B673" s="1">
        <v>9</v>
      </c>
      <c r="C673" s="1" t="s">
        <v>15</v>
      </c>
      <c r="D673" s="1">
        <v>2312</v>
      </c>
      <c r="E673" s="1"/>
    </row>
    <row r="674" spans="1:5" x14ac:dyDescent="0.25">
      <c r="A674" t="s">
        <v>740</v>
      </c>
      <c r="B674" s="1">
        <v>9</v>
      </c>
      <c r="C674" s="1" t="s">
        <v>1</v>
      </c>
      <c r="D674" s="1" t="s">
        <v>47</v>
      </c>
      <c r="E674" s="1"/>
    </row>
    <row r="675" spans="1:5" x14ac:dyDescent="0.25">
      <c r="A675" t="s">
        <v>741</v>
      </c>
      <c r="B675" s="1">
        <v>11</v>
      </c>
      <c r="C675" s="1" t="s">
        <v>62</v>
      </c>
      <c r="D675" s="1">
        <v>2120</v>
      </c>
      <c r="E675" s="1"/>
    </row>
    <row r="676" spans="1:5" x14ac:dyDescent="0.25">
      <c r="A676" t="s">
        <v>742</v>
      </c>
      <c r="B676" s="1">
        <v>11</v>
      </c>
      <c r="C676" s="1" t="s">
        <v>62</v>
      </c>
      <c r="D676" s="1">
        <v>2130</v>
      </c>
      <c r="E676" s="1"/>
    </row>
    <row r="677" spans="1:5" x14ac:dyDescent="0.25">
      <c r="A677" t="s">
        <v>743</v>
      </c>
      <c r="B677" s="1">
        <v>11</v>
      </c>
      <c r="C677" s="1" t="s">
        <v>62</v>
      </c>
      <c r="D677" s="1" t="s">
        <v>45</v>
      </c>
      <c r="E677" s="1"/>
    </row>
    <row r="678" spans="1:5" x14ac:dyDescent="0.25">
      <c r="A678" t="s">
        <v>744</v>
      </c>
      <c r="B678" s="1">
        <v>11</v>
      </c>
      <c r="C678" s="1" t="s">
        <v>26</v>
      </c>
      <c r="D678" s="1">
        <v>2311</v>
      </c>
      <c r="E678" s="1"/>
    </row>
    <row r="679" spans="1:5" x14ac:dyDescent="0.25">
      <c r="A679" t="s">
        <v>745</v>
      </c>
      <c r="B679" s="1">
        <v>11</v>
      </c>
      <c r="C679" s="1" t="s">
        <v>14</v>
      </c>
      <c r="D679" s="1">
        <v>5217</v>
      </c>
      <c r="E679" s="1"/>
    </row>
    <row r="680" spans="1:5" x14ac:dyDescent="0.25">
      <c r="A680" t="s">
        <v>746</v>
      </c>
      <c r="B680" s="1">
        <v>11</v>
      </c>
      <c r="C680" s="1" t="s">
        <v>51</v>
      </c>
      <c r="D680" s="1">
        <v>5306</v>
      </c>
      <c r="E680" s="1"/>
    </row>
    <row r="681" spans="1:5" x14ac:dyDescent="0.25">
      <c r="A681" t="s">
        <v>747</v>
      </c>
      <c r="B681" s="1">
        <v>11</v>
      </c>
      <c r="C681" s="1" t="s">
        <v>10</v>
      </c>
      <c r="D681" s="1">
        <v>5222</v>
      </c>
      <c r="E681" s="1"/>
    </row>
    <row r="682" spans="1:5" x14ac:dyDescent="0.25">
      <c r="A682" t="s">
        <v>748</v>
      </c>
      <c r="B682" s="1">
        <v>11</v>
      </c>
      <c r="C682" s="1" t="s">
        <v>53</v>
      </c>
      <c r="D682" s="1">
        <v>5212</v>
      </c>
      <c r="E682" s="1"/>
    </row>
    <row r="683" spans="1:5" x14ac:dyDescent="0.25">
      <c r="A683" t="s">
        <v>749</v>
      </c>
      <c r="B683" s="1">
        <v>11</v>
      </c>
      <c r="C683" s="1" t="s">
        <v>62</v>
      </c>
      <c r="D683" s="1">
        <v>2130</v>
      </c>
      <c r="E683" s="1"/>
    </row>
    <row r="684" spans="1:5" x14ac:dyDescent="0.25">
      <c r="A684" t="s">
        <v>750</v>
      </c>
      <c r="B684" s="1">
        <v>11</v>
      </c>
      <c r="C684" s="1" t="s">
        <v>53</v>
      </c>
      <c r="D684" s="1">
        <v>5212</v>
      </c>
      <c r="E684" s="1"/>
    </row>
    <row r="685" spans="1:5" x14ac:dyDescent="0.25">
      <c r="A685" t="s">
        <v>751</v>
      </c>
      <c r="B685" s="1">
        <v>9</v>
      </c>
      <c r="C685" s="1" t="s">
        <v>58</v>
      </c>
      <c r="D685" s="1">
        <v>2211</v>
      </c>
      <c r="E685" s="1"/>
    </row>
    <row r="686" spans="1:5" x14ac:dyDescent="0.25">
      <c r="A686" t="s">
        <v>752</v>
      </c>
      <c r="B686" s="1">
        <v>11</v>
      </c>
      <c r="C686" s="1" t="s">
        <v>62</v>
      </c>
      <c r="D686" s="1">
        <v>2130</v>
      </c>
      <c r="E686" s="1"/>
    </row>
    <row r="687" spans="1:5" x14ac:dyDescent="0.25">
      <c r="A687" t="s">
        <v>753</v>
      </c>
      <c r="B687" s="1">
        <v>12</v>
      </c>
      <c r="C687" s="1" t="s">
        <v>29</v>
      </c>
      <c r="D687" s="1">
        <v>5320</v>
      </c>
      <c r="E687" s="1"/>
    </row>
    <row r="688" spans="1:5" x14ac:dyDescent="0.25">
      <c r="A688" t="s">
        <v>754</v>
      </c>
      <c r="B688" s="1">
        <v>11</v>
      </c>
      <c r="C688" s="1" t="s">
        <v>37</v>
      </c>
      <c r="D688" s="1">
        <v>2313</v>
      </c>
      <c r="E688" s="1"/>
    </row>
    <row r="689" spans="1:5" x14ac:dyDescent="0.25">
      <c r="A689" t="s">
        <v>755</v>
      </c>
      <c r="B689" s="1">
        <v>8</v>
      </c>
      <c r="C689" s="1" t="s">
        <v>29</v>
      </c>
      <c r="D689" s="1">
        <v>5320</v>
      </c>
      <c r="E689" s="1"/>
    </row>
    <row r="690" spans="1:5" x14ac:dyDescent="0.25">
      <c r="A690" t="s">
        <v>756</v>
      </c>
      <c r="B690" s="1">
        <v>8</v>
      </c>
      <c r="C690" s="1" t="s">
        <v>29</v>
      </c>
      <c r="D690" s="1">
        <v>5320</v>
      </c>
      <c r="E690" s="1"/>
    </row>
    <row r="691" spans="1:5" x14ac:dyDescent="0.25">
      <c r="A691" t="s">
        <v>757</v>
      </c>
      <c r="B691" s="1">
        <v>7</v>
      </c>
      <c r="C691" s="1" t="s">
        <v>26</v>
      </c>
      <c r="D691" s="1">
        <v>2311</v>
      </c>
      <c r="E691" s="1"/>
    </row>
    <row r="692" spans="1:5" x14ac:dyDescent="0.25">
      <c r="A692" t="s">
        <v>758</v>
      </c>
      <c r="B692" s="1">
        <v>8</v>
      </c>
      <c r="C692" s="1" t="s">
        <v>29</v>
      </c>
      <c r="D692" s="1">
        <v>5320</v>
      </c>
      <c r="E692" s="1"/>
    </row>
    <row r="693" spans="1:5" x14ac:dyDescent="0.25">
      <c r="A693" t="s">
        <v>759</v>
      </c>
      <c r="B693" s="1">
        <v>8</v>
      </c>
      <c r="C693" s="1" t="s">
        <v>29</v>
      </c>
      <c r="D693" s="1">
        <v>5320</v>
      </c>
      <c r="E693" s="1"/>
    </row>
    <row r="694" spans="1:5" x14ac:dyDescent="0.25">
      <c r="A694" t="s">
        <v>760</v>
      </c>
      <c r="B694" s="1">
        <v>8</v>
      </c>
      <c r="C694" s="1" t="s">
        <v>29</v>
      </c>
      <c r="D694" s="1">
        <v>5320</v>
      </c>
      <c r="E694" s="1"/>
    </row>
    <row r="695" spans="1:5" x14ac:dyDescent="0.25">
      <c r="A695" t="s">
        <v>761</v>
      </c>
      <c r="B695" s="1">
        <v>8</v>
      </c>
      <c r="C695" s="1" t="s">
        <v>29</v>
      </c>
      <c r="D695" s="1">
        <v>5320</v>
      </c>
      <c r="E695" s="1"/>
    </row>
    <row r="696" spans="1:5" x14ac:dyDescent="0.25">
      <c r="A696" t="s">
        <v>762</v>
      </c>
      <c r="B696" s="1">
        <v>8</v>
      </c>
      <c r="C696" s="1" t="s">
        <v>29</v>
      </c>
      <c r="D696" s="1">
        <v>5320</v>
      </c>
      <c r="E696" s="1"/>
    </row>
    <row r="697" spans="1:5" x14ac:dyDescent="0.25">
      <c r="A697" t="s">
        <v>763</v>
      </c>
      <c r="B697" s="1">
        <v>8</v>
      </c>
      <c r="C697" s="1" t="s">
        <v>29</v>
      </c>
      <c r="D697" s="1">
        <v>5320</v>
      </c>
      <c r="E697" s="1"/>
    </row>
    <row r="698" spans="1:5" x14ac:dyDescent="0.25">
      <c r="A698" t="s">
        <v>764</v>
      </c>
      <c r="B698" s="1">
        <v>8</v>
      </c>
      <c r="C698" s="1" t="s">
        <v>29</v>
      </c>
      <c r="D698" s="1">
        <v>5320</v>
      </c>
      <c r="E698" s="1"/>
    </row>
    <row r="699" spans="1:5" x14ac:dyDescent="0.25">
      <c r="A699" t="s">
        <v>765</v>
      </c>
      <c r="B699" s="1">
        <v>8</v>
      </c>
      <c r="C699" s="1" t="s">
        <v>29</v>
      </c>
      <c r="D699" s="1">
        <v>5320</v>
      </c>
      <c r="E699" s="1"/>
    </row>
    <row r="700" spans="1:5" x14ac:dyDescent="0.25">
      <c r="A700" t="s">
        <v>766</v>
      </c>
      <c r="B700" s="1">
        <v>7</v>
      </c>
      <c r="C700" s="1" t="s">
        <v>26</v>
      </c>
      <c r="D700" s="1">
        <v>2311</v>
      </c>
      <c r="E700" s="1"/>
    </row>
    <row r="701" spans="1:5" x14ac:dyDescent="0.25">
      <c r="A701" t="s">
        <v>767</v>
      </c>
      <c r="B701" s="1">
        <v>7</v>
      </c>
      <c r="C701" s="1" t="s">
        <v>13</v>
      </c>
      <c r="D701" s="1">
        <v>2315</v>
      </c>
      <c r="E701" s="1"/>
    </row>
    <row r="702" spans="1:5" x14ac:dyDescent="0.25">
      <c r="A702" t="s">
        <v>768</v>
      </c>
      <c r="B702" s="1">
        <v>7</v>
      </c>
      <c r="C702" s="1" t="s">
        <v>13</v>
      </c>
      <c r="D702" s="1">
        <v>2315</v>
      </c>
      <c r="E702" s="1"/>
    </row>
    <row r="703" spans="1:5" x14ac:dyDescent="0.25">
      <c r="A703" t="s">
        <v>769</v>
      </c>
      <c r="B703" s="1">
        <v>12</v>
      </c>
      <c r="C703" s="1" t="s">
        <v>29</v>
      </c>
      <c r="D703" s="1">
        <v>5320</v>
      </c>
      <c r="E703" s="1"/>
    </row>
    <row r="704" spans="1:5" x14ac:dyDescent="0.25">
      <c r="A704" t="s">
        <v>770</v>
      </c>
      <c r="B704" s="1">
        <v>7</v>
      </c>
      <c r="C704" s="1" t="s">
        <v>13</v>
      </c>
      <c r="D704" s="1">
        <v>2315</v>
      </c>
      <c r="E704" s="1"/>
    </row>
    <row r="705" spans="1:5" x14ac:dyDescent="0.25">
      <c r="A705" t="s">
        <v>771</v>
      </c>
      <c r="B705" s="1">
        <v>7</v>
      </c>
      <c r="C705" s="1" t="s">
        <v>5</v>
      </c>
      <c r="D705" s="1" t="s">
        <v>49</v>
      </c>
      <c r="E705" s="1"/>
    </row>
    <row r="706" spans="1:5" x14ac:dyDescent="0.25">
      <c r="A706" t="s">
        <v>772</v>
      </c>
      <c r="B706" s="1">
        <v>7</v>
      </c>
      <c r="C706" s="1" t="s">
        <v>4</v>
      </c>
      <c r="D706" s="1">
        <v>5219</v>
      </c>
      <c r="E706" s="1"/>
    </row>
    <row r="707" spans="1:5" x14ac:dyDescent="0.25">
      <c r="A707" t="s">
        <v>773</v>
      </c>
      <c r="B707" s="1">
        <v>8</v>
      </c>
      <c r="C707" s="1" t="s">
        <v>29</v>
      </c>
      <c r="D707" s="1">
        <v>5320</v>
      </c>
      <c r="E707" s="1"/>
    </row>
    <row r="708" spans="1:5" x14ac:dyDescent="0.25">
      <c r="A708" t="s">
        <v>774</v>
      </c>
      <c r="B708" s="1">
        <v>8</v>
      </c>
      <c r="C708" s="1" t="s">
        <v>29</v>
      </c>
      <c r="D708" s="1">
        <v>5320</v>
      </c>
      <c r="E708" s="1"/>
    </row>
    <row r="709" spans="1:5" x14ac:dyDescent="0.25">
      <c r="A709" t="s">
        <v>775</v>
      </c>
      <c r="B709" s="1">
        <v>8</v>
      </c>
      <c r="C709" s="1" t="s">
        <v>61</v>
      </c>
      <c r="D709" s="1">
        <v>6121</v>
      </c>
      <c r="E709" s="1"/>
    </row>
    <row r="710" spans="1:5" x14ac:dyDescent="0.25">
      <c r="A710" t="s">
        <v>776</v>
      </c>
      <c r="B710" s="1">
        <v>9</v>
      </c>
      <c r="C710" s="1" t="s">
        <v>15</v>
      </c>
      <c r="D710" s="1">
        <v>2312</v>
      </c>
      <c r="E710" s="1"/>
    </row>
    <row r="711" spans="1:5" x14ac:dyDescent="0.25">
      <c r="A711" t="s">
        <v>777</v>
      </c>
      <c r="B711" s="1">
        <v>9</v>
      </c>
      <c r="C711" s="1" t="s">
        <v>34</v>
      </c>
      <c r="D711" s="1">
        <v>2132</v>
      </c>
      <c r="E711" s="1"/>
    </row>
    <row r="712" spans="1:5" x14ac:dyDescent="0.25">
      <c r="A712" t="s">
        <v>778</v>
      </c>
      <c r="B712" s="1">
        <v>8</v>
      </c>
      <c r="C712" s="1" t="s">
        <v>61</v>
      </c>
      <c r="D712" s="1">
        <v>6121</v>
      </c>
      <c r="E712" s="1"/>
    </row>
    <row r="713" spans="1:5" x14ac:dyDescent="0.25">
      <c r="A713" t="s">
        <v>779</v>
      </c>
      <c r="B713" s="1">
        <v>9</v>
      </c>
      <c r="C713" s="1" t="s">
        <v>3</v>
      </c>
      <c r="D713" s="1">
        <v>2213</v>
      </c>
      <c r="E713" s="1"/>
    </row>
    <row r="714" spans="1:5" x14ac:dyDescent="0.25">
      <c r="A714" t="s">
        <v>780</v>
      </c>
      <c r="B714" s="1">
        <v>7</v>
      </c>
      <c r="C714" s="1" t="s">
        <v>5</v>
      </c>
      <c r="D714" s="1" t="s">
        <v>49</v>
      </c>
      <c r="E714" s="1"/>
    </row>
    <row r="715" spans="1:5" x14ac:dyDescent="0.25">
      <c r="A715" t="s">
        <v>781</v>
      </c>
      <c r="B715" s="1">
        <v>10</v>
      </c>
      <c r="C715" s="1" t="s">
        <v>65</v>
      </c>
      <c r="D715" s="1">
        <v>6121</v>
      </c>
      <c r="E715" s="1"/>
    </row>
    <row r="716" spans="1:5" x14ac:dyDescent="0.25">
      <c r="A716" t="s">
        <v>782</v>
      </c>
      <c r="B716" s="1">
        <v>10</v>
      </c>
      <c r="C716" s="1" t="s">
        <v>65</v>
      </c>
      <c r="D716" s="1">
        <v>6121</v>
      </c>
      <c r="E716" s="1"/>
    </row>
    <row r="717" spans="1:5" x14ac:dyDescent="0.25">
      <c r="A717" t="s">
        <v>783</v>
      </c>
      <c r="B717" s="1">
        <v>12</v>
      </c>
      <c r="C717" s="1" t="s">
        <v>65</v>
      </c>
      <c r="D717" s="1">
        <v>6121</v>
      </c>
      <c r="E717" s="1"/>
    </row>
    <row r="718" spans="1:5" x14ac:dyDescent="0.25">
      <c r="A718" t="s">
        <v>784</v>
      </c>
      <c r="B718" s="1">
        <v>10</v>
      </c>
      <c r="C718" s="1" t="s">
        <v>65</v>
      </c>
      <c r="D718" s="1">
        <v>6121</v>
      </c>
      <c r="E718" s="1"/>
    </row>
    <row r="719" spans="1:5" x14ac:dyDescent="0.25">
      <c r="A719" t="s">
        <v>785</v>
      </c>
      <c r="B719" s="1">
        <v>8</v>
      </c>
      <c r="C719" s="1" t="s">
        <v>65</v>
      </c>
      <c r="D719" s="1">
        <v>6121</v>
      </c>
      <c r="E719" s="1"/>
    </row>
    <row r="720" spans="1:5" x14ac:dyDescent="0.25">
      <c r="A720" t="s">
        <v>786</v>
      </c>
      <c r="B720" s="1">
        <v>10</v>
      </c>
      <c r="C720" s="1" t="s">
        <v>65</v>
      </c>
      <c r="D720" s="1">
        <v>6121</v>
      </c>
      <c r="E720" s="1"/>
    </row>
    <row r="721" spans="1:5" x14ac:dyDescent="0.25">
      <c r="A721" t="s">
        <v>787</v>
      </c>
      <c r="B721" s="1">
        <v>7</v>
      </c>
      <c r="C721" s="1" t="s">
        <v>5</v>
      </c>
      <c r="D721" s="1" t="s">
        <v>49</v>
      </c>
      <c r="E721" s="1"/>
    </row>
    <row r="722" spans="1:5" x14ac:dyDescent="0.25">
      <c r="A722" t="s">
        <v>788</v>
      </c>
      <c r="B722" s="1">
        <v>7</v>
      </c>
      <c r="C722" s="1" t="s">
        <v>4</v>
      </c>
      <c r="D722" s="1">
        <v>5219</v>
      </c>
      <c r="E722" s="1"/>
    </row>
    <row r="723" spans="1:5" x14ac:dyDescent="0.25">
      <c r="A723" t="s">
        <v>789</v>
      </c>
      <c r="B723" s="1">
        <v>8</v>
      </c>
      <c r="C723" s="1" t="s">
        <v>65</v>
      </c>
      <c r="D723" s="1">
        <v>6121</v>
      </c>
      <c r="E723" s="1"/>
    </row>
    <row r="724" spans="1:5" x14ac:dyDescent="0.25">
      <c r="A724" t="s">
        <v>790</v>
      </c>
      <c r="B724" s="1">
        <v>10</v>
      </c>
      <c r="C724" s="1" t="s">
        <v>12</v>
      </c>
      <c r="D724" s="1">
        <v>2242</v>
      </c>
      <c r="E724" s="1"/>
    </row>
    <row r="725" spans="1:5" x14ac:dyDescent="0.25">
      <c r="A725" t="s">
        <v>791</v>
      </c>
      <c r="B725" s="1">
        <v>9</v>
      </c>
      <c r="C725" s="1" t="s">
        <v>7</v>
      </c>
      <c r="D725" s="1">
        <v>4110</v>
      </c>
      <c r="E725" s="1"/>
    </row>
    <row r="726" spans="1:5" x14ac:dyDescent="0.25">
      <c r="A726" t="s">
        <v>792</v>
      </c>
      <c r="B726" s="1">
        <v>12</v>
      </c>
      <c r="C726" s="1" t="s">
        <v>12</v>
      </c>
      <c r="D726" s="1">
        <v>2242</v>
      </c>
      <c r="E726" s="1"/>
    </row>
    <row r="727" spans="1:5" x14ac:dyDescent="0.25">
      <c r="A727" t="s">
        <v>793</v>
      </c>
      <c r="B727" s="1">
        <v>11</v>
      </c>
      <c r="C727" s="1" t="s">
        <v>66</v>
      </c>
      <c r="D727" s="1">
        <v>5210</v>
      </c>
      <c r="E727" s="1"/>
    </row>
    <row r="728" spans="1:5" x14ac:dyDescent="0.25">
      <c r="A728" t="s">
        <v>794</v>
      </c>
      <c r="B728" s="1">
        <v>10</v>
      </c>
      <c r="C728" s="1" t="s">
        <v>12</v>
      </c>
      <c r="D728" s="1">
        <v>2242</v>
      </c>
      <c r="E728" s="1"/>
    </row>
    <row r="729" spans="1:5" x14ac:dyDescent="0.25">
      <c r="A729" t="s">
        <v>795</v>
      </c>
      <c r="B729" s="1">
        <v>10</v>
      </c>
      <c r="C729" s="1" t="s">
        <v>12</v>
      </c>
      <c r="D729" s="1">
        <v>2242</v>
      </c>
      <c r="E729" s="1"/>
    </row>
    <row r="730" spans="1:5" x14ac:dyDescent="0.25">
      <c r="A730" t="s">
        <v>796</v>
      </c>
      <c r="B730" s="1">
        <v>12</v>
      </c>
      <c r="C730" s="1" t="s">
        <v>12</v>
      </c>
      <c r="D730" s="1">
        <v>2242</v>
      </c>
      <c r="E730" s="1"/>
    </row>
    <row r="731" spans="1:5" x14ac:dyDescent="0.25">
      <c r="A731" t="s">
        <v>797</v>
      </c>
      <c r="B731" s="1">
        <v>9</v>
      </c>
      <c r="C731" s="1" t="s">
        <v>40</v>
      </c>
      <c r="D731" s="1">
        <v>5316</v>
      </c>
      <c r="E731" s="1"/>
    </row>
    <row r="732" spans="1:5" x14ac:dyDescent="0.25">
      <c r="A732" t="s">
        <v>798</v>
      </c>
      <c r="B732" s="1">
        <v>11</v>
      </c>
      <c r="C732" s="1" t="s">
        <v>6</v>
      </c>
      <c r="D732" s="1" t="s">
        <v>44</v>
      </c>
      <c r="E732" s="1"/>
    </row>
    <row r="733" spans="1:5" x14ac:dyDescent="0.25">
      <c r="A733" t="s">
        <v>799</v>
      </c>
      <c r="B733" s="1">
        <v>12</v>
      </c>
      <c r="C733" s="1" t="s">
        <v>58</v>
      </c>
      <c r="D733" s="1">
        <v>2217</v>
      </c>
      <c r="E733" s="1"/>
    </row>
    <row r="734" spans="1:5" x14ac:dyDescent="0.25">
      <c r="A734" t="s">
        <v>800</v>
      </c>
      <c r="B734" s="1">
        <v>9</v>
      </c>
      <c r="C734" s="1" t="s">
        <v>58</v>
      </c>
      <c r="D734" s="1">
        <v>2212</v>
      </c>
      <c r="E734" s="1"/>
    </row>
    <row r="735" spans="1:5" x14ac:dyDescent="0.25">
      <c r="A735" t="s">
        <v>801</v>
      </c>
      <c r="B735" s="1">
        <v>8</v>
      </c>
      <c r="C735" s="1" t="s">
        <v>58</v>
      </c>
      <c r="D735" s="1">
        <v>2217</v>
      </c>
      <c r="E735" s="1"/>
    </row>
    <row r="736" spans="1:5" x14ac:dyDescent="0.25">
      <c r="A736" t="s">
        <v>802</v>
      </c>
      <c r="B736" s="1">
        <v>12</v>
      </c>
      <c r="C736" s="1" t="s">
        <v>58</v>
      </c>
      <c r="D736" s="1">
        <v>2217</v>
      </c>
      <c r="E736" s="1"/>
    </row>
    <row r="737" spans="1:5" x14ac:dyDescent="0.25">
      <c r="A737" t="s">
        <v>803</v>
      </c>
      <c r="B737" s="1">
        <v>12</v>
      </c>
      <c r="C737" s="1" t="s">
        <v>58</v>
      </c>
      <c r="D737" s="1">
        <v>2217</v>
      </c>
      <c r="E737" s="1"/>
    </row>
    <row r="738" spans="1:5" x14ac:dyDescent="0.25">
      <c r="A738" t="s">
        <v>804</v>
      </c>
      <c r="B738" s="1">
        <v>12</v>
      </c>
      <c r="C738" s="1" t="s">
        <v>58</v>
      </c>
      <c r="D738" s="1">
        <v>2217</v>
      </c>
      <c r="E738" s="1"/>
    </row>
    <row r="739" spans="1:5" x14ac:dyDescent="0.25">
      <c r="A739" t="s">
        <v>805</v>
      </c>
      <c r="B739" s="1">
        <v>12</v>
      </c>
      <c r="C739" s="1" t="s">
        <v>58</v>
      </c>
      <c r="D739" s="1">
        <v>2217</v>
      </c>
      <c r="E739" s="1"/>
    </row>
    <row r="740" spans="1:5" x14ac:dyDescent="0.25">
      <c r="A740" t="s">
        <v>806</v>
      </c>
      <c r="B740" s="1">
        <v>12</v>
      </c>
      <c r="C740" s="1" t="s">
        <v>58</v>
      </c>
      <c r="D740" s="1">
        <v>2217</v>
      </c>
      <c r="E740" s="1"/>
    </row>
    <row r="741" spans="1:5" x14ac:dyDescent="0.25">
      <c r="A741" t="s">
        <v>807</v>
      </c>
      <c r="B741" s="1">
        <v>12</v>
      </c>
      <c r="C741" s="1" t="s">
        <v>58</v>
      </c>
      <c r="D741" s="1">
        <v>2217</v>
      </c>
      <c r="E741" s="1"/>
    </row>
    <row r="742" spans="1:5" x14ac:dyDescent="0.25">
      <c r="A742" t="s">
        <v>808</v>
      </c>
      <c r="B742" s="1">
        <v>7</v>
      </c>
      <c r="C742" s="1" t="s">
        <v>4</v>
      </c>
      <c r="D742" s="1">
        <v>5219</v>
      </c>
      <c r="E742" s="1"/>
    </row>
    <row r="743" spans="1:5" x14ac:dyDescent="0.25">
      <c r="A743" t="s">
        <v>809</v>
      </c>
      <c r="B743" s="1">
        <v>8</v>
      </c>
      <c r="C743" s="1" t="s">
        <v>58</v>
      </c>
      <c r="D743" s="1">
        <v>2217</v>
      </c>
      <c r="E743" s="1"/>
    </row>
    <row r="744" spans="1:5" x14ac:dyDescent="0.25">
      <c r="A744" t="s">
        <v>810</v>
      </c>
      <c r="B744" s="1">
        <v>8</v>
      </c>
      <c r="C744" s="1" t="s">
        <v>58</v>
      </c>
      <c r="D744" s="1">
        <v>2217</v>
      </c>
      <c r="E744" s="1"/>
    </row>
    <row r="745" spans="1:5" x14ac:dyDescent="0.25">
      <c r="A745" t="s">
        <v>811</v>
      </c>
      <c r="B745" s="1">
        <v>7</v>
      </c>
      <c r="C745" s="1" t="s">
        <v>4</v>
      </c>
      <c r="D745" s="1">
        <v>5219</v>
      </c>
      <c r="E745" s="1"/>
    </row>
    <row r="746" spans="1:5" x14ac:dyDescent="0.25">
      <c r="A746" t="s">
        <v>812</v>
      </c>
      <c r="B746" s="1">
        <v>8</v>
      </c>
      <c r="C746" s="1" t="s">
        <v>58</v>
      </c>
      <c r="D746" s="1">
        <v>2217</v>
      </c>
      <c r="E746" s="1"/>
    </row>
    <row r="747" spans="1:5" x14ac:dyDescent="0.25">
      <c r="A747" t="s">
        <v>813</v>
      </c>
      <c r="B747" s="1">
        <v>8</v>
      </c>
      <c r="C747" s="1" t="s">
        <v>58</v>
      </c>
      <c r="D747" s="1">
        <v>2217</v>
      </c>
      <c r="E747" s="1"/>
    </row>
    <row r="748" spans="1:5" x14ac:dyDescent="0.25">
      <c r="A748" t="s">
        <v>814</v>
      </c>
      <c r="B748" s="1">
        <v>8</v>
      </c>
      <c r="C748" s="1" t="s">
        <v>58</v>
      </c>
      <c r="D748" s="1">
        <v>2217</v>
      </c>
      <c r="E748" s="1"/>
    </row>
    <row r="749" spans="1:5" x14ac:dyDescent="0.25">
      <c r="A749" t="s">
        <v>815</v>
      </c>
      <c r="B749" s="1">
        <v>7</v>
      </c>
      <c r="C749" s="1" t="s">
        <v>5</v>
      </c>
      <c r="D749" s="1" t="s">
        <v>49</v>
      </c>
      <c r="E749" s="1"/>
    </row>
    <row r="750" spans="1:5" x14ac:dyDescent="0.25">
      <c r="A750" t="s">
        <v>816</v>
      </c>
      <c r="B750" s="1">
        <v>7</v>
      </c>
      <c r="C750" s="1" t="s">
        <v>4</v>
      </c>
      <c r="D750" s="1">
        <v>5219</v>
      </c>
      <c r="E750" s="1"/>
    </row>
    <row r="751" spans="1:5" x14ac:dyDescent="0.25">
      <c r="A751" t="s">
        <v>817</v>
      </c>
      <c r="B751" s="1">
        <v>7</v>
      </c>
      <c r="C751" s="1" t="s">
        <v>4</v>
      </c>
      <c r="D751" s="1">
        <v>5219</v>
      </c>
      <c r="E751" s="1"/>
    </row>
    <row r="752" spans="1:5" x14ac:dyDescent="0.25">
      <c r="A752" t="s">
        <v>818</v>
      </c>
      <c r="B752" s="1">
        <v>7</v>
      </c>
      <c r="C752" s="1" t="s">
        <v>35</v>
      </c>
      <c r="D752" s="1">
        <v>2305</v>
      </c>
      <c r="E752" s="1"/>
    </row>
    <row r="753" spans="1:5" x14ac:dyDescent="0.25">
      <c r="A753" t="s">
        <v>819</v>
      </c>
      <c r="B753" s="1">
        <v>7</v>
      </c>
      <c r="C753" s="1" t="s">
        <v>4</v>
      </c>
      <c r="D753" s="1">
        <v>5219</v>
      </c>
      <c r="E753" s="1"/>
    </row>
    <row r="754" spans="1:5" x14ac:dyDescent="0.25">
      <c r="A754" t="s">
        <v>820</v>
      </c>
      <c r="B754" s="1">
        <v>7</v>
      </c>
      <c r="C754" s="1" t="s">
        <v>36</v>
      </c>
      <c r="D754" s="1">
        <v>5318</v>
      </c>
      <c r="E754" s="1"/>
    </row>
    <row r="755" spans="1:5" x14ac:dyDescent="0.25">
      <c r="A755" t="s">
        <v>821</v>
      </c>
      <c r="B755" s="1">
        <v>7</v>
      </c>
      <c r="C755" s="1" t="s">
        <v>36</v>
      </c>
      <c r="D755" s="1">
        <v>5318</v>
      </c>
      <c r="E755" s="1"/>
    </row>
    <row r="756" spans="1:5" x14ac:dyDescent="0.25">
      <c r="A756" t="s">
        <v>822</v>
      </c>
      <c r="B756" s="1">
        <v>8</v>
      </c>
      <c r="C756" s="1" t="s">
        <v>58</v>
      </c>
      <c r="D756" s="1">
        <v>2217</v>
      </c>
      <c r="E756" s="1"/>
    </row>
    <row r="757" spans="1:5" x14ac:dyDescent="0.25">
      <c r="A757" t="s">
        <v>823</v>
      </c>
      <c r="B757" s="1">
        <v>8</v>
      </c>
      <c r="C757" s="1" t="s">
        <v>58</v>
      </c>
      <c r="D757" s="1">
        <v>2217</v>
      </c>
      <c r="E757" s="1"/>
    </row>
    <row r="758" spans="1:5" x14ac:dyDescent="0.25">
      <c r="A758" t="s">
        <v>824</v>
      </c>
      <c r="B758" s="1">
        <v>11</v>
      </c>
      <c r="C758" s="1" t="s">
        <v>58</v>
      </c>
      <c r="D758" s="1">
        <v>2212</v>
      </c>
      <c r="E758" s="1"/>
    </row>
    <row r="759" spans="1:5" x14ac:dyDescent="0.25">
      <c r="A759" t="s">
        <v>825</v>
      </c>
      <c r="B759" s="1">
        <v>11</v>
      </c>
      <c r="C759" s="1" t="s">
        <v>37</v>
      </c>
      <c r="D759" s="1">
        <v>2313</v>
      </c>
      <c r="E759" s="1"/>
    </row>
    <row r="760" spans="1:5" x14ac:dyDescent="0.25">
      <c r="A760" t="s">
        <v>826</v>
      </c>
      <c r="B760" s="1">
        <v>11</v>
      </c>
      <c r="C760" s="1" t="s">
        <v>62</v>
      </c>
      <c r="D760" s="1">
        <v>2130</v>
      </c>
      <c r="E760" s="1"/>
    </row>
    <row r="761" spans="1:5" x14ac:dyDescent="0.25">
      <c r="A761" t="s">
        <v>827</v>
      </c>
      <c r="B761" s="1">
        <v>11</v>
      </c>
      <c r="C761" s="1" t="s">
        <v>62</v>
      </c>
      <c r="D761" s="1">
        <v>2130</v>
      </c>
      <c r="E761" s="1"/>
    </row>
    <row r="762" spans="1:5" x14ac:dyDescent="0.25">
      <c r="A762" t="s">
        <v>828</v>
      </c>
      <c r="B762" s="1">
        <v>9</v>
      </c>
      <c r="C762" s="1" t="s">
        <v>17</v>
      </c>
      <c r="D762" s="1">
        <v>5208</v>
      </c>
      <c r="E762" s="1"/>
    </row>
    <row r="763" spans="1:5" x14ac:dyDescent="0.25">
      <c r="A763" t="s">
        <v>829</v>
      </c>
      <c r="B763" s="1">
        <v>9</v>
      </c>
      <c r="C763" s="1" t="s">
        <v>2</v>
      </c>
      <c r="D763" s="1" t="s">
        <v>48</v>
      </c>
      <c r="E763" s="1"/>
    </row>
    <row r="764" spans="1:5" x14ac:dyDescent="0.25">
      <c r="A764" t="s">
        <v>830</v>
      </c>
      <c r="B764" s="1">
        <v>12</v>
      </c>
      <c r="C764" s="1" t="s">
        <v>58</v>
      </c>
      <c r="D764" s="1">
        <v>2211</v>
      </c>
      <c r="E764" s="1"/>
    </row>
    <row r="765" spans="1:5" x14ac:dyDescent="0.25">
      <c r="A765" t="s">
        <v>831</v>
      </c>
      <c r="B765" s="1">
        <v>9</v>
      </c>
      <c r="C765" s="1" t="s">
        <v>66</v>
      </c>
      <c r="D765" s="1">
        <v>5210</v>
      </c>
      <c r="E765" s="1"/>
    </row>
    <row r="766" spans="1:5" x14ac:dyDescent="0.25">
      <c r="A766" t="s">
        <v>832</v>
      </c>
      <c r="B766" s="1">
        <v>9</v>
      </c>
      <c r="C766" s="1" t="s">
        <v>1</v>
      </c>
      <c r="D766" s="1" t="s">
        <v>47</v>
      </c>
      <c r="E766" s="1"/>
    </row>
    <row r="767" spans="1:5" x14ac:dyDescent="0.25">
      <c r="A767" t="s">
        <v>833</v>
      </c>
      <c r="B767" s="1">
        <v>10</v>
      </c>
      <c r="C767" s="1" t="s">
        <v>58</v>
      </c>
      <c r="D767" s="1">
        <v>2211</v>
      </c>
      <c r="E767" s="1"/>
    </row>
    <row r="768" spans="1:5" x14ac:dyDescent="0.25">
      <c r="A768" t="s">
        <v>834</v>
      </c>
      <c r="B768" s="1">
        <v>10</v>
      </c>
      <c r="C768" s="1" t="s">
        <v>58</v>
      </c>
      <c r="D768" s="1">
        <v>2211</v>
      </c>
      <c r="E768" s="1"/>
    </row>
    <row r="769" spans="1:5" x14ac:dyDescent="0.25">
      <c r="A769" t="s">
        <v>835</v>
      </c>
      <c r="B769" s="1">
        <v>9</v>
      </c>
      <c r="C769" s="1" t="s">
        <v>63</v>
      </c>
      <c r="D769" s="1" t="s">
        <v>46</v>
      </c>
      <c r="E769" s="1"/>
    </row>
    <row r="770" spans="1:5" x14ac:dyDescent="0.25">
      <c r="A770" t="s">
        <v>836</v>
      </c>
      <c r="B770" s="1">
        <v>9</v>
      </c>
      <c r="C770" s="1" t="s">
        <v>58</v>
      </c>
      <c r="D770" s="1">
        <v>2211</v>
      </c>
      <c r="E770" s="1"/>
    </row>
    <row r="771" spans="1:5" x14ac:dyDescent="0.25">
      <c r="A771" t="s">
        <v>837</v>
      </c>
      <c r="B771" s="1">
        <v>9</v>
      </c>
      <c r="C771" s="1" t="s">
        <v>62</v>
      </c>
      <c r="D771" s="1">
        <v>2309</v>
      </c>
      <c r="E771" s="1"/>
    </row>
    <row r="772" spans="1:5" x14ac:dyDescent="0.25">
      <c r="A772" t="s">
        <v>838</v>
      </c>
      <c r="B772" s="1">
        <v>9</v>
      </c>
      <c r="C772" s="1" t="s">
        <v>15</v>
      </c>
      <c r="D772" s="1">
        <v>2212</v>
      </c>
      <c r="E772" s="1"/>
    </row>
    <row r="773" spans="1:5" x14ac:dyDescent="0.25">
      <c r="A773" t="s">
        <v>839</v>
      </c>
      <c r="B773" s="1">
        <v>8</v>
      </c>
      <c r="C773" s="1" t="s">
        <v>58</v>
      </c>
      <c r="D773" s="1">
        <v>2211</v>
      </c>
      <c r="E773" s="1"/>
    </row>
    <row r="774" spans="1:5" x14ac:dyDescent="0.25">
      <c r="A774" t="s">
        <v>840</v>
      </c>
      <c r="B774" s="1">
        <v>9</v>
      </c>
      <c r="C774" s="1" t="s">
        <v>61</v>
      </c>
      <c r="D774" s="1">
        <v>6121</v>
      </c>
      <c r="E774" s="1"/>
    </row>
    <row r="775" spans="1:5" x14ac:dyDescent="0.25">
      <c r="A775" t="s">
        <v>841</v>
      </c>
      <c r="B775" s="1">
        <v>10</v>
      </c>
      <c r="C775" s="1" t="s">
        <v>58</v>
      </c>
      <c r="D775" s="1">
        <v>2211</v>
      </c>
      <c r="E775" s="1"/>
    </row>
    <row r="776" spans="1:5" x14ac:dyDescent="0.25">
      <c r="A776" t="s">
        <v>842</v>
      </c>
      <c r="B776" s="1">
        <v>9</v>
      </c>
      <c r="C776" s="1" t="s">
        <v>3</v>
      </c>
      <c r="D776" s="1">
        <v>2213</v>
      </c>
      <c r="E776" s="1"/>
    </row>
    <row r="777" spans="1:5" x14ac:dyDescent="0.25">
      <c r="A777" t="s">
        <v>843</v>
      </c>
      <c r="B777" s="1">
        <v>7</v>
      </c>
      <c r="C777" s="1" t="s">
        <v>36</v>
      </c>
      <c r="D777" s="1">
        <v>5318</v>
      </c>
      <c r="E777" s="1"/>
    </row>
    <row r="778" spans="1:5" x14ac:dyDescent="0.25">
      <c r="A778" t="s">
        <v>844</v>
      </c>
      <c r="B778" s="1">
        <v>9</v>
      </c>
      <c r="C778" s="1" t="s">
        <v>25</v>
      </c>
      <c r="D778" s="1">
        <v>2306</v>
      </c>
      <c r="E778" s="1"/>
    </row>
    <row r="779" spans="1:5" x14ac:dyDescent="0.25">
      <c r="A779" t="s">
        <v>845</v>
      </c>
      <c r="B779" s="1">
        <v>9</v>
      </c>
      <c r="C779" s="1" t="s">
        <v>63</v>
      </c>
      <c r="D779" s="1" t="s">
        <v>46</v>
      </c>
      <c r="E779" s="1"/>
    </row>
    <row r="780" spans="1:5" x14ac:dyDescent="0.25">
      <c r="A780" t="s">
        <v>846</v>
      </c>
      <c r="B780" s="1">
        <v>10</v>
      </c>
      <c r="C780" s="1" t="s">
        <v>66</v>
      </c>
      <c r="D780" s="1">
        <v>5210</v>
      </c>
      <c r="E780" s="1"/>
    </row>
    <row r="781" spans="1:5" x14ac:dyDescent="0.25">
      <c r="A781" t="s">
        <v>847</v>
      </c>
      <c r="B781" s="1">
        <v>9</v>
      </c>
      <c r="C781" s="1" t="s">
        <v>16</v>
      </c>
      <c r="D781" s="1">
        <v>5310</v>
      </c>
      <c r="E781" s="1"/>
    </row>
    <row r="782" spans="1:5" x14ac:dyDescent="0.25">
      <c r="A782" t="s">
        <v>848</v>
      </c>
      <c r="B782" s="1">
        <v>10</v>
      </c>
      <c r="C782" s="1" t="s">
        <v>66</v>
      </c>
      <c r="D782" s="1">
        <v>5210</v>
      </c>
      <c r="E782" s="1"/>
    </row>
    <row r="783" spans="1:5" x14ac:dyDescent="0.25">
      <c r="A783" t="s">
        <v>849</v>
      </c>
      <c r="B783" s="1">
        <v>9</v>
      </c>
      <c r="C783" s="1" t="s">
        <v>62</v>
      </c>
      <c r="D783" s="1">
        <v>2130</v>
      </c>
      <c r="E783" s="1"/>
    </row>
    <row r="784" spans="1:5" x14ac:dyDescent="0.25">
      <c r="A784" t="s">
        <v>850</v>
      </c>
      <c r="B784" s="1">
        <v>9</v>
      </c>
      <c r="C784" s="1" t="s">
        <v>33</v>
      </c>
      <c r="D784" s="1">
        <v>5322</v>
      </c>
      <c r="E784" s="1"/>
    </row>
    <row r="785" spans="1:5" x14ac:dyDescent="0.25">
      <c r="A785" t="s">
        <v>851</v>
      </c>
      <c r="B785" s="1">
        <v>11</v>
      </c>
      <c r="C785" s="1" t="s">
        <v>22</v>
      </c>
      <c r="D785" s="1">
        <v>2317</v>
      </c>
      <c r="E785" s="1"/>
    </row>
    <row r="786" spans="1:5" x14ac:dyDescent="0.25">
      <c r="A786" t="s">
        <v>852</v>
      </c>
      <c r="B786" s="1">
        <v>12</v>
      </c>
      <c r="C786" s="1" t="s">
        <v>66</v>
      </c>
      <c r="D786" s="1">
        <v>5210</v>
      </c>
      <c r="E786" s="1"/>
    </row>
    <row r="787" spans="1:5" x14ac:dyDescent="0.25">
      <c r="A787" t="s">
        <v>853</v>
      </c>
      <c r="B787" s="1">
        <v>9</v>
      </c>
      <c r="C787" s="1" t="s">
        <v>60</v>
      </c>
      <c r="D787" s="1">
        <v>4203</v>
      </c>
      <c r="E787" s="1"/>
    </row>
    <row r="788" spans="1:5" x14ac:dyDescent="0.25">
      <c r="A788" t="s">
        <v>854</v>
      </c>
      <c r="B788" s="1">
        <v>12</v>
      </c>
      <c r="C788" s="1" t="s">
        <v>66</v>
      </c>
      <c r="D788" s="1">
        <v>5210</v>
      </c>
      <c r="E788" s="1"/>
    </row>
    <row r="789" spans="1:5" x14ac:dyDescent="0.25">
      <c r="A789" t="s">
        <v>855</v>
      </c>
      <c r="B789" s="1">
        <v>9</v>
      </c>
      <c r="C789" s="1" t="s">
        <v>9</v>
      </c>
      <c r="D789" s="1">
        <v>4112</v>
      </c>
      <c r="E789" s="1"/>
    </row>
    <row r="790" spans="1:5" x14ac:dyDescent="0.25">
      <c r="A790" t="s">
        <v>856</v>
      </c>
      <c r="B790" s="1">
        <v>12</v>
      </c>
      <c r="C790" s="1" t="s">
        <v>66</v>
      </c>
      <c r="D790" s="1">
        <v>5210</v>
      </c>
      <c r="E790" s="1"/>
    </row>
    <row r="791" spans="1:5" x14ac:dyDescent="0.25">
      <c r="A791" t="s">
        <v>857</v>
      </c>
      <c r="B791" s="1">
        <v>9</v>
      </c>
      <c r="C791" s="1" t="s">
        <v>62</v>
      </c>
      <c r="D791" s="1">
        <v>2120</v>
      </c>
      <c r="E791" s="1"/>
    </row>
    <row r="792" spans="1:5" x14ac:dyDescent="0.25">
      <c r="A792" t="s">
        <v>858</v>
      </c>
      <c r="B792" s="1">
        <v>8</v>
      </c>
      <c r="C792" s="1" t="s">
        <v>36</v>
      </c>
      <c r="D792" s="1">
        <v>5318</v>
      </c>
      <c r="E792" s="1"/>
    </row>
    <row r="793" spans="1:5" x14ac:dyDescent="0.25">
      <c r="A793" t="s">
        <v>859</v>
      </c>
      <c r="B793" s="1">
        <v>8</v>
      </c>
      <c r="C793" s="1" t="s">
        <v>36</v>
      </c>
      <c r="D793" s="1">
        <v>5318</v>
      </c>
      <c r="E793" s="1"/>
    </row>
    <row r="794" spans="1:5" x14ac:dyDescent="0.25">
      <c r="A794" t="s">
        <v>860</v>
      </c>
      <c r="B794" s="1">
        <v>8</v>
      </c>
      <c r="C794" s="1" t="s">
        <v>36</v>
      </c>
      <c r="D794" s="1">
        <v>5318</v>
      </c>
      <c r="E794" s="1"/>
    </row>
    <row r="795" spans="1:5" x14ac:dyDescent="0.25">
      <c r="A795" t="s">
        <v>861</v>
      </c>
      <c r="B795" s="1">
        <v>7</v>
      </c>
      <c r="C795" s="1" t="s">
        <v>36</v>
      </c>
      <c r="D795" s="1">
        <v>5318</v>
      </c>
      <c r="E795" s="1"/>
    </row>
    <row r="796" spans="1:5" x14ac:dyDescent="0.25">
      <c r="A796" t="s">
        <v>862</v>
      </c>
      <c r="B796" s="1">
        <v>8</v>
      </c>
      <c r="C796" s="1" t="s">
        <v>9</v>
      </c>
      <c r="D796" s="1">
        <v>4112</v>
      </c>
      <c r="E796" s="1"/>
    </row>
    <row r="797" spans="1:5" x14ac:dyDescent="0.25">
      <c r="A797" t="s">
        <v>863</v>
      </c>
      <c r="B797" s="1">
        <v>8</v>
      </c>
      <c r="C797" s="1" t="s">
        <v>36</v>
      </c>
      <c r="D797" s="1">
        <v>5318</v>
      </c>
      <c r="E797" s="1"/>
    </row>
    <row r="798" spans="1:5" x14ac:dyDescent="0.25">
      <c r="A798" t="s">
        <v>864</v>
      </c>
      <c r="B798" s="1">
        <v>8</v>
      </c>
      <c r="C798" s="1" t="s">
        <v>36</v>
      </c>
      <c r="D798" s="1">
        <v>5318</v>
      </c>
      <c r="E798" s="1"/>
    </row>
    <row r="799" spans="1:5" x14ac:dyDescent="0.25">
      <c r="A799" t="s">
        <v>865</v>
      </c>
      <c r="B799" s="1">
        <v>8</v>
      </c>
      <c r="C799" s="1" t="s">
        <v>36</v>
      </c>
      <c r="D799" s="1">
        <v>5318</v>
      </c>
      <c r="E799" s="1"/>
    </row>
    <row r="800" spans="1:5" x14ac:dyDescent="0.25">
      <c r="A800" t="s">
        <v>866</v>
      </c>
      <c r="B800" s="1">
        <v>8</v>
      </c>
      <c r="C800" s="1" t="s">
        <v>36</v>
      </c>
      <c r="D800" s="1">
        <v>5318</v>
      </c>
      <c r="E800" s="1"/>
    </row>
    <row r="801" spans="1:5" x14ac:dyDescent="0.25">
      <c r="A801" t="s">
        <v>867</v>
      </c>
      <c r="B801" s="1">
        <v>8</v>
      </c>
      <c r="C801" s="1" t="s">
        <v>36</v>
      </c>
      <c r="D801" s="1">
        <v>5318</v>
      </c>
      <c r="E801" s="1"/>
    </row>
    <row r="802" spans="1:5" x14ac:dyDescent="0.25">
      <c r="A802" t="s">
        <v>868</v>
      </c>
      <c r="B802" s="1">
        <v>8</v>
      </c>
      <c r="C802" s="1" t="s">
        <v>36</v>
      </c>
      <c r="D802" s="1">
        <v>5318</v>
      </c>
      <c r="E802" s="1"/>
    </row>
    <row r="803" spans="1:5" x14ac:dyDescent="0.25">
      <c r="A803" t="s">
        <v>869</v>
      </c>
      <c r="B803" s="1">
        <v>7</v>
      </c>
      <c r="C803" s="1" t="s">
        <v>36</v>
      </c>
      <c r="D803" s="1">
        <v>5318</v>
      </c>
      <c r="E803" s="1"/>
    </row>
    <row r="804" spans="1:5" x14ac:dyDescent="0.25">
      <c r="A804" t="s">
        <v>870</v>
      </c>
      <c r="B804" s="1">
        <v>8</v>
      </c>
      <c r="C804" s="1" t="s">
        <v>36</v>
      </c>
      <c r="D804" s="1">
        <v>5318</v>
      </c>
      <c r="E804" s="1"/>
    </row>
    <row r="805" spans="1:5" x14ac:dyDescent="0.25">
      <c r="A805" t="s">
        <v>871</v>
      </c>
      <c r="B805" s="1">
        <v>7</v>
      </c>
      <c r="C805" s="1" t="s">
        <v>36</v>
      </c>
      <c r="D805" s="1">
        <v>5318</v>
      </c>
      <c r="E805" s="1"/>
    </row>
    <row r="806" spans="1:5" x14ac:dyDescent="0.25">
      <c r="A806" t="s">
        <v>872</v>
      </c>
      <c r="B806" s="1">
        <v>7</v>
      </c>
      <c r="C806" s="1" t="s">
        <v>5</v>
      </c>
      <c r="D806" s="1" t="s">
        <v>49</v>
      </c>
      <c r="E806" s="1"/>
    </row>
    <row r="807" spans="1:5" x14ac:dyDescent="0.25">
      <c r="A807" t="s">
        <v>873</v>
      </c>
      <c r="B807" s="1">
        <v>7</v>
      </c>
      <c r="C807" s="1" t="s">
        <v>5</v>
      </c>
      <c r="D807" s="1" t="s">
        <v>49</v>
      </c>
      <c r="E807" s="1"/>
    </row>
    <row r="808" spans="1:5" x14ac:dyDescent="0.25">
      <c r="A808" t="s">
        <v>874</v>
      </c>
      <c r="B808" s="1">
        <v>8</v>
      </c>
      <c r="C808" s="1" t="s">
        <v>36</v>
      </c>
      <c r="D808" s="1">
        <v>5318</v>
      </c>
      <c r="E808" s="1"/>
    </row>
    <row r="809" spans="1:5" x14ac:dyDescent="0.25">
      <c r="A809" t="s">
        <v>875</v>
      </c>
      <c r="B809" s="1">
        <v>7</v>
      </c>
      <c r="C809" s="1" t="s">
        <v>4</v>
      </c>
      <c r="D809" s="1">
        <v>5219</v>
      </c>
      <c r="E809" s="1"/>
    </row>
    <row r="810" spans="1:5" x14ac:dyDescent="0.25">
      <c r="A810" t="s">
        <v>876</v>
      </c>
      <c r="B810" s="1">
        <v>7</v>
      </c>
      <c r="C810" s="1" t="s">
        <v>17</v>
      </c>
      <c r="D810" s="1">
        <v>5208</v>
      </c>
      <c r="E810" s="1"/>
    </row>
    <row r="811" spans="1:5" x14ac:dyDescent="0.25">
      <c r="A811" t="s">
        <v>877</v>
      </c>
      <c r="B811" s="1">
        <v>7</v>
      </c>
      <c r="C811" s="1" t="s">
        <v>5</v>
      </c>
      <c r="D811" s="1" t="s">
        <v>49</v>
      </c>
      <c r="E811" s="1"/>
    </row>
    <row r="812" spans="1:5" x14ac:dyDescent="0.25">
      <c r="A812" t="s">
        <v>878</v>
      </c>
      <c r="B812" s="1">
        <v>7</v>
      </c>
      <c r="C812" s="1" t="s">
        <v>17</v>
      </c>
      <c r="D812" s="1">
        <v>5208</v>
      </c>
      <c r="E812" s="1"/>
    </row>
    <row r="813" spans="1:5" x14ac:dyDescent="0.25">
      <c r="A813" t="s">
        <v>879</v>
      </c>
      <c r="B813" s="1">
        <v>7</v>
      </c>
      <c r="C813" s="1" t="s">
        <v>36</v>
      </c>
      <c r="D813" s="1">
        <v>5318</v>
      </c>
      <c r="E813" s="1"/>
    </row>
    <row r="814" spans="1:5" x14ac:dyDescent="0.25">
      <c r="A814" t="s">
        <v>880</v>
      </c>
      <c r="B814" s="1">
        <v>7</v>
      </c>
      <c r="C814" s="1" t="s">
        <v>59</v>
      </c>
      <c r="D814" s="1">
        <v>2207</v>
      </c>
      <c r="E814" s="1"/>
    </row>
    <row r="815" spans="1:5" x14ac:dyDescent="0.25">
      <c r="A815" t="s">
        <v>881</v>
      </c>
      <c r="B815" s="1">
        <v>7</v>
      </c>
      <c r="C815" s="1" t="s">
        <v>17</v>
      </c>
      <c r="D815" s="1">
        <v>5208</v>
      </c>
      <c r="E815" s="1"/>
    </row>
    <row r="816" spans="1:5" x14ac:dyDescent="0.25">
      <c r="A816" t="s">
        <v>882</v>
      </c>
      <c r="B816" s="1">
        <v>8</v>
      </c>
      <c r="C816" s="1" t="s">
        <v>36</v>
      </c>
      <c r="D816" s="1">
        <v>5318</v>
      </c>
      <c r="E816" s="1"/>
    </row>
    <row r="817" spans="1:5" x14ac:dyDescent="0.25">
      <c r="A817" t="s">
        <v>883</v>
      </c>
      <c r="B817" s="1">
        <v>7</v>
      </c>
      <c r="C817" s="1" t="s">
        <v>4</v>
      </c>
      <c r="D817" s="1">
        <v>5219</v>
      </c>
      <c r="E817" s="1"/>
    </row>
    <row r="818" spans="1:5" x14ac:dyDescent="0.25">
      <c r="A818" t="s">
        <v>884</v>
      </c>
      <c r="B818" s="1">
        <v>8</v>
      </c>
      <c r="C818" s="1" t="s">
        <v>35</v>
      </c>
      <c r="D818" s="1">
        <v>2305</v>
      </c>
      <c r="E818" s="1"/>
    </row>
    <row r="819" spans="1:5" x14ac:dyDescent="0.25">
      <c r="A819" t="s">
        <v>885</v>
      </c>
      <c r="B819" s="1">
        <v>7</v>
      </c>
      <c r="C819" s="1" t="s">
        <v>55</v>
      </c>
      <c r="D819" s="1" t="s">
        <v>43</v>
      </c>
      <c r="E819" s="1"/>
    </row>
    <row r="820" spans="1:5" x14ac:dyDescent="0.25">
      <c r="A820" t="s">
        <v>886</v>
      </c>
      <c r="B820" s="1">
        <v>8</v>
      </c>
      <c r="C820" s="1" t="s">
        <v>35</v>
      </c>
      <c r="D820" s="1">
        <v>2305</v>
      </c>
      <c r="E820" s="1"/>
    </row>
    <row r="821" spans="1:5" x14ac:dyDescent="0.25">
      <c r="A821" t="s">
        <v>887</v>
      </c>
      <c r="B821" s="1">
        <v>8</v>
      </c>
      <c r="C821" s="1" t="s">
        <v>35</v>
      </c>
      <c r="D821" s="1">
        <v>2305</v>
      </c>
      <c r="E821" s="1"/>
    </row>
    <row r="822" spans="1:5" x14ac:dyDescent="0.25">
      <c r="A822" t="s">
        <v>888</v>
      </c>
      <c r="B822" s="1">
        <v>8</v>
      </c>
      <c r="C822" s="1" t="s">
        <v>35</v>
      </c>
      <c r="D822" s="1">
        <v>2305</v>
      </c>
      <c r="E822" s="1"/>
    </row>
    <row r="823" spans="1:5" x14ac:dyDescent="0.25">
      <c r="A823" t="s">
        <v>889</v>
      </c>
      <c r="B823" s="1">
        <v>8</v>
      </c>
      <c r="C823" s="1" t="s">
        <v>35</v>
      </c>
      <c r="D823" s="1">
        <v>2305</v>
      </c>
      <c r="E823" s="1"/>
    </row>
    <row r="824" spans="1:5" x14ac:dyDescent="0.25">
      <c r="A824" t="s">
        <v>890</v>
      </c>
      <c r="B824" s="1">
        <v>8</v>
      </c>
      <c r="C824" s="1" t="s">
        <v>35</v>
      </c>
      <c r="D824" s="1">
        <v>2305</v>
      </c>
      <c r="E824" s="1"/>
    </row>
    <row r="825" spans="1:5" x14ac:dyDescent="0.25">
      <c r="A825" t="s">
        <v>891</v>
      </c>
      <c r="B825" s="1">
        <v>8</v>
      </c>
      <c r="C825" s="1" t="s">
        <v>35</v>
      </c>
      <c r="D825" s="1">
        <v>2305</v>
      </c>
      <c r="E825" s="1"/>
    </row>
    <row r="826" spans="1:5" x14ac:dyDescent="0.25">
      <c r="A826" t="s">
        <v>892</v>
      </c>
      <c r="B826" s="1">
        <v>8</v>
      </c>
      <c r="C826" s="1" t="s">
        <v>35</v>
      </c>
      <c r="D826" s="1">
        <v>2305</v>
      </c>
      <c r="E826" s="1"/>
    </row>
    <row r="827" spans="1:5" x14ac:dyDescent="0.25">
      <c r="A827" t="s">
        <v>893</v>
      </c>
      <c r="B827" s="1">
        <v>8</v>
      </c>
      <c r="C827" s="1" t="s">
        <v>35</v>
      </c>
      <c r="D827" s="1">
        <v>2305</v>
      </c>
      <c r="E827" s="1"/>
    </row>
    <row r="828" spans="1:5" x14ac:dyDescent="0.25">
      <c r="A828" t="s">
        <v>894</v>
      </c>
      <c r="B828" s="1">
        <v>8</v>
      </c>
      <c r="C828" s="1" t="s">
        <v>35</v>
      </c>
      <c r="D828" s="1">
        <v>2305</v>
      </c>
      <c r="E828" s="1"/>
    </row>
    <row r="829" spans="1:5" x14ac:dyDescent="0.25">
      <c r="A829" t="s">
        <v>895</v>
      </c>
      <c r="B829" s="1">
        <v>8</v>
      </c>
      <c r="C829" s="1" t="s">
        <v>35</v>
      </c>
      <c r="D829" s="1">
        <v>2305</v>
      </c>
      <c r="E829" s="1"/>
    </row>
    <row r="830" spans="1:5" x14ac:dyDescent="0.25">
      <c r="A830" t="s">
        <v>896</v>
      </c>
      <c r="B830" s="1">
        <v>7</v>
      </c>
      <c r="C830" s="1" t="s">
        <v>55</v>
      </c>
      <c r="D830" s="1" t="s">
        <v>43</v>
      </c>
      <c r="E830" s="1"/>
    </row>
    <row r="831" spans="1:5" x14ac:dyDescent="0.25">
      <c r="A831" t="s">
        <v>897</v>
      </c>
      <c r="B831" s="1">
        <v>7</v>
      </c>
      <c r="C831" s="1" t="s">
        <v>35</v>
      </c>
      <c r="D831" s="1">
        <v>2305</v>
      </c>
      <c r="E831" s="1"/>
    </row>
    <row r="832" spans="1:5" x14ac:dyDescent="0.25">
      <c r="A832" t="s">
        <v>898</v>
      </c>
      <c r="B832" s="1">
        <v>8</v>
      </c>
      <c r="C832" s="1" t="s">
        <v>35</v>
      </c>
      <c r="D832" s="1">
        <v>2305</v>
      </c>
      <c r="E832" s="1"/>
    </row>
    <row r="833" spans="1:5" x14ac:dyDescent="0.25">
      <c r="A833" t="s">
        <v>899</v>
      </c>
      <c r="B833" s="1">
        <v>7</v>
      </c>
      <c r="C833" s="1" t="s">
        <v>55</v>
      </c>
      <c r="D833" s="1" t="s">
        <v>43</v>
      </c>
      <c r="E833" s="1"/>
    </row>
    <row r="834" spans="1:5" x14ac:dyDescent="0.25">
      <c r="A834" t="s">
        <v>900</v>
      </c>
      <c r="B834" s="1">
        <v>7</v>
      </c>
      <c r="C834" s="1" t="s">
        <v>35</v>
      </c>
      <c r="D834" s="1">
        <v>2305</v>
      </c>
      <c r="E834" s="1"/>
    </row>
    <row r="835" spans="1:5" x14ac:dyDescent="0.25">
      <c r="A835" t="s">
        <v>901</v>
      </c>
      <c r="B835" s="1">
        <v>7</v>
      </c>
      <c r="C835" s="1" t="s">
        <v>35</v>
      </c>
      <c r="D835" s="1">
        <v>2305</v>
      </c>
      <c r="E835" s="1"/>
    </row>
    <row r="836" spans="1:5" x14ac:dyDescent="0.25">
      <c r="A836" t="s">
        <v>902</v>
      </c>
      <c r="B836" s="1">
        <v>7</v>
      </c>
      <c r="C836" s="1" t="s">
        <v>55</v>
      </c>
      <c r="D836" s="1" t="s">
        <v>43</v>
      </c>
      <c r="E836" s="1"/>
    </row>
    <row r="837" spans="1:5" x14ac:dyDescent="0.25">
      <c r="A837" t="s">
        <v>903</v>
      </c>
      <c r="B837" s="1">
        <v>7</v>
      </c>
      <c r="C837" s="1" t="s">
        <v>35</v>
      </c>
      <c r="D837" s="1">
        <v>2305</v>
      </c>
      <c r="E837" s="1"/>
    </row>
    <row r="838" spans="1:5" x14ac:dyDescent="0.25">
      <c r="A838" t="s">
        <v>904</v>
      </c>
      <c r="B838" s="1">
        <v>7</v>
      </c>
      <c r="C838" s="1" t="s">
        <v>35</v>
      </c>
      <c r="D838" s="1">
        <v>2305</v>
      </c>
      <c r="E838" s="1"/>
    </row>
    <row r="839" spans="1:5" x14ac:dyDescent="0.25">
      <c r="A839" t="s">
        <v>905</v>
      </c>
      <c r="B839" s="1">
        <v>7</v>
      </c>
      <c r="C839" s="1" t="s">
        <v>35</v>
      </c>
      <c r="D839" s="1">
        <v>2305</v>
      </c>
      <c r="E839" s="1"/>
    </row>
    <row r="840" spans="1:5" x14ac:dyDescent="0.25">
      <c r="A840" t="s">
        <v>906</v>
      </c>
      <c r="B840" s="1">
        <v>11</v>
      </c>
      <c r="C840" s="1" t="s">
        <v>63</v>
      </c>
      <c r="D840" s="1" t="s">
        <v>46</v>
      </c>
      <c r="E840" s="1"/>
    </row>
    <row r="841" spans="1:5" x14ac:dyDescent="0.25">
      <c r="A841" t="s">
        <v>907</v>
      </c>
      <c r="B841" s="1">
        <v>12</v>
      </c>
      <c r="C841" s="1" t="s">
        <v>15</v>
      </c>
      <c r="D841" s="1">
        <v>2312</v>
      </c>
      <c r="E841" s="1"/>
    </row>
    <row r="842" spans="1:5" x14ac:dyDescent="0.25">
      <c r="A842" t="s">
        <v>908</v>
      </c>
      <c r="B842" s="1">
        <v>11</v>
      </c>
      <c r="C842" s="1" t="s">
        <v>60</v>
      </c>
      <c r="D842" s="1">
        <v>4203</v>
      </c>
      <c r="E842" s="1"/>
    </row>
    <row r="843" spans="1:5" x14ac:dyDescent="0.25">
      <c r="A843" t="s">
        <v>909</v>
      </c>
      <c r="B843" s="1">
        <v>10</v>
      </c>
      <c r="C843" s="1" t="s">
        <v>15</v>
      </c>
      <c r="D843" s="1">
        <v>2312</v>
      </c>
      <c r="E843" s="1"/>
    </row>
    <row r="844" spans="1:5" x14ac:dyDescent="0.25">
      <c r="A844" t="s">
        <v>910</v>
      </c>
      <c r="B844" s="1">
        <v>9</v>
      </c>
      <c r="C844" s="1" t="s">
        <v>25</v>
      </c>
      <c r="D844" s="1">
        <v>2306</v>
      </c>
      <c r="E844" s="1"/>
    </row>
    <row r="845" spans="1:5" x14ac:dyDescent="0.25">
      <c r="A845" t="s">
        <v>911</v>
      </c>
      <c r="B845" s="1">
        <v>11</v>
      </c>
      <c r="C845" s="1" t="s">
        <v>27</v>
      </c>
      <c r="D845" s="1">
        <v>2110</v>
      </c>
      <c r="E845" s="1"/>
    </row>
    <row r="846" spans="1:5" x14ac:dyDescent="0.25">
      <c r="A846" t="s">
        <v>912</v>
      </c>
      <c r="B846" s="1">
        <v>9</v>
      </c>
      <c r="C846" s="1" t="s">
        <v>23</v>
      </c>
      <c r="D846" s="1">
        <v>5221</v>
      </c>
      <c r="E846" s="1"/>
    </row>
    <row r="847" spans="1:5" x14ac:dyDescent="0.25">
      <c r="A847" t="s">
        <v>913</v>
      </c>
      <c r="B847" s="1">
        <v>10</v>
      </c>
      <c r="C847" s="1" t="s">
        <v>15</v>
      </c>
      <c r="D847" s="1">
        <v>2312</v>
      </c>
      <c r="E847" s="1"/>
    </row>
    <row r="848" spans="1:5" x14ac:dyDescent="0.25">
      <c r="A848" t="s">
        <v>914</v>
      </c>
      <c r="B848" s="1">
        <v>11</v>
      </c>
      <c r="C848" s="1" t="s">
        <v>62</v>
      </c>
      <c r="D848" s="1">
        <v>2309</v>
      </c>
      <c r="E848" s="1"/>
    </row>
    <row r="849" spans="1:5" x14ac:dyDescent="0.25">
      <c r="A849" t="s">
        <v>915</v>
      </c>
      <c r="B849" s="1">
        <v>9</v>
      </c>
      <c r="C849" s="1" t="s">
        <v>62</v>
      </c>
      <c r="D849" s="1" t="s">
        <v>44</v>
      </c>
      <c r="E849" s="1"/>
    </row>
    <row r="850" spans="1:5" x14ac:dyDescent="0.25">
      <c r="A850" t="s">
        <v>916</v>
      </c>
      <c r="B850" s="1">
        <v>9</v>
      </c>
      <c r="C850" s="1" t="s">
        <v>24</v>
      </c>
      <c r="D850" s="1">
        <v>2209</v>
      </c>
      <c r="E850" s="1"/>
    </row>
    <row r="851" spans="1:5" x14ac:dyDescent="0.25">
      <c r="A851" t="s">
        <v>917</v>
      </c>
      <c r="B851" s="1">
        <v>11</v>
      </c>
      <c r="C851" s="1" t="s">
        <v>24</v>
      </c>
      <c r="D851" s="1">
        <v>2209</v>
      </c>
      <c r="E851" s="1"/>
    </row>
    <row r="852" spans="1:5" x14ac:dyDescent="0.25">
      <c r="A852" t="s">
        <v>918</v>
      </c>
      <c r="B852" s="1">
        <v>10</v>
      </c>
      <c r="C852" s="1" t="s">
        <v>15</v>
      </c>
      <c r="D852" s="1">
        <v>2312</v>
      </c>
      <c r="E852" s="1"/>
    </row>
    <row r="853" spans="1:5" x14ac:dyDescent="0.25">
      <c r="A853" t="s">
        <v>919</v>
      </c>
      <c r="B853" s="1">
        <v>10</v>
      </c>
      <c r="C853" s="1" t="s">
        <v>15</v>
      </c>
      <c r="D853" s="1">
        <v>2312</v>
      </c>
      <c r="E853" s="1"/>
    </row>
    <row r="854" spans="1:5" x14ac:dyDescent="0.25">
      <c r="A854" t="s">
        <v>920</v>
      </c>
      <c r="B854" s="1">
        <v>9</v>
      </c>
      <c r="C854" s="1" t="s">
        <v>63</v>
      </c>
      <c r="D854" s="1" t="s">
        <v>46</v>
      </c>
      <c r="E854" s="1"/>
    </row>
    <row r="855" spans="1:5" x14ac:dyDescent="0.25">
      <c r="A855" t="s">
        <v>921</v>
      </c>
      <c r="B855" s="1">
        <v>11</v>
      </c>
      <c r="C855" s="1" t="s">
        <v>40</v>
      </c>
      <c r="D855" s="1">
        <v>5316</v>
      </c>
      <c r="E855" s="1"/>
    </row>
    <row r="856" spans="1:5" x14ac:dyDescent="0.25">
      <c r="A856" t="s">
        <v>922</v>
      </c>
      <c r="B856" s="1">
        <v>9</v>
      </c>
      <c r="C856" s="1" t="s">
        <v>3</v>
      </c>
      <c r="D856" s="1">
        <v>2213</v>
      </c>
      <c r="E856" s="1"/>
    </row>
    <row r="857" spans="1:5" x14ac:dyDescent="0.25">
      <c r="A857" t="s">
        <v>923</v>
      </c>
      <c r="B857" s="1">
        <v>11</v>
      </c>
      <c r="C857" s="1" t="s">
        <v>65</v>
      </c>
      <c r="D857" s="1">
        <v>6121</v>
      </c>
      <c r="E857" s="1"/>
    </row>
    <row r="858" spans="1:5" x14ac:dyDescent="0.25">
      <c r="A858" t="s">
        <v>924</v>
      </c>
      <c r="B858" s="1">
        <v>10</v>
      </c>
      <c r="C858" s="1" t="s">
        <v>15</v>
      </c>
      <c r="D858" s="1">
        <v>2312</v>
      </c>
      <c r="E858" s="1"/>
    </row>
    <row r="859" spans="1:5" x14ac:dyDescent="0.25">
      <c r="A859" t="s">
        <v>925</v>
      </c>
      <c r="B859" s="1">
        <v>11</v>
      </c>
      <c r="C859" s="1" t="s">
        <v>18</v>
      </c>
      <c r="D859" s="1">
        <v>2232</v>
      </c>
      <c r="E859" s="1"/>
    </row>
    <row r="860" spans="1:5" x14ac:dyDescent="0.25">
      <c r="A860" t="s">
        <v>926</v>
      </c>
      <c r="B860" s="1">
        <v>9</v>
      </c>
      <c r="C860" s="1" t="s">
        <v>7</v>
      </c>
      <c r="D860" s="1">
        <v>4110</v>
      </c>
      <c r="E860" s="1"/>
    </row>
    <row r="861" spans="1:5" x14ac:dyDescent="0.25">
      <c r="A861" t="s">
        <v>927</v>
      </c>
      <c r="B861" s="1">
        <v>11</v>
      </c>
      <c r="C861" s="1" t="s">
        <v>28</v>
      </c>
      <c r="D861" s="1">
        <v>2116</v>
      </c>
      <c r="E861" s="1"/>
    </row>
    <row r="862" spans="1:5" x14ac:dyDescent="0.25">
      <c r="A862" t="s">
        <v>928</v>
      </c>
      <c r="B862" s="1">
        <v>10</v>
      </c>
      <c r="C862" s="1" t="s">
        <v>15</v>
      </c>
      <c r="D862" s="1">
        <v>2312</v>
      </c>
      <c r="E862" s="1"/>
    </row>
    <row r="863" spans="1:5" x14ac:dyDescent="0.25">
      <c r="A863" t="s">
        <v>929</v>
      </c>
      <c r="B863" s="1">
        <v>9</v>
      </c>
      <c r="C863" s="1" t="s">
        <v>57</v>
      </c>
      <c r="D863" s="1">
        <v>2114</v>
      </c>
      <c r="E863" s="1"/>
    </row>
    <row r="864" spans="1:5" x14ac:dyDescent="0.25">
      <c r="A864" t="s">
        <v>930</v>
      </c>
      <c r="B864" s="1">
        <v>11</v>
      </c>
      <c r="C864" s="1" t="s">
        <v>56</v>
      </c>
      <c r="D864" s="1">
        <v>2210</v>
      </c>
      <c r="E864" s="1"/>
    </row>
    <row r="865" spans="1:5" x14ac:dyDescent="0.25">
      <c r="A865" t="s">
        <v>931</v>
      </c>
      <c r="B865" s="1">
        <v>12</v>
      </c>
      <c r="C865" s="1" t="s">
        <v>1</v>
      </c>
      <c r="D865" s="1" t="s">
        <v>47</v>
      </c>
      <c r="E865" s="1"/>
    </row>
    <row r="866" spans="1:5" x14ac:dyDescent="0.25">
      <c r="A866" t="s">
        <v>932</v>
      </c>
      <c r="B866" s="1">
        <v>10</v>
      </c>
      <c r="C866" s="1" t="s">
        <v>1</v>
      </c>
      <c r="D866" s="1" t="s">
        <v>47</v>
      </c>
      <c r="E866" s="1"/>
    </row>
    <row r="867" spans="1:5" x14ac:dyDescent="0.25">
      <c r="A867" t="s">
        <v>933</v>
      </c>
      <c r="B867" s="1">
        <v>11</v>
      </c>
      <c r="C867" s="1" t="s">
        <v>56</v>
      </c>
      <c r="D867" s="1">
        <v>2210</v>
      </c>
      <c r="E867" s="1"/>
    </row>
    <row r="868" spans="1:5" x14ac:dyDescent="0.25">
      <c r="A868" t="s">
        <v>934</v>
      </c>
      <c r="B868" s="1">
        <v>10</v>
      </c>
      <c r="C868" s="1" t="s">
        <v>1</v>
      </c>
      <c r="D868" s="1" t="s">
        <v>47</v>
      </c>
      <c r="E868" s="1"/>
    </row>
    <row r="869" spans="1:5" x14ac:dyDescent="0.25">
      <c r="A869" t="s">
        <v>935</v>
      </c>
      <c r="B869" s="1">
        <v>12</v>
      </c>
      <c r="C869" s="1" t="s">
        <v>1</v>
      </c>
      <c r="D869" s="1" t="s">
        <v>47</v>
      </c>
      <c r="E869" s="1"/>
    </row>
    <row r="870" spans="1:5" x14ac:dyDescent="0.25">
      <c r="A870" t="s">
        <v>936</v>
      </c>
      <c r="B870" s="1">
        <v>12</v>
      </c>
      <c r="C870" s="1" t="s">
        <v>1</v>
      </c>
      <c r="D870" s="1" t="s">
        <v>47</v>
      </c>
      <c r="E870" s="1"/>
    </row>
    <row r="871" spans="1:5" x14ac:dyDescent="0.25">
      <c r="A871" t="s">
        <v>937</v>
      </c>
      <c r="B871" s="1">
        <v>9</v>
      </c>
      <c r="C871" s="1" t="s">
        <v>58</v>
      </c>
      <c r="D871" s="1">
        <v>2212</v>
      </c>
      <c r="E871" s="1"/>
    </row>
    <row r="872" spans="1:5" x14ac:dyDescent="0.25">
      <c r="A872" t="s">
        <v>938</v>
      </c>
      <c r="B872" s="1">
        <v>10</v>
      </c>
      <c r="C872" s="1" t="s">
        <v>1</v>
      </c>
      <c r="D872" s="1" t="s">
        <v>47</v>
      </c>
      <c r="E872" s="1"/>
    </row>
    <row r="873" spans="1:5" x14ac:dyDescent="0.25">
      <c r="A873" t="s">
        <v>939</v>
      </c>
      <c r="B873" s="1">
        <v>9</v>
      </c>
      <c r="C873" s="1" t="s">
        <v>62</v>
      </c>
      <c r="D873" s="1">
        <v>2130</v>
      </c>
      <c r="E873" s="1"/>
    </row>
    <row r="874" spans="1:5" x14ac:dyDescent="0.25">
      <c r="A874" t="s">
        <v>940</v>
      </c>
      <c r="B874" s="1">
        <v>11</v>
      </c>
      <c r="C874" s="1" t="s">
        <v>31</v>
      </c>
      <c r="D874" s="1">
        <v>5315</v>
      </c>
      <c r="E874" s="1"/>
    </row>
    <row r="875" spans="1:5" x14ac:dyDescent="0.25">
      <c r="A875" t="s">
        <v>941</v>
      </c>
      <c r="B875" s="1">
        <v>11</v>
      </c>
      <c r="C875" s="1" t="s">
        <v>32</v>
      </c>
      <c r="D875" s="1">
        <v>2108</v>
      </c>
      <c r="E875" s="1"/>
    </row>
    <row r="876" spans="1:5" x14ac:dyDescent="0.25">
      <c r="A876" t="s">
        <v>942</v>
      </c>
      <c r="B876" s="1">
        <v>11</v>
      </c>
      <c r="C876" s="1" t="s">
        <v>62</v>
      </c>
      <c r="D876" s="1" t="s">
        <v>44</v>
      </c>
      <c r="E876" s="1"/>
    </row>
    <row r="877" spans="1:5" x14ac:dyDescent="0.25">
      <c r="A877" t="s">
        <v>943</v>
      </c>
      <c r="B877" s="1">
        <v>12</v>
      </c>
      <c r="C877" s="1" t="s">
        <v>1</v>
      </c>
      <c r="D877" s="1" t="s">
        <v>47</v>
      </c>
      <c r="E877" s="1"/>
    </row>
    <row r="878" spans="1:5" x14ac:dyDescent="0.25">
      <c r="A878" t="s">
        <v>944</v>
      </c>
      <c r="B878" s="1">
        <v>9</v>
      </c>
      <c r="C878" s="1" t="s">
        <v>16</v>
      </c>
      <c r="D878" s="1">
        <v>5310</v>
      </c>
      <c r="E878" s="1"/>
    </row>
    <row r="879" spans="1:5" x14ac:dyDescent="0.25">
      <c r="A879" t="s">
        <v>945</v>
      </c>
      <c r="B879" s="1">
        <v>10</v>
      </c>
      <c r="C879" s="1" t="s">
        <v>1</v>
      </c>
      <c r="D879" s="1" t="s">
        <v>47</v>
      </c>
      <c r="E879" s="1"/>
    </row>
    <row r="880" spans="1:5" x14ac:dyDescent="0.25">
      <c r="A880" t="s">
        <v>946</v>
      </c>
      <c r="B880" s="1">
        <v>12</v>
      </c>
      <c r="C880" s="1" t="s">
        <v>1</v>
      </c>
      <c r="D880" s="1" t="s">
        <v>47</v>
      </c>
      <c r="E880" s="1"/>
    </row>
    <row r="881" spans="1:5" x14ac:dyDescent="0.25">
      <c r="A881" t="s">
        <v>947</v>
      </c>
      <c r="B881" s="1">
        <v>12</v>
      </c>
      <c r="C881" s="1" t="s">
        <v>1</v>
      </c>
      <c r="D881" s="1" t="s">
        <v>47</v>
      </c>
      <c r="E881" s="1"/>
    </row>
    <row r="882" spans="1:5" x14ac:dyDescent="0.25">
      <c r="A882" t="s">
        <v>948</v>
      </c>
      <c r="B882" s="1">
        <v>9</v>
      </c>
      <c r="C882" s="1" t="s">
        <v>58</v>
      </c>
      <c r="D882" s="1">
        <v>2212</v>
      </c>
      <c r="E882" s="1"/>
    </row>
    <row r="883" spans="1:5" x14ac:dyDescent="0.25">
      <c r="A883" t="s">
        <v>949</v>
      </c>
      <c r="B883" s="1">
        <v>10</v>
      </c>
      <c r="C883" s="1" t="s">
        <v>1</v>
      </c>
      <c r="D883" s="1" t="s">
        <v>47</v>
      </c>
      <c r="E883" s="1"/>
    </row>
    <row r="884" spans="1:5" x14ac:dyDescent="0.25">
      <c r="A884" t="s">
        <v>950</v>
      </c>
      <c r="B884" s="1">
        <v>12</v>
      </c>
      <c r="C884" s="1" t="s">
        <v>1</v>
      </c>
      <c r="D884" s="1" t="s">
        <v>47</v>
      </c>
      <c r="E884" s="1"/>
    </row>
    <row r="885" spans="1:5" x14ac:dyDescent="0.25">
      <c r="A885" t="s">
        <v>951</v>
      </c>
      <c r="B885" s="1">
        <v>12</v>
      </c>
      <c r="C885" s="1" t="s">
        <v>1</v>
      </c>
      <c r="D885" s="1" t="s">
        <v>47</v>
      </c>
      <c r="E885" s="1"/>
    </row>
    <row r="886" spans="1:5" x14ac:dyDescent="0.25">
      <c r="A886" t="s">
        <v>952</v>
      </c>
      <c r="B886" s="1">
        <v>11</v>
      </c>
      <c r="C886" s="1" t="s">
        <v>62</v>
      </c>
      <c r="D886" s="1" t="s">
        <v>44</v>
      </c>
      <c r="E886" s="1"/>
    </row>
    <row r="887" spans="1:5" x14ac:dyDescent="0.25">
      <c r="A887" t="s">
        <v>953</v>
      </c>
      <c r="B887" s="1">
        <v>9</v>
      </c>
      <c r="C887" s="1" t="s">
        <v>40</v>
      </c>
      <c r="D887" s="1">
        <v>5316</v>
      </c>
      <c r="E887" s="1"/>
    </row>
    <row r="888" spans="1:5" x14ac:dyDescent="0.25">
      <c r="A888" t="s">
        <v>954</v>
      </c>
      <c r="B888" s="1">
        <v>9</v>
      </c>
      <c r="C888" s="1" t="s">
        <v>53</v>
      </c>
      <c r="D888" s="1">
        <v>5212</v>
      </c>
      <c r="E888" s="1"/>
    </row>
    <row r="889" spans="1:5" x14ac:dyDescent="0.25">
      <c r="A889" t="s">
        <v>955</v>
      </c>
      <c r="B889" s="1">
        <v>12</v>
      </c>
      <c r="C889" s="1" t="s">
        <v>1</v>
      </c>
      <c r="D889" s="1" t="s">
        <v>47</v>
      </c>
      <c r="E889" s="1"/>
    </row>
    <row r="890" spans="1:5" x14ac:dyDescent="0.25">
      <c r="A890" t="s">
        <v>956</v>
      </c>
      <c r="B890" s="1">
        <v>12</v>
      </c>
      <c r="C890" s="1" t="s">
        <v>2</v>
      </c>
      <c r="D890" s="1" t="s">
        <v>48</v>
      </c>
      <c r="E890" s="1"/>
    </row>
    <row r="891" spans="1:5" x14ac:dyDescent="0.25">
      <c r="A891" t="s">
        <v>957</v>
      </c>
      <c r="B891" s="1">
        <v>10</v>
      </c>
      <c r="C891" s="1" t="s">
        <v>2</v>
      </c>
      <c r="D891" s="1" t="s">
        <v>48</v>
      </c>
      <c r="E891" s="1"/>
    </row>
    <row r="892" spans="1:5" x14ac:dyDescent="0.25">
      <c r="A892" t="s">
        <v>958</v>
      </c>
      <c r="B892" s="1">
        <v>10</v>
      </c>
      <c r="C892" s="1" t="s">
        <v>2</v>
      </c>
      <c r="D892" s="1" t="s">
        <v>48</v>
      </c>
      <c r="E892" s="1"/>
    </row>
    <row r="893" spans="1:5" x14ac:dyDescent="0.25">
      <c r="A893" t="s">
        <v>959</v>
      </c>
      <c r="B893" s="1">
        <v>10</v>
      </c>
      <c r="C893" s="1" t="s">
        <v>2</v>
      </c>
      <c r="D893" s="1" t="s">
        <v>48</v>
      </c>
      <c r="E893" s="1"/>
    </row>
    <row r="894" spans="1:5" x14ac:dyDescent="0.25">
      <c r="A894" t="s">
        <v>960</v>
      </c>
      <c r="B894" s="1">
        <v>10</v>
      </c>
      <c r="C894" s="1" t="s">
        <v>2</v>
      </c>
      <c r="D894" s="1" t="s">
        <v>48</v>
      </c>
      <c r="E894" s="1"/>
    </row>
    <row r="895" spans="1:5" x14ac:dyDescent="0.25">
      <c r="A895" t="s">
        <v>961</v>
      </c>
      <c r="B895" s="1">
        <v>9</v>
      </c>
      <c r="C895" s="1" t="s">
        <v>30</v>
      </c>
      <c r="D895" s="1">
        <v>6116</v>
      </c>
      <c r="E895" s="1"/>
    </row>
    <row r="896" spans="1:5" x14ac:dyDescent="0.25">
      <c r="A896" t="s">
        <v>962</v>
      </c>
      <c r="B896" s="1">
        <v>12</v>
      </c>
      <c r="C896" s="1" t="s">
        <v>2</v>
      </c>
      <c r="D896" s="1" t="s">
        <v>48</v>
      </c>
      <c r="E896" s="1"/>
    </row>
    <row r="897" spans="1:5" x14ac:dyDescent="0.25">
      <c r="A897" t="s">
        <v>963</v>
      </c>
      <c r="B897" s="1">
        <v>10</v>
      </c>
      <c r="C897" s="1" t="s">
        <v>2</v>
      </c>
      <c r="D897" s="1" t="s">
        <v>48</v>
      </c>
      <c r="E897" s="1"/>
    </row>
    <row r="898" spans="1:5" x14ac:dyDescent="0.25">
      <c r="A898" t="s">
        <v>964</v>
      </c>
      <c r="B898" s="1">
        <v>9</v>
      </c>
      <c r="C898" s="1" t="s">
        <v>62</v>
      </c>
      <c r="D898" s="1" t="s">
        <v>44</v>
      </c>
      <c r="E898" s="1"/>
    </row>
    <row r="899" spans="1:5" x14ac:dyDescent="0.25">
      <c r="A899" t="s">
        <v>965</v>
      </c>
      <c r="B899" s="1">
        <v>12</v>
      </c>
      <c r="C899" s="1" t="s">
        <v>2</v>
      </c>
      <c r="D899" s="1" t="s">
        <v>48</v>
      </c>
      <c r="E899" s="1"/>
    </row>
    <row r="900" spans="1:5" x14ac:dyDescent="0.25">
      <c r="A900" t="s">
        <v>966</v>
      </c>
      <c r="B900" s="1">
        <v>12</v>
      </c>
      <c r="C900" s="1" t="s">
        <v>2</v>
      </c>
      <c r="D900" s="1" t="s">
        <v>48</v>
      </c>
      <c r="E900" s="1"/>
    </row>
    <row r="901" spans="1:5" x14ac:dyDescent="0.25">
      <c r="A901" t="s">
        <v>967</v>
      </c>
      <c r="B901" s="1">
        <v>10</v>
      </c>
      <c r="C901" s="1" t="s">
        <v>2</v>
      </c>
      <c r="D901" s="1" t="s">
        <v>48</v>
      </c>
      <c r="E901" s="1"/>
    </row>
    <row r="902" spans="1:5" x14ac:dyDescent="0.25">
      <c r="A902" t="s">
        <v>968</v>
      </c>
      <c r="B902" s="1">
        <v>9</v>
      </c>
      <c r="C902" s="1" t="s">
        <v>10</v>
      </c>
      <c r="D902" s="1">
        <v>5222</v>
      </c>
      <c r="E902" s="1"/>
    </row>
    <row r="903" spans="1:5" x14ac:dyDescent="0.25">
      <c r="A903" t="s">
        <v>969</v>
      </c>
      <c r="B903" s="1">
        <v>10</v>
      </c>
      <c r="C903" s="1" t="s">
        <v>2</v>
      </c>
      <c r="D903" s="1" t="s">
        <v>48</v>
      </c>
      <c r="E903" s="1"/>
    </row>
    <row r="904" spans="1:5" x14ac:dyDescent="0.25">
      <c r="A904" t="s">
        <v>970</v>
      </c>
      <c r="B904" s="1">
        <v>12</v>
      </c>
      <c r="C904" s="1" t="s">
        <v>2</v>
      </c>
      <c r="D904" s="1" t="s">
        <v>48</v>
      </c>
      <c r="E904" s="1"/>
    </row>
    <row r="905" spans="1:5" x14ac:dyDescent="0.25">
      <c r="A905" t="s">
        <v>971</v>
      </c>
      <c r="B905" s="1">
        <v>11</v>
      </c>
      <c r="C905" s="1" t="s">
        <v>18</v>
      </c>
      <c r="D905" s="1">
        <v>2232</v>
      </c>
      <c r="E905" s="1"/>
    </row>
    <row r="906" spans="1:5" x14ac:dyDescent="0.25">
      <c r="A906" t="s">
        <v>972</v>
      </c>
      <c r="B906" s="1">
        <v>10</v>
      </c>
      <c r="C906" s="1" t="s">
        <v>2</v>
      </c>
      <c r="D906" s="1" t="s">
        <v>48</v>
      </c>
      <c r="E906" s="1"/>
    </row>
    <row r="907" spans="1:5" x14ac:dyDescent="0.25">
      <c r="A907" t="s">
        <v>973</v>
      </c>
      <c r="B907" s="1">
        <v>10</v>
      </c>
      <c r="C907" s="1" t="s">
        <v>2</v>
      </c>
      <c r="D907" s="1" t="s">
        <v>48</v>
      </c>
      <c r="E907" s="1"/>
    </row>
    <row r="908" spans="1:5" x14ac:dyDescent="0.25">
      <c r="A908" t="s">
        <v>974</v>
      </c>
      <c r="B908" s="1">
        <v>11</v>
      </c>
      <c r="C908" s="1" t="s">
        <v>8</v>
      </c>
      <c r="D908" s="1">
        <v>2307</v>
      </c>
      <c r="E908" s="1"/>
    </row>
    <row r="909" spans="1:5" x14ac:dyDescent="0.25">
      <c r="A909" t="s">
        <v>975</v>
      </c>
      <c r="B909" s="1">
        <v>10</v>
      </c>
      <c r="C909" s="1" t="s">
        <v>2</v>
      </c>
      <c r="D909" s="1" t="s">
        <v>48</v>
      </c>
      <c r="E909" s="1"/>
    </row>
    <row r="910" spans="1:5" x14ac:dyDescent="0.25">
      <c r="A910" t="s">
        <v>976</v>
      </c>
      <c r="B910" s="1">
        <v>12</v>
      </c>
      <c r="C910" s="1" t="s">
        <v>2</v>
      </c>
      <c r="D910" s="1" t="s">
        <v>48</v>
      </c>
      <c r="E910" s="1"/>
    </row>
    <row r="911" spans="1:5" x14ac:dyDescent="0.25">
      <c r="A911" t="s">
        <v>977</v>
      </c>
      <c r="B911" s="1">
        <v>11</v>
      </c>
      <c r="C911" s="1" t="s">
        <v>10</v>
      </c>
      <c r="D911" s="1">
        <v>5222</v>
      </c>
      <c r="E911" s="1"/>
    </row>
    <row r="912" spans="1:5" x14ac:dyDescent="0.25">
      <c r="A912" t="s">
        <v>978</v>
      </c>
      <c r="B912" s="1">
        <v>9</v>
      </c>
      <c r="C912" s="1" t="s">
        <v>62</v>
      </c>
      <c r="D912" s="1" t="s">
        <v>44</v>
      </c>
      <c r="E912" s="1"/>
    </row>
    <row r="913" spans="1:5" x14ac:dyDescent="0.25">
      <c r="A913" t="s">
        <v>979</v>
      </c>
      <c r="B913" s="1">
        <v>10</v>
      </c>
      <c r="C913" s="1" t="s">
        <v>2</v>
      </c>
      <c r="D913" s="1" t="s">
        <v>48</v>
      </c>
      <c r="E913" s="1"/>
    </row>
    <row r="914" spans="1:5" x14ac:dyDescent="0.25">
      <c r="A914" t="s">
        <v>980</v>
      </c>
      <c r="B914" s="1">
        <v>9</v>
      </c>
      <c r="C914" s="1" t="s">
        <v>4</v>
      </c>
      <c r="D914" s="1">
        <v>5219</v>
      </c>
      <c r="E914" s="1"/>
    </row>
    <row r="915" spans="1:5" x14ac:dyDescent="0.25">
      <c r="A915" t="s">
        <v>981</v>
      </c>
      <c r="B915" s="1">
        <v>10</v>
      </c>
      <c r="C915" s="1" t="s">
        <v>13</v>
      </c>
      <c r="D915" s="1">
        <v>2315</v>
      </c>
      <c r="E915" s="1"/>
    </row>
    <row r="916" spans="1:5" x14ac:dyDescent="0.25">
      <c r="A916" t="s">
        <v>982</v>
      </c>
      <c r="B916" s="1">
        <v>11</v>
      </c>
      <c r="C916" s="1" t="s">
        <v>13</v>
      </c>
      <c r="D916" s="1">
        <v>2315</v>
      </c>
      <c r="E916" s="1"/>
    </row>
    <row r="917" spans="1:5" x14ac:dyDescent="0.25">
      <c r="A917" t="s">
        <v>983</v>
      </c>
      <c r="B917" s="1">
        <v>11</v>
      </c>
      <c r="C917" s="1" t="s">
        <v>11</v>
      </c>
      <c r="D917" s="1">
        <v>2240</v>
      </c>
      <c r="E917" s="1"/>
    </row>
    <row r="918" spans="1:5" x14ac:dyDescent="0.25">
      <c r="A918" t="s">
        <v>984</v>
      </c>
      <c r="B918" s="1">
        <v>11</v>
      </c>
      <c r="C918" s="1" t="s">
        <v>15</v>
      </c>
      <c r="D918" s="1">
        <v>2312</v>
      </c>
      <c r="E918" s="1"/>
    </row>
    <row r="919" spans="1:5" x14ac:dyDescent="0.25">
      <c r="A919" t="s">
        <v>985</v>
      </c>
      <c r="B919" s="1">
        <v>12</v>
      </c>
      <c r="C919" s="1" t="s">
        <v>13</v>
      </c>
      <c r="D919" s="1">
        <v>2315</v>
      </c>
      <c r="E919" s="1"/>
    </row>
    <row r="920" spans="1:5" x14ac:dyDescent="0.25">
      <c r="A920" t="s">
        <v>986</v>
      </c>
      <c r="B920" s="1">
        <v>12</v>
      </c>
      <c r="C920" s="1" t="s">
        <v>13</v>
      </c>
      <c r="D920" s="1">
        <v>2315</v>
      </c>
      <c r="E920" s="1"/>
    </row>
    <row r="921" spans="1:5" x14ac:dyDescent="0.25">
      <c r="A921" t="s">
        <v>987</v>
      </c>
      <c r="B921" s="1">
        <v>12</v>
      </c>
      <c r="C921" s="1" t="s">
        <v>13</v>
      </c>
      <c r="D921" s="1">
        <v>2315</v>
      </c>
      <c r="E921" s="1"/>
    </row>
    <row r="922" spans="1:5" x14ac:dyDescent="0.25">
      <c r="A922" t="s">
        <v>988</v>
      </c>
      <c r="B922" s="1">
        <v>11</v>
      </c>
      <c r="C922" s="1" t="s">
        <v>13</v>
      </c>
      <c r="D922" s="1">
        <v>2315</v>
      </c>
      <c r="E922" s="1"/>
    </row>
    <row r="923" spans="1:5" x14ac:dyDescent="0.25">
      <c r="A923" t="s">
        <v>989</v>
      </c>
      <c r="B923" s="1">
        <v>8</v>
      </c>
      <c r="C923" s="1" t="s">
        <v>13</v>
      </c>
      <c r="D923" s="1">
        <v>2315</v>
      </c>
      <c r="E923" s="1"/>
    </row>
    <row r="924" spans="1:5" x14ac:dyDescent="0.25">
      <c r="A924" t="s">
        <v>990</v>
      </c>
      <c r="B924" s="1">
        <v>7</v>
      </c>
      <c r="C924" s="1" t="s">
        <v>65</v>
      </c>
      <c r="D924" s="1">
        <v>6121</v>
      </c>
      <c r="E924" s="1"/>
    </row>
    <row r="925" spans="1:5" x14ac:dyDescent="0.25">
      <c r="A925" t="s">
        <v>991</v>
      </c>
      <c r="B925" s="1">
        <v>7</v>
      </c>
      <c r="C925" s="1" t="s">
        <v>35</v>
      </c>
      <c r="D925" s="1">
        <v>2305</v>
      </c>
      <c r="E925" s="1"/>
    </row>
    <row r="926" spans="1:5" x14ac:dyDescent="0.25">
      <c r="A926" t="s">
        <v>992</v>
      </c>
      <c r="B926" s="1">
        <v>7</v>
      </c>
      <c r="C926" s="1" t="s">
        <v>11</v>
      </c>
      <c r="D926" s="1">
        <v>2240</v>
      </c>
      <c r="E926" s="1"/>
    </row>
    <row r="927" spans="1:5" x14ac:dyDescent="0.25">
      <c r="A927" t="s">
        <v>993</v>
      </c>
      <c r="B927" s="1">
        <v>7</v>
      </c>
      <c r="C927" s="1" t="s">
        <v>11</v>
      </c>
      <c r="D927" s="1">
        <v>2240</v>
      </c>
      <c r="E927" s="1"/>
    </row>
    <row r="928" spans="1:5" x14ac:dyDescent="0.25">
      <c r="A928" t="s">
        <v>994</v>
      </c>
      <c r="B928" s="1">
        <v>12</v>
      </c>
      <c r="C928" s="1" t="s">
        <v>28</v>
      </c>
      <c r="D928" s="1">
        <v>2116</v>
      </c>
      <c r="E928" s="1"/>
    </row>
    <row r="929" spans="1:5" x14ac:dyDescent="0.25">
      <c r="A929" t="s">
        <v>995</v>
      </c>
      <c r="B929" s="1">
        <v>11</v>
      </c>
      <c r="C929" s="1" t="s">
        <v>61</v>
      </c>
      <c r="D929" s="1">
        <v>6121</v>
      </c>
      <c r="E929" s="1"/>
    </row>
    <row r="930" spans="1:5" x14ac:dyDescent="0.25">
      <c r="A930" t="s">
        <v>996</v>
      </c>
      <c r="B930" s="1">
        <v>11</v>
      </c>
      <c r="C930" s="1" t="s">
        <v>15</v>
      </c>
      <c r="D930" s="1">
        <v>2312</v>
      </c>
      <c r="E930" s="1"/>
    </row>
    <row r="931" spans="1:5" x14ac:dyDescent="0.25">
      <c r="A931" t="s">
        <v>997</v>
      </c>
      <c r="B931" s="1">
        <v>11</v>
      </c>
      <c r="C931" s="1" t="s">
        <v>53</v>
      </c>
      <c r="D931" s="1">
        <v>5212</v>
      </c>
      <c r="E931" s="1"/>
    </row>
    <row r="932" spans="1:5" x14ac:dyDescent="0.25">
      <c r="A932" t="s">
        <v>998</v>
      </c>
      <c r="B932" s="1">
        <v>11</v>
      </c>
      <c r="C932" s="1" t="s">
        <v>28</v>
      </c>
      <c r="D932" s="1">
        <v>2116</v>
      </c>
      <c r="E932" s="1"/>
    </row>
    <row r="933" spans="1:5" x14ac:dyDescent="0.25">
      <c r="A933" t="s">
        <v>999</v>
      </c>
      <c r="B933" s="1">
        <v>11</v>
      </c>
      <c r="C933" s="1" t="s">
        <v>64</v>
      </c>
      <c r="D933" s="1">
        <v>2332</v>
      </c>
      <c r="E933" s="1"/>
    </row>
    <row r="934" spans="1:5" x14ac:dyDescent="0.25">
      <c r="A934" t="s">
        <v>1000</v>
      </c>
      <c r="B934" s="1">
        <v>10</v>
      </c>
      <c r="C934" s="1" t="s">
        <v>28</v>
      </c>
      <c r="D934" s="1">
        <v>2116</v>
      </c>
      <c r="E934" s="1"/>
    </row>
    <row r="935" spans="1:5" x14ac:dyDescent="0.25">
      <c r="A935" t="s">
        <v>1001</v>
      </c>
      <c r="B935" s="1">
        <v>11</v>
      </c>
      <c r="C935" s="1" t="s">
        <v>24</v>
      </c>
      <c r="D935" s="1">
        <v>2209</v>
      </c>
      <c r="E935" s="1"/>
    </row>
    <row r="936" spans="1:5" x14ac:dyDescent="0.25">
      <c r="A936" t="s">
        <v>1002</v>
      </c>
      <c r="B936" s="1">
        <v>11</v>
      </c>
      <c r="C936" s="1" t="s">
        <v>25</v>
      </c>
      <c r="D936" s="1">
        <v>2306</v>
      </c>
      <c r="E936" s="1"/>
    </row>
    <row r="937" spans="1:5" x14ac:dyDescent="0.25">
      <c r="A937" t="s">
        <v>1003</v>
      </c>
      <c r="B937" s="1">
        <v>11</v>
      </c>
      <c r="C937" s="1" t="s">
        <v>53</v>
      </c>
      <c r="D937" s="1">
        <v>5212</v>
      </c>
      <c r="E937" s="1"/>
    </row>
    <row r="938" spans="1:5" x14ac:dyDescent="0.25">
      <c r="A938" t="s">
        <v>1004</v>
      </c>
      <c r="B938" s="1">
        <v>10</v>
      </c>
      <c r="C938" s="1" t="s">
        <v>19</v>
      </c>
      <c r="D938" s="1">
        <v>5218</v>
      </c>
      <c r="E938" s="1"/>
    </row>
    <row r="939" spans="1:5" x14ac:dyDescent="0.25">
      <c r="A939" t="s">
        <v>1005</v>
      </c>
      <c r="B939" s="1">
        <v>9</v>
      </c>
      <c r="C939" s="1" t="s">
        <v>14</v>
      </c>
      <c r="D939" s="1">
        <v>5217</v>
      </c>
      <c r="E939" s="1"/>
    </row>
    <row r="940" spans="1:5" x14ac:dyDescent="0.25">
      <c r="A940" t="s">
        <v>1006</v>
      </c>
      <c r="B940" s="1">
        <v>10</v>
      </c>
      <c r="C940" s="1" t="s">
        <v>5</v>
      </c>
      <c r="D940" s="1" t="s">
        <v>49</v>
      </c>
      <c r="E940" s="1"/>
    </row>
    <row r="941" spans="1:5" x14ac:dyDescent="0.25">
      <c r="A941" t="s">
        <v>1007</v>
      </c>
      <c r="B941" s="1">
        <v>11</v>
      </c>
      <c r="C941" s="1" t="s">
        <v>62</v>
      </c>
      <c r="D941" s="1" t="s">
        <v>44</v>
      </c>
      <c r="E941" s="1"/>
    </row>
    <row r="942" spans="1:5" x14ac:dyDescent="0.25">
      <c r="A942" t="s">
        <v>1008</v>
      </c>
      <c r="B942" s="1">
        <v>10</v>
      </c>
      <c r="C942" s="1" t="s">
        <v>5</v>
      </c>
      <c r="D942" s="1" t="s">
        <v>49</v>
      </c>
      <c r="E942" s="1"/>
    </row>
    <row r="943" spans="1:5" x14ac:dyDescent="0.25">
      <c r="A943" t="s">
        <v>1009</v>
      </c>
      <c r="B943" s="1">
        <v>10</v>
      </c>
      <c r="C943" s="1" t="s">
        <v>5</v>
      </c>
      <c r="D943" s="1" t="s">
        <v>49</v>
      </c>
      <c r="E943" s="1"/>
    </row>
    <row r="944" spans="1:5" x14ac:dyDescent="0.25">
      <c r="A944" t="s">
        <v>1010</v>
      </c>
      <c r="B944" s="1">
        <v>10</v>
      </c>
      <c r="C944" s="1" t="s">
        <v>5</v>
      </c>
      <c r="D944" s="1" t="s">
        <v>49</v>
      </c>
      <c r="E944" s="1"/>
    </row>
    <row r="945" spans="1:5" x14ac:dyDescent="0.25">
      <c r="A945" t="s">
        <v>1011</v>
      </c>
      <c r="B945" s="1">
        <v>8</v>
      </c>
      <c r="C945" s="1" t="s">
        <v>5</v>
      </c>
      <c r="D945" s="1" t="s">
        <v>49</v>
      </c>
      <c r="E945" s="1"/>
    </row>
    <row r="946" spans="1:5" x14ac:dyDescent="0.25">
      <c r="A946" t="s">
        <v>1012</v>
      </c>
      <c r="B946" s="1">
        <v>8</v>
      </c>
      <c r="C946" s="1" t="s">
        <v>5</v>
      </c>
      <c r="D946" s="1" t="s">
        <v>49</v>
      </c>
      <c r="E946" s="1"/>
    </row>
    <row r="947" spans="1:5" x14ac:dyDescent="0.25">
      <c r="A947" t="s">
        <v>1013</v>
      </c>
      <c r="B947" s="1">
        <v>8</v>
      </c>
      <c r="C947" s="1" t="s">
        <v>5</v>
      </c>
      <c r="D947" s="1" t="s">
        <v>49</v>
      </c>
      <c r="E947" s="1"/>
    </row>
    <row r="948" spans="1:5" x14ac:dyDescent="0.25">
      <c r="A948" t="s">
        <v>1014</v>
      </c>
      <c r="B948" s="1">
        <v>7</v>
      </c>
      <c r="C948" s="1" t="s">
        <v>11</v>
      </c>
      <c r="D948" s="1">
        <v>2240</v>
      </c>
      <c r="E948" s="1"/>
    </row>
    <row r="949" spans="1:5" x14ac:dyDescent="0.25">
      <c r="A949" t="s">
        <v>1015</v>
      </c>
      <c r="B949" s="1">
        <v>8</v>
      </c>
      <c r="C949" s="1" t="s">
        <v>5</v>
      </c>
      <c r="D949" s="1" t="s">
        <v>49</v>
      </c>
      <c r="E949" s="1"/>
    </row>
    <row r="950" spans="1:5" x14ac:dyDescent="0.25">
      <c r="A950" t="s">
        <v>1016</v>
      </c>
      <c r="B950" s="1">
        <v>8</v>
      </c>
      <c r="C950" s="1" t="s">
        <v>5</v>
      </c>
      <c r="D950" s="1" t="s">
        <v>49</v>
      </c>
      <c r="E950" s="1"/>
    </row>
    <row r="951" spans="1:5" x14ac:dyDescent="0.25">
      <c r="A951" t="s">
        <v>1017</v>
      </c>
      <c r="B951" s="1">
        <v>8</v>
      </c>
      <c r="C951" s="1" t="s">
        <v>5</v>
      </c>
      <c r="D951" s="1" t="s">
        <v>49</v>
      </c>
      <c r="E951" s="1"/>
    </row>
    <row r="952" spans="1:5" x14ac:dyDescent="0.25">
      <c r="A952" t="s">
        <v>1018</v>
      </c>
      <c r="B952" s="1">
        <v>8</v>
      </c>
      <c r="C952" s="1" t="s">
        <v>5</v>
      </c>
      <c r="D952" s="1" t="s">
        <v>49</v>
      </c>
      <c r="E952" s="1"/>
    </row>
    <row r="953" spans="1:5" x14ac:dyDescent="0.25">
      <c r="A953" t="s">
        <v>1019</v>
      </c>
      <c r="B953" s="1">
        <v>8</v>
      </c>
      <c r="C953" s="1" t="s">
        <v>5</v>
      </c>
      <c r="D953" s="1" t="s">
        <v>49</v>
      </c>
      <c r="E953" s="1"/>
    </row>
    <row r="954" spans="1:5" x14ac:dyDescent="0.25">
      <c r="A954" t="s">
        <v>1020</v>
      </c>
      <c r="B954" s="1">
        <v>7</v>
      </c>
      <c r="C954" s="1" t="s">
        <v>11</v>
      </c>
      <c r="D954" s="1">
        <v>2240</v>
      </c>
      <c r="E954" s="1"/>
    </row>
    <row r="955" spans="1:5" x14ac:dyDescent="0.25">
      <c r="A955" t="s">
        <v>1021</v>
      </c>
      <c r="B955" s="1">
        <v>7</v>
      </c>
      <c r="C955" s="1" t="s">
        <v>29</v>
      </c>
      <c r="D955" s="1">
        <v>5320</v>
      </c>
      <c r="E955" s="1"/>
    </row>
    <row r="956" spans="1:5" x14ac:dyDescent="0.25">
      <c r="A956" t="s">
        <v>1022</v>
      </c>
      <c r="B956" s="1">
        <v>7</v>
      </c>
      <c r="C956" s="1" t="s">
        <v>29</v>
      </c>
      <c r="D956" s="1">
        <v>5320</v>
      </c>
      <c r="E956" s="1"/>
    </row>
    <row r="957" spans="1:5" x14ac:dyDescent="0.25">
      <c r="A957" t="s">
        <v>1023</v>
      </c>
      <c r="B957" s="1">
        <v>7</v>
      </c>
      <c r="C957" s="1" t="s">
        <v>29</v>
      </c>
      <c r="D957" s="1">
        <v>5320</v>
      </c>
      <c r="E957" s="1"/>
    </row>
    <row r="958" spans="1:5" x14ac:dyDescent="0.25">
      <c r="A958" t="s">
        <v>1024</v>
      </c>
      <c r="B958" s="1">
        <v>7</v>
      </c>
      <c r="C958" s="1" t="s">
        <v>29</v>
      </c>
      <c r="D958" s="1">
        <v>5320</v>
      </c>
      <c r="E958" s="1"/>
    </row>
    <row r="959" spans="1:5" x14ac:dyDescent="0.25">
      <c r="A959" t="s">
        <v>1025</v>
      </c>
      <c r="B959" s="1">
        <v>8</v>
      </c>
      <c r="C959" s="1" t="s">
        <v>5</v>
      </c>
      <c r="D959" s="1" t="s">
        <v>49</v>
      </c>
      <c r="E959" s="1"/>
    </row>
    <row r="960" spans="1:5" x14ac:dyDescent="0.25">
      <c r="A960" t="s">
        <v>1026</v>
      </c>
      <c r="B960" s="1">
        <v>7</v>
      </c>
      <c r="C960" s="1" t="s">
        <v>29</v>
      </c>
      <c r="D960" s="1">
        <v>5320</v>
      </c>
      <c r="E960" s="1"/>
    </row>
    <row r="961" spans="1:5" x14ac:dyDescent="0.25">
      <c r="A961" t="s">
        <v>1027</v>
      </c>
      <c r="B961" s="1">
        <v>10</v>
      </c>
      <c r="C961" s="1" t="s">
        <v>5</v>
      </c>
      <c r="D961" s="1" t="s">
        <v>49</v>
      </c>
      <c r="E961" s="1"/>
    </row>
    <row r="962" spans="1:5" x14ac:dyDescent="0.25">
      <c r="A962" t="s">
        <v>1028</v>
      </c>
      <c r="B962" s="1">
        <v>8</v>
      </c>
      <c r="C962" s="1" t="s">
        <v>5</v>
      </c>
      <c r="D962" s="1" t="s">
        <v>49</v>
      </c>
      <c r="E962" s="1"/>
    </row>
    <row r="963" spans="1:5" x14ac:dyDescent="0.25">
      <c r="A963" t="s">
        <v>1029</v>
      </c>
      <c r="B963" s="1">
        <v>8</v>
      </c>
      <c r="C963" s="1" t="s">
        <v>5</v>
      </c>
      <c r="D963" s="1" t="s">
        <v>49</v>
      </c>
      <c r="E963" s="1"/>
    </row>
    <row r="964" spans="1:5" x14ac:dyDescent="0.25">
      <c r="A964" t="s">
        <v>1030</v>
      </c>
      <c r="B964" s="1">
        <v>8</v>
      </c>
      <c r="C964" s="1" t="s">
        <v>5</v>
      </c>
      <c r="D964" s="1" t="s">
        <v>49</v>
      </c>
      <c r="E964" s="1"/>
    </row>
    <row r="965" spans="1:5" x14ac:dyDescent="0.25">
      <c r="A965" t="s">
        <v>1031</v>
      </c>
      <c r="B965" s="1">
        <v>12</v>
      </c>
      <c r="C965" s="1" t="s">
        <v>19</v>
      </c>
      <c r="D965" s="1">
        <v>5218</v>
      </c>
      <c r="E965" s="1"/>
    </row>
    <row r="966" spans="1:5" x14ac:dyDescent="0.25">
      <c r="A966" t="s">
        <v>1032</v>
      </c>
      <c r="B966" s="1">
        <v>9</v>
      </c>
      <c r="C966" s="1" t="s">
        <v>51</v>
      </c>
      <c r="D966" s="1">
        <v>5306</v>
      </c>
      <c r="E966" s="1"/>
    </row>
    <row r="967" spans="1:5" x14ac:dyDescent="0.25">
      <c r="A967" t="s">
        <v>1033</v>
      </c>
      <c r="B967" s="1">
        <v>9</v>
      </c>
      <c r="C967" s="1" t="s">
        <v>7</v>
      </c>
      <c r="D967" s="1">
        <v>4110</v>
      </c>
      <c r="E967" s="1"/>
    </row>
    <row r="968" spans="1:5" x14ac:dyDescent="0.25">
      <c r="A968" t="s">
        <v>1034</v>
      </c>
      <c r="B968" s="1">
        <v>9</v>
      </c>
      <c r="C968" s="1" t="s">
        <v>62</v>
      </c>
      <c r="D968" s="1">
        <v>2120</v>
      </c>
      <c r="E968" s="1"/>
    </row>
    <row r="969" spans="1:5" x14ac:dyDescent="0.25">
      <c r="A969" t="s">
        <v>1035</v>
      </c>
      <c r="B969" s="1">
        <v>9</v>
      </c>
      <c r="C969" s="1" t="s">
        <v>61</v>
      </c>
      <c r="D969" s="1">
        <v>6116</v>
      </c>
      <c r="E969" s="1"/>
    </row>
    <row r="970" spans="1:5" x14ac:dyDescent="0.25">
      <c r="A970" t="s">
        <v>1036</v>
      </c>
      <c r="B970" s="1">
        <v>9</v>
      </c>
      <c r="C970" s="1" t="s">
        <v>62</v>
      </c>
      <c r="D970" s="1">
        <v>2309</v>
      </c>
      <c r="E970" s="1"/>
    </row>
    <row r="971" spans="1:5" x14ac:dyDescent="0.25">
      <c r="A971" t="s">
        <v>1037</v>
      </c>
      <c r="B971" s="1">
        <v>12</v>
      </c>
      <c r="C971" s="1" t="s">
        <v>62</v>
      </c>
      <c r="D971" s="1" t="s">
        <v>45</v>
      </c>
      <c r="E971" s="1"/>
    </row>
    <row r="972" spans="1:5" x14ac:dyDescent="0.25">
      <c r="A972" t="s">
        <v>1038</v>
      </c>
      <c r="B972" s="1">
        <v>12</v>
      </c>
      <c r="C972" s="1" t="s">
        <v>62</v>
      </c>
      <c r="D972" s="1" t="s">
        <v>45</v>
      </c>
      <c r="E972" s="1"/>
    </row>
    <row r="973" spans="1:5" x14ac:dyDescent="0.25">
      <c r="A973" t="s">
        <v>1039</v>
      </c>
      <c r="B973" s="1">
        <v>11</v>
      </c>
      <c r="C973" s="1" t="s">
        <v>66</v>
      </c>
      <c r="D973" s="1">
        <v>5210</v>
      </c>
      <c r="E973" s="1"/>
    </row>
    <row r="974" spans="1:5" x14ac:dyDescent="0.25">
      <c r="A974" t="s">
        <v>1040</v>
      </c>
      <c r="B974" s="1">
        <v>11</v>
      </c>
      <c r="C974" s="1" t="s">
        <v>8</v>
      </c>
      <c r="D974" s="1">
        <v>2307</v>
      </c>
      <c r="E974" s="1"/>
    </row>
    <row r="975" spans="1:5" x14ac:dyDescent="0.25">
      <c r="A975" t="s">
        <v>1041</v>
      </c>
      <c r="B975" s="1">
        <v>9</v>
      </c>
      <c r="C975" s="1" t="s">
        <v>62</v>
      </c>
      <c r="D975" s="1">
        <v>2130</v>
      </c>
      <c r="E975" s="1"/>
    </row>
    <row r="976" spans="1:5" x14ac:dyDescent="0.25">
      <c r="A976" t="s">
        <v>1042</v>
      </c>
      <c r="B976" s="1">
        <v>9</v>
      </c>
      <c r="C976" s="1" t="s">
        <v>61</v>
      </c>
      <c r="D976" s="1">
        <v>6121</v>
      </c>
      <c r="E976" s="1"/>
    </row>
    <row r="977" spans="1:5" x14ac:dyDescent="0.25">
      <c r="A977" t="s">
        <v>1043</v>
      </c>
      <c r="B977" s="1">
        <v>9</v>
      </c>
      <c r="C977" s="1" t="s">
        <v>63</v>
      </c>
      <c r="D977" s="1" t="s">
        <v>46</v>
      </c>
      <c r="E977" s="1"/>
    </row>
    <row r="978" spans="1:5" x14ac:dyDescent="0.25">
      <c r="A978" t="s">
        <v>1044</v>
      </c>
      <c r="B978" s="1">
        <v>9</v>
      </c>
      <c r="C978" s="1" t="s">
        <v>58</v>
      </c>
      <c r="D978" s="1">
        <v>2212</v>
      </c>
      <c r="E978" s="1"/>
    </row>
    <row r="979" spans="1:5" x14ac:dyDescent="0.25">
      <c r="A979" t="s">
        <v>1045</v>
      </c>
      <c r="B979" s="1">
        <v>11</v>
      </c>
      <c r="C979" s="1" t="s">
        <v>62</v>
      </c>
      <c r="D979" s="1">
        <v>2130</v>
      </c>
      <c r="E979" s="1"/>
    </row>
    <row r="980" spans="1:5" x14ac:dyDescent="0.25">
      <c r="A980" t="s">
        <v>1046</v>
      </c>
      <c r="B980" s="1">
        <v>11</v>
      </c>
      <c r="C980" s="1" t="s">
        <v>53</v>
      </c>
      <c r="D980" s="1">
        <v>5212</v>
      </c>
      <c r="E980" s="1"/>
    </row>
    <row r="981" spans="1:5" x14ac:dyDescent="0.25">
      <c r="A981" t="s">
        <v>1047</v>
      </c>
      <c r="B981" s="1">
        <v>12</v>
      </c>
      <c r="C981" s="1" t="s">
        <v>62</v>
      </c>
      <c r="D981" s="1" t="s">
        <v>45</v>
      </c>
      <c r="E981" s="1"/>
    </row>
    <row r="982" spans="1:5" x14ac:dyDescent="0.25">
      <c r="A982" t="s">
        <v>1048</v>
      </c>
      <c r="B982" s="1">
        <v>12</v>
      </c>
      <c r="C982" s="1" t="s">
        <v>62</v>
      </c>
      <c r="D982" s="1" t="s">
        <v>45</v>
      </c>
      <c r="E982" s="1"/>
    </row>
    <row r="983" spans="1:5" x14ac:dyDescent="0.25">
      <c r="A983" t="s">
        <v>1049</v>
      </c>
      <c r="B983" s="1">
        <v>9</v>
      </c>
      <c r="C983" s="1" t="s">
        <v>66</v>
      </c>
      <c r="D983" s="1">
        <v>5210</v>
      </c>
      <c r="E983" s="1"/>
    </row>
    <row r="984" spans="1:5" x14ac:dyDescent="0.25">
      <c r="A984" t="s">
        <v>1050</v>
      </c>
      <c r="B984" s="1">
        <v>9</v>
      </c>
      <c r="C984" s="1" t="s">
        <v>62</v>
      </c>
      <c r="D984" s="1" t="s">
        <v>45</v>
      </c>
      <c r="E984" s="1"/>
    </row>
    <row r="985" spans="1:5" x14ac:dyDescent="0.25">
      <c r="A985" t="s">
        <v>1051</v>
      </c>
      <c r="B985" s="1">
        <v>12</v>
      </c>
      <c r="C985" s="1" t="s">
        <v>62</v>
      </c>
      <c r="D985" s="1" t="s">
        <v>45</v>
      </c>
      <c r="E985" s="1"/>
    </row>
    <row r="986" spans="1:5" x14ac:dyDescent="0.25">
      <c r="A986" t="s">
        <v>1052</v>
      </c>
      <c r="B986" s="1">
        <v>12</v>
      </c>
      <c r="C986" s="1" t="s">
        <v>62</v>
      </c>
      <c r="D986" s="1" t="s">
        <v>45</v>
      </c>
      <c r="E986" s="1"/>
    </row>
    <row r="987" spans="1:5" x14ac:dyDescent="0.25">
      <c r="A987" t="s">
        <v>1053</v>
      </c>
      <c r="B987" s="1">
        <v>12</v>
      </c>
      <c r="C987" s="1" t="s">
        <v>62</v>
      </c>
      <c r="D987" s="1" t="s">
        <v>45</v>
      </c>
      <c r="E987" s="1"/>
    </row>
    <row r="988" spans="1:5" x14ac:dyDescent="0.25">
      <c r="A988" t="s">
        <v>1054</v>
      </c>
      <c r="B988" s="1">
        <v>11</v>
      </c>
      <c r="C988" s="1" t="s">
        <v>10</v>
      </c>
      <c r="D988" s="1">
        <v>5222</v>
      </c>
      <c r="E988" s="1"/>
    </row>
    <row r="989" spans="1:5" x14ac:dyDescent="0.25">
      <c r="A989" t="s">
        <v>1055</v>
      </c>
      <c r="B989" s="1">
        <v>9</v>
      </c>
      <c r="C989" s="1" t="s">
        <v>15</v>
      </c>
      <c r="D989" s="1">
        <v>2312</v>
      </c>
      <c r="E989" s="1"/>
    </row>
    <row r="990" spans="1:5" x14ac:dyDescent="0.25">
      <c r="A990" t="s">
        <v>1056</v>
      </c>
      <c r="B990" s="1">
        <v>9</v>
      </c>
      <c r="C990" s="1" t="s">
        <v>63</v>
      </c>
      <c r="D990" s="1" t="s">
        <v>46</v>
      </c>
      <c r="E990" s="1"/>
    </row>
    <row r="991" spans="1:5" x14ac:dyDescent="0.25">
      <c r="A991" t="s">
        <v>1057</v>
      </c>
      <c r="B991" s="1">
        <v>9</v>
      </c>
      <c r="C991" s="1" t="s">
        <v>9</v>
      </c>
      <c r="D991" s="1">
        <v>4112</v>
      </c>
      <c r="E991" s="1"/>
    </row>
    <row r="992" spans="1:5" x14ac:dyDescent="0.25">
      <c r="A992" t="s">
        <v>1058</v>
      </c>
      <c r="B992" s="1">
        <v>9</v>
      </c>
      <c r="C992" s="1" t="s">
        <v>64</v>
      </c>
      <c r="D992" s="1">
        <v>2332</v>
      </c>
      <c r="E992" s="1"/>
    </row>
    <row r="993" spans="1:5" x14ac:dyDescent="0.25">
      <c r="A993" t="s">
        <v>1059</v>
      </c>
      <c r="B993" s="1">
        <v>9</v>
      </c>
      <c r="C993" s="1" t="s">
        <v>58</v>
      </c>
      <c r="D993" s="1">
        <v>2211</v>
      </c>
      <c r="E993" s="1"/>
    </row>
    <row r="994" spans="1:5" x14ac:dyDescent="0.25">
      <c r="A994" t="s">
        <v>1060</v>
      </c>
      <c r="B994" s="1">
        <v>12</v>
      </c>
      <c r="C994" s="1" t="s">
        <v>62</v>
      </c>
      <c r="D994" s="1">
        <v>2130</v>
      </c>
      <c r="E994" s="1"/>
    </row>
    <row r="995" spans="1:5" x14ac:dyDescent="0.25">
      <c r="A995" t="s">
        <v>1061</v>
      </c>
      <c r="B995" s="1">
        <v>12</v>
      </c>
      <c r="C995" s="1" t="s">
        <v>62</v>
      </c>
      <c r="D995" s="1">
        <v>2130</v>
      </c>
      <c r="E995" s="1"/>
    </row>
    <row r="996" spans="1:5" x14ac:dyDescent="0.25">
      <c r="A996" t="s">
        <v>1062</v>
      </c>
      <c r="B996" s="1">
        <v>11</v>
      </c>
      <c r="C996" s="1" t="s">
        <v>62</v>
      </c>
      <c r="D996" s="1">
        <v>2130</v>
      </c>
      <c r="E996" s="1"/>
    </row>
    <row r="997" spans="1:5" x14ac:dyDescent="0.25">
      <c r="A997" t="s">
        <v>1063</v>
      </c>
      <c r="B997" s="1">
        <v>11</v>
      </c>
      <c r="C997" s="1" t="s">
        <v>53</v>
      </c>
      <c r="D997" s="1">
        <v>5212</v>
      </c>
      <c r="E997" s="1"/>
    </row>
    <row r="998" spans="1:5" x14ac:dyDescent="0.25">
      <c r="A998" t="s">
        <v>1064</v>
      </c>
      <c r="B998" s="1">
        <v>11</v>
      </c>
      <c r="C998" s="1" t="s">
        <v>8</v>
      </c>
      <c r="D998" s="1">
        <v>2307</v>
      </c>
      <c r="E998" s="1"/>
    </row>
    <row r="999" spans="1:5" x14ac:dyDescent="0.25">
      <c r="A999" t="s">
        <v>1065</v>
      </c>
      <c r="B999" s="1">
        <v>9</v>
      </c>
      <c r="C999" s="1" t="s">
        <v>64</v>
      </c>
      <c r="D999" s="1">
        <v>2332</v>
      </c>
      <c r="E999" s="1"/>
    </row>
    <row r="1000" spans="1:5" x14ac:dyDescent="0.25">
      <c r="A1000" t="s">
        <v>1066</v>
      </c>
      <c r="B1000" s="1">
        <v>9</v>
      </c>
      <c r="C1000" s="1" t="s">
        <v>3</v>
      </c>
      <c r="D1000" s="1">
        <v>2213</v>
      </c>
      <c r="E1000" s="1"/>
    </row>
    <row r="1001" spans="1:5" x14ac:dyDescent="0.25">
      <c r="A1001" t="s">
        <v>1067</v>
      </c>
      <c r="B1001" s="1">
        <v>9</v>
      </c>
      <c r="C1001" s="1" t="s">
        <v>3</v>
      </c>
      <c r="D1001" s="1">
        <v>2213</v>
      </c>
      <c r="E1001" s="1"/>
    </row>
    <row r="1002" spans="1:5" x14ac:dyDescent="0.25">
      <c r="A1002" t="s">
        <v>1068</v>
      </c>
      <c r="B1002" s="1">
        <v>9</v>
      </c>
      <c r="C1002" s="1" t="s">
        <v>9</v>
      </c>
      <c r="D1002" s="1">
        <v>4112</v>
      </c>
      <c r="E1002" s="1"/>
    </row>
    <row r="1003" spans="1:5" x14ac:dyDescent="0.25">
      <c r="A1003" t="s">
        <v>1069</v>
      </c>
      <c r="B1003" s="1">
        <v>11</v>
      </c>
      <c r="C1003" s="1" t="s">
        <v>62</v>
      </c>
      <c r="D1003" s="1">
        <v>2130</v>
      </c>
      <c r="E1003" s="1"/>
    </row>
    <row r="1004" spans="1:5" x14ac:dyDescent="0.25">
      <c r="A1004" t="s">
        <v>1070</v>
      </c>
      <c r="B1004" s="1">
        <v>11</v>
      </c>
      <c r="C1004" s="1" t="s">
        <v>18</v>
      </c>
      <c r="D1004" s="1">
        <v>2232</v>
      </c>
      <c r="E1004" s="1"/>
    </row>
    <row r="1005" spans="1:5" x14ac:dyDescent="0.25">
      <c r="A1005" t="s">
        <v>1071</v>
      </c>
      <c r="B1005" s="1">
        <v>12</v>
      </c>
      <c r="C1005" s="1" t="s">
        <v>62</v>
      </c>
      <c r="D1005" s="1">
        <v>2130</v>
      </c>
      <c r="E1005" s="1"/>
    </row>
    <row r="1006" spans="1:5" x14ac:dyDescent="0.25">
      <c r="A1006" t="s">
        <v>1072</v>
      </c>
      <c r="B1006" s="1">
        <v>12</v>
      </c>
      <c r="C1006" s="1" t="s">
        <v>62</v>
      </c>
      <c r="D1006" s="1">
        <v>2130</v>
      </c>
      <c r="E1006" s="1"/>
    </row>
    <row r="1007" spans="1:5" x14ac:dyDescent="0.25">
      <c r="A1007" t="s">
        <v>1073</v>
      </c>
      <c r="B1007" s="1" t="s">
        <v>50</v>
      </c>
      <c r="C1007" s="1" t="s">
        <v>52</v>
      </c>
      <c r="E1007" s="1"/>
    </row>
    <row r="1008" spans="1:5" x14ac:dyDescent="0.25">
      <c r="A1008" t="s">
        <v>1074</v>
      </c>
      <c r="B1008" s="1">
        <v>11</v>
      </c>
      <c r="C1008" s="1" t="s">
        <v>25</v>
      </c>
      <c r="D1008" s="1">
        <v>2306</v>
      </c>
      <c r="E1008" s="1"/>
    </row>
    <row r="1009" spans="1:5" x14ac:dyDescent="0.25">
      <c r="A1009" t="s">
        <v>1075</v>
      </c>
      <c r="B1009" s="1">
        <v>11</v>
      </c>
      <c r="C1009" s="1" t="s">
        <v>14</v>
      </c>
      <c r="D1009" s="1">
        <v>5217</v>
      </c>
      <c r="E1009" s="1"/>
    </row>
    <row r="1010" spans="1:5" x14ac:dyDescent="0.25">
      <c r="A1010" t="s">
        <v>1076</v>
      </c>
      <c r="B1010" s="1">
        <v>11</v>
      </c>
      <c r="C1010" s="1" t="s">
        <v>51</v>
      </c>
      <c r="D1010" s="1">
        <v>5306</v>
      </c>
      <c r="E1010" s="1"/>
    </row>
    <row r="1011" spans="1:5" x14ac:dyDescent="0.25">
      <c r="A1011" t="s">
        <v>1077</v>
      </c>
      <c r="B1011" s="4">
        <v>12</v>
      </c>
      <c r="C1011" s="1" t="s">
        <v>14</v>
      </c>
      <c r="D1011" s="1">
        <v>5217</v>
      </c>
      <c r="E1011" s="1"/>
    </row>
    <row r="1012" spans="1:5" x14ac:dyDescent="0.25">
      <c r="A1012" t="s">
        <v>1078</v>
      </c>
      <c r="B1012" s="1">
        <v>10</v>
      </c>
      <c r="C1012" s="1" t="s">
        <v>14</v>
      </c>
      <c r="D1012" s="1">
        <v>5217</v>
      </c>
      <c r="E1012" s="1"/>
    </row>
    <row r="1013" spans="1:5" x14ac:dyDescent="0.25">
      <c r="A1013" t="s">
        <v>1079</v>
      </c>
      <c r="B1013" s="1">
        <v>9</v>
      </c>
      <c r="C1013" s="1" t="s">
        <v>30</v>
      </c>
      <c r="D1013" s="1">
        <v>6116</v>
      </c>
      <c r="E1013" s="1"/>
    </row>
    <row r="1014" spans="1:5" x14ac:dyDescent="0.25">
      <c r="A1014" t="s">
        <v>1080</v>
      </c>
      <c r="B1014" s="1">
        <v>10</v>
      </c>
      <c r="C1014" s="1" t="s">
        <v>14</v>
      </c>
      <c r="D1014" s="1">
        <v>5217</v>
      </c>
      <c r="E1014" s="1"/>
    </row>
    <row r="1015" spans="1:5" x14ac:dyDescent="0.25">
      <c r="A1015" t="s">
        <v>1081</v>
      </c>
      <c r="B1015" s="1">
        <v>12</v>
      </c>
      <c r="C1015" s="1" t="s">
        <v>14</v>
      </c>
      <c r="D1015" s="1">
        <v>5217</v>
      </c>
      <c r="E1015" s="1"/>
    </row>
    <row r="1016" spans="1:5" x14ac:dyDescent="0.25">
      <c r="A1016" t="s">
        <v>1082</v>
      </c>
      <c r="B1016" s="1">
        <v>12</v>
      </c>
      <c r="C1016" s="1" t="s">
        <v>14</v>
      </c>
      <c r="D1016" s="1">
        <v>5217</v>
      </c>
      <c r="E1016" s="1"/>
    </row>
    <row r="1017" spans="1:5" x14ac:dyDescent="0.25">
      <c r="A1017" t="s">
        <v>1083</v>
      </c>
      <c r="B1017" s="1">
        <v>9</v>
      </c>
      <c r="C1017" s="1" t="s">
        <v>59</v>
      </c>
      <c r="D1017" s="1">
        <v>2114</v>
      </c>
      <c r="E1017" s="1"/>
    </row>
    <row r="1018" spans="1:5" x14ac:dyDescent="0.25">
      <c r="A1018" t="s">
        <v>1084</v>
      </c>
      <c r="B1018" s="1">
        <v>12</v>
      </c>
      <c r="C1018" s="1" t="s">
        <v>14</v>
      </c>
      <c r="D1018" s="1">
        <v>5217</v>
      </c>
      <c r="E1018" s="1"/>
    </row>
    <row r="1019" spans="1:5" x14ac:dyDescent="0.25">
      <c r="A1019" t="s">
        <v>1085</v>
      </c>
      <c r="B1019" s="1">
        <v>12</v>
      </c>
      <c r="C1019" s="1" t="s">
        <v>14</v>
      </c>
      <c r="D1019" s="1">
        <v>5217</v>
      </c>
      <c r="E1019" s="1"/>
    </row>
    <row r="1020" spans="1:5" x14ac:dyDescent="0.25">
      <c r="A1020" t="s">
        <v>1086</v>
      </c>
      <c r="B1020" s="1">
        <v>9</v>
      </c>
      <c r="C1020" s="1" t="s">
        <v>15</v>
      </c>
      <c r="D1020" s="1">
        <v>2312</v>
      </c>
      <c r="E1020" s="1"/>
    </row>
    <row r="1021" spans="1:5" x14ac:dyDescent="0.25">
      <c r="A1021" t="s">
        <v>1087</v>
      </c>
      <c r="B1021" s="1">
        <v>11</v>
      </c>
      <c r="C1021" s="1" t="s">
        <v>34</v>
      </c>
      <c r="D1021" s="1">
        <v>2132</v>
      </c>
      <c r="E1021" s="1"/>
    </row>
    <row r="1022" spans="1:5" x14ac:dyDescent="0.25">
      <c r="A1022" t="s">
        <v>1088</v>
      </c>
      <c r="B1022" s="1">
        <v>11</v>
      </c>
      <c r="C1022" s="1" t="s">
        <v>56</v>
      </c>
      <c r="D1022" s="1">
        <v>2210</v>
      </c>
      <c r="E1022" s="1"/>
    </row>
    <row r="1023" spans="1:5" x14ac:dyDescent="0.25">
      <c r="A1023" t="s">
        <v>1089</v>
      </c>
      <c r="B1023" s="1">
        <v>10</v>
      </c>
      <c r="C1023" s="1" t="s">
        <v>14</v>
      </c>
      <c r="D1023" s="1">
        <v>5217</v>
      </c>
      <c r="E1023" s="1"/>
    </row>
    <row r="1024" spans="1:5" x14ac:dyDescent="0.25">
      <c r="A1024" t="s">
        <v>1090</v>
      </c>
      <c r="B1024" s="1">
        <v>11</v>
      </c>
      <c r="C1024" s="1" t="s">
        <v>62</v>
      </c>
      <c r="D1024" s="1">
        <v>2309</v>
      </c>
      <c r="E1024" s="1"/>
    </row>
    <row r="1025" spans="1:5" x14ac:dyDescent="0.25">
      <c r="A1025" t="s">
        <v>1091</v>
      </c>
      <c r="B1025" s="4">
        <v>12</v>
      </c>
      <c r="C1025" s="1" t="s">
        <v>53</v>
      </c>
      <c r="D1025" s="1">
        <v>5212</v>
      </c>
      <c r="E1025" s="1"/>
    </row>
    <row r="1026" spans="1:5" x14ac:dyDescent="0.25">
      <c r="A1026" t="s">
        <v>1092</v>
      </c>
      <c r="B1026" s="1">
        <v>10</v>
      </c>
      <c r="C1026" s="1" t="s">
        <v>53</v>
      </c>
      <c r="D1026" s="1">
        <v>5212</v>
      </c>
      <c r="E1026" s="1"/>
    </row>
    <row r="1027" spans="1:5" x14ac:dyDescent="0.25">
      <c r="A1027" t="s">
        <v>1093</v>
      </c>
      <c r="B1027" s="1">
        <v>10</v>
      </c>
      <c r="C1027" s="1" t="s">
        <v>53</v>
      </c>
      <c r="D1027" s="1">
        <v>5212</v>
      </c>
      <c r="E1027" s="1"/>
    </row>
    <row r="1028" spans="1:5" x14ac:dyDescent="0.25">
      <c r="A1028" t="s">
        <v>1094</v>
      </c>
      <c r="B1028" s="1">
        <v>10</v>
      </c>
      <c r="C1028" s="1" t="s">
        <v>53</v>
      </c>
      <c r="D1028" s="1">
        <v>5212</v>
      </c>
      <c r="E1028" s="1"/>
    </row>
    <row r="1029" spans="1:5" x14ac:dyDescent="0.25">
      <c r="A1029" t="s">
        <v>1095</v>
      </c>
      <c r="B1029" s="1">
        <v>12</v>
      </c>
      <c r="C1029" s="1" t="s">
        <v>53</v>
      </c>
      <c r="D1029" s="1">
        <v>5212</v>
      </c>
      <c r="E1029" s="1"/>
    </row>
    <row r="1030" spans="1:5" x14ac:dyDescent="0.25">
      <c r="A1030" t="s">
        <v>1096</v>
      </c>
      <c r="B1030" s="1">
        <v>12</v>
      </c>
      <c r="C1030" s="1" t="s">
        <v>53</v>
      </c>
      <c r="D1030" s="1">
        <v>5212</v>
      </c>
      <c r="E1030" s="1"/>
    </row>
    <row r="1031" spans="1:5" x14ac:dyDescent="0.25">
      <c r="A1031" t="s">
        <v>1097</v>
      </c>
      <c r="B1031" s="1">
        <v>11</v>
      </c>
      <c r="C1031" s="1" t="s">
        <v>18</v>
      </c>
      <c r="D1031" s="1">
        <v>2232</v>
      </c>
      <c r="E1031" s="1"/>
    </row>
    <row r="1032" spans="1:5" x14ac:dyDescent="0.25">
      <c r="A1032" t="s">
        <v>1098</v>
      </c>
      <c r="B1032" s="1">
        <v>12</v>
      </c>
      <c r="C1032" s="1" t="s">
        <v>53</v>
      </c>
      <c r="D1032" s="1">
        <v>5212</v>
      </c>
      <c r="E1032" s="1"/>
    </row>
    <row r="1033" spans="1:5" x14ac:dyDescent="0.25">
      <c r="A1033" t="s">
        <v>1099</v>
      </c>
      <c r="B1033" s="1">
        <v>9</v>
      </c>
      <c r="C1033" s="1" t="s">
        <v>62</v>
      </c>
      <c r="D1033" s="1" t="s">
        <v>45</v>
      </c>
      <c r="E1033" s="1"/>
    </row>
    <row r="1034" spans="1:5" x14ac:dyDescent="0.25">
      <c r="A1034" t="s">
        <v>1100</v>
      </c>
      <c r="B1034" s="1">
        <v>11</v>
      </c>
      <c r="C1034" s="1" t="s">
        <v>13</v>
      </c>
      <c r="D1034" s="1">
        <v>2315</v>
      </c>
      <c r="E1034" s="1"/>
    </row>
    <row r="1035" spans="1:5" x14ac:dyDescent="0.25">
      <c r="A1035" t="s">
        <v>1101</v>
      </c>
      <c r="B1035" s="1">
        <v>12</v>
      </c>
      <c r="C1035" s="1" t="s">
        <v>53</v>
      </c>
      <c r="D1035" s="1">
        <v>5212</v>
      </c>
      <c r="E1035" s="1"/>
    </row>
    <row r="1036" spans="1:5" x14ac:dyDescent="0.25">
      <c r="A1036" t="s">
        <v>1102</v>
      </c>
      <c r="B1036" s="1">
        <v>9</v>
      </c>
      <c r="C1036" s="1" t="s">
        <v>62</v>
      </c>
      <c r="D1036" s="1" t="s">
        <v>44</v>
      </c>
      <c r="E1036" s="1"/>
    </row>
    <row r="1037" spans="1:5" x14ac:dyDescent="0.25">
      <c r="A1037" t="s">
        <v>1103</v>
      </c>
      <c r="B1037" s="1">
        <v>12</v>
      </c>
      <c r="C1037" s="1" t="s">
        <v>53</v>
      </c>
      <c r="D1037" s="1">
        <v>5212</v>
      </c>
      <c r="E1037" s="1"/>
    </row>
    <row r="1038" spans="1:5" x14ac:dyDescent="0.25">
      <c r="A1038" t="s">
        <v>1104</v>
      </c>
      <c r="B1038" s="1">
        <v>9</v>
      </c>
      <c r="C1038" s="1" t="s">
        <v>33</v>
      </c>
      <c r="D1038" s="1">
        <v>5322</v>
      </c>
      <c r="E1038" s="1"/>
    </row>
    <row r="1039" spans="1:5" x14ac:dyDescent="0.25">
      <c r="A1039" t="s">
        <v>1105</v>
      </c>
      <c r="B1039" s="1">
        <v>11</v>
      </c>
      <c r="C1039" s="1" t="s">
        <v>22</v>
      </c>
      <c r="D1039" s="1">
        <v>2317</v>
      </c>
      <c r="E1039" s="1"/>
    </row>
    <row r="1040" spans="1:5" x14ac:dyDescent="0.25">
      <c r="A1040" t="s">
        <v>1106</v>
      </c>
      <c r="B1040" s="1">
        <v>9</v>
      </c>
      <c r="C1040" s="1" t="s">
        <v>64</v>
      </c>
      <c r="D1040" s="1">
        <v>2332</v>
      </c>
      <c r="E1040" s="1"/>
    </row>
    <row r="1041" spans="1:5" x14ac:dyDescent="0.25">
      <c r="A1041" t="s">
        <v>1107</v>
      </c>
      <c r="B1041" s="1">
        <v>9</v>
      </c>
      <c r="C1041" s="1" t="s">
        <v>15</v>
      </c>
      <c r="D1041" s="1">
        <v>2312</v>
      </c>
      <c r="E1041" s="1"/>
    </row>
    <row r="1042" spans="1:5" x14ac:dyDescent="0.25">
      <c r="A1042" t="s">
        <v>1108</v>
      </c>
      <c r="B1042" s="1">
        <v>12</v>
      </c>
      <c r="C1042" s="1" t="s">
        <v>21</v>
      </c>
      <c r="D1042" s="1">
        <v>5212</v>
      </c>
      <c r="E1042" s="1"/>
    </row>
    <row r="1043" spans="1:5" x14ac:dyDescent="0.25">
      <c r="A1043" t="s">
        <v>1109</v>
      </c>
      <c r="B1043" s="1">
        <v>9</v>
      </c>
      <c r="C1043" s="1" t="s">
        <v>22</v>
      </c>
      <c r="D1043" s="1">
        <v>2317</v>
      </c>
      <c r="E1043" s="1"/>
    </row>
    <row r="1044" spans="1:5" x14ac:dyDescent="0.25">
      <c r="A1044" t="s">
        <v>1110</v>
      </c>
      <c r="B1044" s="1">
        <v>11</v>
      </c>
      <c r="C1044" s="1" t="s">
        <v>53</v>
      </c>
      <c r="D1044" s="1">
        <v>5212</v>
      </c>
      <c r="E1044" s="1"/>
    </row>
    <row r="1045" spans="1:5" x14ac:dyDescent="0.25">
      <c r="A1045" t="s">
        <v>1111</v>
      </c>
      <c r="B1045" s="1">
        <v>10</v>
      </c>
      <c r="C1045" s="1" t="s">
        <v>17</v>
      </c>
      <c r="D1045" s="1">
        <v>5208</v>
      </c>
      <c r="E1045" s="1"/>
    </row>
    <row r="1046" spans="1:5" x14ac:dyDescent="0.25">
      <c r="A1046" t="s">
        <v>1112</v>
      </c>
      <c r="B1046" s="1">
        <v>9</v>
      </c>
      <c r="C1046" s="1" t="s">
        <v>59</v>
      </c>
      <c r="D1046" s="1">
        <v>2114</v>
      </c>
      <c r="E1046" s="1"/>
    </row>
    <row r="1047" spans="1:5" x14ac:dyDescent="0.25">
      <c r="A1047" t="s">
        <v>1113</v>
      </c>
      <c r="B1047" s="1">
        <v>12</v>
      </c>
      <c r="C1047" s="1" t="s">
        <v>31</v>
      </c>
      <c r="D1047" s="1">
        <v>5315</v>
      </c>
      <c r="E1047" s="1"/>
    </row>
    <row r="1048" spans="1:5" x14ac:dyDescent="0.25">
      <c r="A1048" t="s">
        <v>1114</v>
      </c>
      <c r="B1048" s="1">
        <v>11</v>
      </c>
      <c r="C1048" s="1" t="s">
        <v>10</v>
      </c>
      <c r="D1048" s="1">
        <v>5222</v>
      </c>
      <c r="E1048" s="1"/>
    </row>
    <row r="1049" spans="1:5" x14ac:dyDescent="0.25">
      <c r="A1049" t="s">
        <v>1115</v>
      </c>
      <c r="B1049" s="1">
        <v>11</v>
      </c>
      <c r="C1049" s="1" t="s">
        <v>62</v>
      </c>
      <c r="D1049" s="1">
        <v>2309</v>
      </c>
      <c r="E1049" s="1"/>
    </row>
    <row r="1050" spans="1:5" x14ac:dyDescent="0.25">
      <c r="A1050" t="s">
        <v>1116</v>
      </c>
      <c r="B1050" s="1">
        <v>11</v>
      </c>
      <c r="C1050" s="1" t="s">
        <v>19</v>
      </c>
      <c r="D1050" s="1">
        <v>5218</v>
      </c>
      <c r="E1050" s="1"/>
    </row>
    <row r="1051" spans="1:5" x14ac:dyDescent="0.25">
      <c r="A1051" t="s">
        <v>1117</v>
      </c>
      <c r="B1051" s="1">
        <v>11</v>
      </c>
      <c r="C1051" s="1" t="s">
        <v>27</v>
      </c>
      <c r="D1051" s="1">
        <v>2110</v>
      </c>
      <c r="E1051" s="1"/>
    </row>
    <row r="1052" spans="1:5" x14ac:dyDescent="0.25">
      <c r="A1052" t="s">
        <v>1118</v>
      </c>
      <c r="B1052" s="1">
        <v>9</v>
      </c>
      <c r="C1052" s="1" t="s">
        <v>62</v>
      </c>
      <c r="D1052" s="1" t="s">
        <v>45</v>
      </c>
      <c r="E1052" s="1"/>
    </row>
    <row r="1053" spans="1:5" x14ac:dyDescent="0.25">
      <c r="A1053" t="s">
        <v>1119</v>
      </c>
      <c r="B1053" s="1">
        <v>11</v>
      </c>
      <c r="C1053" s="1" t="s">
        <v>62</v>
      </c>
      <c r="D1053" s="1">
        <v>2120</v>
      </c>
      <c r="E1053" s="1"/>
    </row>
    <row r="1054" spans="1:5" x14ac:dyDescent="0.25">
      <c r="A1054" t="s">
        <v>1120</v>
      </c>
      <c r="B1054" s="1">
        <v>10</v>
      </c>
      <c r="C1054" s="1" t="s">
        <v>31</v>
      </c>
      <c r="D1054" s="1">
        <v>5315</v>
      </c>
      <c r="E1054" s="1"/>
    </row>
    <row r="1055" spans="1:5" x14ac:dyDescent="0.25">
      <c r="A1055" t="s">
        <v>1121</v>
      </c>
      <c r="B1055" s="1">
        <v>11</v>
      </c>
      <c r="C1055" s="1" t="s">
        <v>58</v>
      </c>
      <c r="D1055" s="1">
        <v>2212</v>
      </c>
      <c r="E1055" s="1"/>
    </row>
    <row r="1056" spans="1:5" x14ac:dyDescent="0.25">
      <c r="A1056" t="s">
        <v>1122</v>
      </c>
      <c r="B1056" s="1">
        <v>11</v>
      </c>
      <c r="C1056" s="1" t="s">
        <v>64</v>
      </c>
      <c r="D1056" s="1">
        <v>2332</v>
      </c>
      <c r="E1056" s="1"/>
    </row>
    <row r="1057" spans="1:5" x14ac:dyDescent="0.25">
      <c r="A1057" t="s">
        <v>1123</v>
      </c>
      <c r="B1057" s="1">
        <v>10</v>
      </c>
      <c r="C1057" s="1" t="s">
        <v>22</v>
      </c>
      <c r="D1057" s="1">
        <v>2317</v>
      </c>
      <c r="E1057" s="1"/>
    </row>
    <row r="1058" spans="1:5" x14ac:dyDescent="0.25">
      <c r="A1058" t="s">
        <v>1124</v>
      </c>
      <c r="B1058" s="1">
        <v>11</v>
      </c>
      <c r="C1058" s="1" t="s">
        <v>9</v>
      </c>
      <c r="D1058" s="1">
        <v>4112</v>
      </c>
      <c r="E1058" s="1"/>
    </row>
    <row r="1059" spans="1:5" x14ac:dyDescent="0.25">
      <c r="A1059" t="s">
        <v>1125</v>
      </c>
      <c r="B1059" s="6">
        <v>11</v>
      </c>
      <c r="C1059" s="1" t="s">
        <v>62</v>
      </c>
      <c r="D1059" s="1">
        <v>2309</v>
      </c>
      <c r="E1059" s="1"/>
    </row>
    <row r="1060" spans="1:5" x14ac:dyDescent="0.25">
      <c r="A1060" t="s">
        <v>1126</v>
      </c>
      <c r="B1060" s="1">
        <v>12</v>
      </c>
      <c r="C1060" s="1" t="s">
        <v>25</v>
      </c>
      <c r="D1060" s="1">
        <v>2306</v>
      </c>
      <c r="E1060" s="1"/>
    </row>
    <row r="1061" spans="1:5" x14ac:dyDescent="0.25">
      <c r="A1061" t="s">
        <v>1127</v>
      </c>
      <c r="B1061" s="1">
        <v>10</v>
      </c>
      <c r="C1061" s="1" t="s">
        <v>7</v>
      </c>
      <c r="D1061" s="1">
        <v>4110</v>
      </c>
      <c r="E1061" s="1"/>
    </row>
    <row r="1062" spans="1:5" x14ac:dyDescent="0.25">
      <c r="A1062" t="s">
        <v>1128</v>
      </c>
      <c r="B1062" s="1">
        <v>11</v>
      </c>
      <c r="C1062" s="1" t="s">
        <v>32</v>
      </c>
      <c r="D1062" s="1">
        <v>2108</v>
      </c>
      <c r="E1062" s="1"/>
    </row>
    <row r="1063" spans="1:5" x14ac:dyDescent="0.25">
      <c r="A1063" t="s">
        <v>1129</v>
      </c>
      <c r="B1063" s="1">
        <v>11</v>
      </c>
      <c r="C1063" s="1" t="s">
        <v>15</v>
      </c>
      <c r="D1063" s="1">
        <v>2312</v>
      </c>
      <c r="E1063" s="1"/>
    </row>
    <row r="1064" spans="1:5" x14ac:dyDescent="0.25">
      <c r="A1064" t="s">
        <v>1130</v>
      </c>
      <c r="B1064" s="1">
        <v>12</v>
      </c>
      <c r="C1064" s="1" t="s">
        <v>37</v>
      </c>
      <c r="D1064" s="1">
        <v>2313</v>
      </c>
      <c r="E1064" s="1"/>
    </row>
    <row r="1065" spans="1:5" x14ac:dyDescent="0.25">
      <c r="A1065" t="s">
        <v>1131</v>
      </c>
      <c r="B1065" s="1">
        <v>11</v>
      </c>
      <c r="C1065" s="1" t="s">
        <v>58</v>
      </c>
      <c r="D1065" s="1">
        <v>2212</v>
      </c>
      <c r="E1065" s="1"/>
    </row>
    <row r="1066" spans="1:5" x14ac:dyDescent="0.25">
      <c r="A1066" t="s">
        <v>1132</v>
      </c>
      <c r="B1066" s="1">
        <v>11</v>
      </c>
      <c r="C1066" s="1" t="s">
        <v>8</v>
      </c>
      <c r="D1066" s="1">
        <v>2307</v>
      </c>
      <c r="E1066" s="1"/>
    </row>
    <row r="1067" spans="1:5" x14ac:dyDescent="0.25">
      <c r="A1067" t="s">
        <v>1133</v>
      </c>
      <c r="B1067" s="1">
        <v>12</v>
      </c>
      <c r="C1067" s="1" t="s">
        <v>37</v>
      </c>
      <c r="D1067" s="1">
        <v>2313</v>
      </c>
      <c r="E1067" s="1"/>
    </row>
    <row r="1068" spans="1:5" x14ac:dyDescent="0.25">
      <c r="A1068" t="s">
        <v>1134</v>
      </c>
      <c r="B1068" s="1">
        <v>10</v>
      </c>
      <c r="C1068" s="1" t="s">
        <v>37</v>
      </c>
      <c r="D1068" s="1">
        <v>2313</v>
      </c>
      <c r="E1068" s="1"/>
    </row>
    <row r="1069" spans="1:5" x14ac:dyDescent="0.25">
      <c r="A1069" t="s">
        <v>1135</v>
      </c>
      <c r="B1069" s="1">
        <v>11</v>
      </c>
      <c r="C1069" s="1" t="s">
        <v>14</v>
      </c>
      <c r="D1069" s="1">
        <v>5217</v>
      </c>
      <c r="E1069" s="1"/>
    </row>
    <row r="1070" spans="1:5" x14ac:dyDescent="0.25">
      <c r="A1070" t="s">
        <v>1136</v>
      </c>
      <c r="B1070" s="1">
        <v>10</v>
      </c>
      <c r="C1070" s="1" t="s">
        <v>37</v>
      </c>
      <c r="D1070" s="1">
        <v>2313</v>
      </c>
      <c r="E1070" s="1"/>
    </row>
    <row r="1071" spans="1:5" x14ac:dyDescent="0.25">
      <c r="A1071" t="s">
        <v>1137</v>
      </c>
      <c r="B1071" s="1">
        <v>11</v>
      </c>
      <c r="C1071" s="1" t="s">
        <v>21</v>
      </c>
      <c r="D1071" s="1">
        <v>5220</v>
      </c>
      <c r="E1071" s="1"/>
    </row>
    <row r="1072" spans="1:5" x14ac:dyDescent="0.25">
      <c r="A1072" t="s">
        <v>1138</v>
      </c>
      <c r="B1072" s="1">
        <v>11</v>
      </c>
      <c r="C1072" s="1" t="s">
        <v>8</v>
      </c>
      <c r="D1072" s="1">
        <v>2307</v>
      </c>
      <c r="E1072" s="1"/>
    </row>
    <row r="1073" spans="1:5" x14ac:dyDescent="0.25">
      <c r="A1073" t="s">
        <v>1139</v>
      </c>
      <c r="B1073" s="1">
        <v>12</v>
      </c>
      <c r="C1073" s="1" t="s">
        <v>37</v>
      </c>
      <c r="D1073" s="1">
        <v>2313</v>
      </c>
      <c r="E1073" s="1"/>
    </row>
    <row r="1074" spans="1:5" x14ac:dyDescent="0.25">
      <c r="A1074" t="s">
        <v>1140</v>
      </c>
      <c r="B1074" s="1">
        <v>12</v>
      </c>
      <c r="C1074" s="1" t="s">
        <v>37</v>
      </c>
      <c r="D1074" s="1">
        <v>2313</v>
      </c>
      <c r="E1074" s="1"/>
    </row>
    <row r="1075" spans="1:5" x14ac:dyDescent="0.25">
      <c r="A1075" t="s">
        <v>1141</v>
      </c>
      <c r="B1075" s="1">
        <v>12</v>
      </c>
      <c r="C1075" s="1" t="s">
        <v>37</v>
      </c>
      <c r="D1075" s="1">
        <v>2313</v>
      </c>
      <c r="E1075" s="1"/>
    </row>
    <row r="1076" spans="1:5" x14ac:dyDescent="0.25">
      <c r="A1076" t="s">
        <v>1142</v>
      </c>
      <c r="B1076" s="1">
        <v>12</v>
      </c>
      <c r="C1076" s="1" t="s">
        <v>37</v>
      </c>
      <c r="D1076" s="1">
        <v>2313</v>
      </c>
      <c r="E1076" s="1"/>
    </row>
    <row r="1077" spans="1:5" x14ac:dyDescent="0.25">
      <c r="A1077" t="s">
        <v>1143</v>
      </c>
      <c r="B1077" s="1">
        <v>10</v>
      </c>
      <c r="C1077" s="1" t="s">
        <v>37</v>
      </c>
      <c r="D1077" s="1">
        <v>2313</v>
      </c>
      <c r="E1077" s="1"/>
    </row>
    <row r="1078" spans="1:5" x14ac:dyDescent="0.25">
      <c r="A1078" t="s">
        <v>1144</v>
      </c>
      <c r="B1078" s="1">
        <v>10</v>
      </c>
      <c r="C1078" s="1" t="s">
        <v>37</v>
      </c>
      <c r="D1078" s="1">
        <v>2313</v>
      </c>
      <c r="E1078" s="1"/>
    </row>
    <row r="1079" spans="1:5" x14ac:dyDescent="0.25">
      <c r="A1079" t="s">
        <v>1145</v>
      </c>
      <c r="B1079" s="1">
        <v>9</v>
      </c>
      <c r="C1079" s="1" t="s">
        <v>16</v>
      </c>
      <c r="D1079" s="1">
        <v>5310</v>
      </c>
      <c r="E1079" s="1"/>
    </row>
    <row r="1080" spans="1:5" x14ac:dyDescent="0.25">
      <c r="A1080" t="s">
        <v>1146</v>
      </c>
      <c r="B1080" s="1">
        <v>12</v>
      </c>
      <c r="C1080" s="1" t="s">
        <v>12</v>
      </c>
      <c r="D1080" s="1">
        <v>2242</v>
      </c>
      <c r="E1080" s="1"/>
    </row>
    <row r="1081" spans="1:5" x14ac:dyDescent="0.25">
      <c r="A1081" t="s">
        <v>1147</v>
      </c>
      <c r="B1081" s="1">
        <v>12</v>
      </c>
      <c r="C1081" s="1" t="s">
        <v>58</v>
      </c>
      <c r="D1081" s="1">
        <v>2212</v>
      </c>
      <c r="E1081" s="1"/>
    </row>
    <row r="1082" spans="1:5" x14ac:dyDescent="0.25">
      <c r="A1082" t="s">
        <v>1148</v>
      </c>
      <c r="B1082" s="1">
        <v>9</v>
      </c>
      <c r="C1082" s="1" t="s">
        <v>63</v>
      </c>
      <c r="D1082" s="1" t="s">
        <v>46</v>
      </c>
      <c r="E1082" s="1"/>
    </row>
    <row r="1083" spans="1:5" x14ac:dyDescent="0.25">
      <c r="A1083" t="s">
        <v>1149</v>
      </c>
      <c r="B1083" s="1">
        <v>11</v>
      </c>
      <c r="C1083" s="1" t="s">
        <v>18</v>
      </c>
      <c r="D1083" s="1">
        <v>2232</v>
      </c>
      <c r="E1083" s="1"/>
    </row>
    <row r="1084" spans="1:5" x14ac:dyDescent="0.25">
      <c r="A1084" t="s">
        <v>1150</v>
      </c>
      <c r="B1084" s="1">
        <v>11</v>
      </c>
      <c r="C1084" s="1" t="s">
        <v>8</v>
      </c>
      <c r="D1084" s="1">
        <v>2307</v>
      </c>
      <c r="E1084" s="1"/>
    </row>
    <row r="1085" spans="1:5" x14ac:dyDescent="0.25">
      <c r="A1085" t="s">
        <v>1151</v>
      </c>
      <c r="B1085" s="1">
        <v>10</v>
      </c>
      <c r="C1085" s="1" t="s">
        <v>17</v>
      </c>
      <c r="D1085" s="1">
        <v>5208</v>
      </c>
      <c r="E1085" s="1"/>
    </row>
    <row r="1086" spans="1:5" x14ac:dyDescent="0.25">
      <c r="A1086" t="s">
        <v>1152</v>
      </c>
      <c r="B1086" s="1">
        <v>11</v>
      </c>
      <c r="C1086" s="1" t="s">
        <v>22</v>
      </c>
      <c r="D1086" s="1">
        <v>2317</v>
      </c>
      <c r="E1086" s="1"/>
    </row>
    <row r="1087" spans="1:5" x14ac:dyDescent="0.25">
      <c r="A1087" t="s">
        <v>1153</v>
      </c>
      <c r="B1087" s="1">
        <v>9</v>
      </c>
      <c r="C1087" s="1" t="s">
        <v>58</v>
      </c>
      <c r="D1087" s="1">
        <v>2211</v>
      </c>
      <c r="E1087" s="1"/>
    </row>
    <row r="1088" spans="1:5" x14ac:dyDescent="0.25">
      <c r="A1088" t="s">
        <v>1154</v>
      </c>
      <c r="B1088" s="1">
        <v>11</v>
      </c>
      <c r="C1088" s="1" t="s">
        <v>22</v>
      </c>
      <c r="D1088" s="1">
        <v>2317</v>
      </c>
      <c r="E1088" s="1"/>
    </row>
    <row r="1089" spans="1:5" x14ac:dyDescent="0.25">
      <c r="A1089" t="s">
        <v>1155</v>
      </c>
      <c r="B1089" s="1">
        <v>11</v>
      </c>
      <c r="C1089" s="1" t="s">
        <v>17</v>
      </c>
      <c r="D1089" s="1">
        <v>5208</v>
      </c>
      <c r="E1089" s="1"/>
    </row>
    <row r="1090" spans="1:5" x14ac:dyDescent="0.25">
      <c r="A1090" t="s">
        <v>1156</v>
      </c>
      <c r="B1090" s="1">
        <v>9</v>
      </c>
      <c r="C1090" s="1" t="s">
        <v>3</v>
      </c>
      <c r="D1090" s="1">
        <v>2213</v>
      </c>
      <c r="E1090" s="1"/>
    </row>
    <row r="1091" spans="1:5" x14ac:dyDescent="0.25">
      <c r="A1091" t="s">
        <v>1157</v>
      </c>
      <c r="B1091" s="1">
        <v>11</v>
      </c>
      <c r="C1091" s="1" t="s">
        <v>15</v>
      </c>
      <c r="D1091" s="1">
        <v>2312</v>
      </c>
      <c r="E1091" s="1"/>
    </row>
    <row r="1092" spans="1:5" x14ac:dyDescent="0.25">
      <c r="A1092" t="s">
        <v>1158</v>
      </c>
      <c r="B1092" s="1">
        <v>9</v>
      </c>
      <c r="C1092" s="1" t="s">
        <v>62</v>
      </c>
      <c r="D1092" s="1">
        <v>2120</v>
      </c>
      <c r="E1092" s="1"/>
    </row>
    <row r="1093" spans="1:5" x14ac:dyDescent="0.25">
      <c r="A1093" t="s">
        <v>1159</v>
      </c>
      <c r="B1093" s="1">
        <v>12</v>
      </c>
      <c r="C1093" s="1" t="s">
        <v>35</v>
      </c>
      <c r="D1093" s="1">
        <v>2305</v>
      </c>
      <c r="E1093" s="1"/>
    </row>
    <row r="1094" spans="1:5" x14ac:dyDescent="0.25">
      <c r="A1094" t="s">
        <v>1160</v>
      </c>
      <c r="B1094" s="1">
        <v>11</v>
      </c>
      <c r="C1094" s="1" t="s">
        <v>28</v>
      </c>
      <c r="D1094" s="1">
        <v>2116</v>
      </c>
      <c r="E1094" s="1"/>
    </row>
    <row r="1095" spans="1:5" x14ac:dyDescent="0.25">
      <c r="A1095" t="s">
        <v>1161</v>
      </c>
      <c r="B1095" s="1">
        <v>12</v>
      </c>
      <c r="C1095" s="1" t="s">
        <v>58</v>
      </c>
      <c r="D1095" s="1">
        <v>2212</v>
      </c>
      <c r="E1095" s="1"/>
    </row>
    <row r="1096" spans="1:5" x14ac:dyDescent="0.25">
      <c r="A1096" t="s">
        <v>1162</v>
      </c>
      <c r="B1096" s="1">
        <v>9</v>
      </c>
      <c r="C1096" s="1" t="s">
        <v>62</v>
      </c>
      <c r="D1096" s="1" t="s">
        <v>44</v>
      </c>
      <c r="E1096" s="1"/>
    </row>
    <row r="1097" spans="1:5" x14ac:dyDescent="0.25">
      <c r="A1097" t="s">
        <v>1163</v>
      </c>
      <c r="B1097" s="1">
        <v>12</v>
      </c>
      <c r="C1097" s="1" t="s">
        <v>58</v>
      </c>
      <c r="D1097" s="1">
        <v>2212</v>
      </c>
      <c r="E1097" s="1"/>
    </row>
    <row r="1098" spans="1:5" x14ac:dyDescent="0.25">
      <c r="A1098" t="s">
        <v>1164</v>
      </c>
      <c r="B1098" s="5">
        <v>11</v>
      </c>
      <c r="C1098" s="1" t="s">
        <v>22</v>
      </c>
      <c r="D1098" s="1">
        <v>2317</v>
      </c>
      <c r="E1098" s="1"/>
    </row>
    <row r="1099" spans="1:5" x14ac:dyDescent="0.25">
      <c r="A1099" t="s">
        <v>1165</v>
      </c>
      <c r="B1099" s="1">
        <v>9</v>
      </c>
      <c r="C1099" s="1" t="s">
        <v>62</v>
      </c>
      <c r="D1099" s="1">
        <v>2309</v>
      </c>
      <c r="E1099" s="1"/>
    </row>
    <row r="1100" spans="1:5" x14ac:dyDescent="0.25">
      <c r="A1100" t="s">
        <v>1166</v>
      </c>
      <c r="B1100" s="1">
        <v>9</v>
      </c>
      <c r="C1100" s="1" t="s">
        <v>62</v>
      </c>
      <c r="D1100" s="1">
        <v>2309</v>
      </c>
      <c r="E1100" s="1"/>
    </row>
    <row r="1101" spans="1:5" x14ac:dyDescent="0.25">
      <c r="A1101" t="s">
        <v>1167</v>
      </c>
      <c r="B1101" s="1">
        <v>11</v>
      </c>
      <c r="C1101" s="1" t="s">
        <v>9</v>
      </c>
      <c r="D1101" s="1">
        <v>4112</v>
      </c>
      <c r="E1101" s="1"/>
    </row>
    <row r="1102" spans="1:5" x14ac:dyDescent="0.25">
      <c r="A1102" t="s">
        <v>1168</v>
      </c>
      <c r="B1102" s="1">
        <v>12</v>
      </c>
      <c r="C1102" s="1" t="s">
        <v>40</v>
      </c>
      <c r="D1102" s="1">
        <v>5316</v>
      </c>
      <c r="E1102" s="1"/>
    </row>
    <row r="1103" spans="1:5" x14ac:dyDescent="0.25">
      <c r="A1103" t="s">
        <v>1169</v>
      </c>
      <c r="B1103" s="1">
        <v>11</v>
      </c>
      <c r="C1103" s="1" t="s">
        <v>25</v>
      </c>
      <c r="D1103" s="1">
        <v>2306</v>
      </c>
      <c r="E1103" s="1"/>
    </row>
    <row r="1104" spans="1:5" x14ac:dyDescent="0.25">
      <c r="A1104" t="s">
        <v>1170</v>
      </c>
      <c r="B1104" s="1">
        <v>9</v>
      </c>
      <c r="C1104" s="1" t="s">
        <v>62</v>
      </c>
      <c r="D1104" s="1">
        <v>2309</v>
      </c>
      <c r="E1104" s="1"/>
    </row>
    <row r="1105" spans="1:5" x14ac:dyDescent="0.25">
      <c r="A1105" t="s">
        <v>1171</v>
      </c>
      <c r="B1105" s="1">
        <v>12</v>
      </c>
      <c r="C1105" s="1" t="s">
        <v>40</v>
      </c>
      <c r="D1105" s="1">
        <v>5316</v>
      </c>
      <c r="E1105" s="1"/>
    </row>
    <row r="1106" spans="1:5" x14ac:dyDescent="0.25">
      <c r="A1106" t="s">
        <v>1172</v>
      </c>
      <c r="B1106" s="1">
        <v>12</v>
      </c>
      <c r="C1106" s="1" t="s">
        <v>40</v>
      </c>
      <c r="D1106" s="1">
        <v>5316</v>
      </c>
      <c r="E1106" s="1"/>
    </row>
    <row r="1107" spans="1:5" x14ac:dyDescent="0.25">
      <c r="A1107" t="s">
        <v>1173</v>
      </c>
      <c r="B1107" s="1">
        <v>12</v>
      </c>
      <c r="C1107" s="1" t="s">
        <v>40</v>
      </c>
      <c r="D1107" s="1">
        <v>5316</v>
      </c>
      <c r="E1107" s="1"/>
    </row>
    <row r="1108" spans="1:5" x14ac:dyDescent="0.25">
      <c r="A1108" t="s">
        <v>1174</v>
      </c>
      <c r="B1108" s="1">
        <v>11</v>
      </c>
      <c r="C1108" s="1" t="s">
        <v>30</v>
      </c>
      <c r="D1108" s="1">
        <v>6116</v>
      </c>
      <c r="E1108" s="1"/>
    </row>
    <row r="1109" spans="1:5" x14ac:dyDescent="0.25">
      <c r="A1109" t="s">
        <v>1175</v>
      </c>
      <c r="B1109" s="1">
        <v>10</v>
      </c>
      <c r="C1109" s="1" t="s">
        <v>40</v>
      </c>
      <c r="D1109" s="1">
        <v>5316</v>
      </c>
      <c r="E1109" s="1"/>
    </row>
    <row r="1110" spans="1:5" x14ac:dyDescent="0.25">
      <c r="A1110" t="s">
        <v>1176</v>
      </c>
      <c r="B1110" s="1">
        <v>12</v>
      </c>
      <c r="C1110" s="1" t="s">
        <v>40</v>
      </c>
      <c r="D1110" s="1">
        <v>5316</v>
      </c>
      <c r="E1110" s="1"/>
    </row>
    <row r="1111" spans="1:5" x14ac:dyDescent="0.25">
      <c r="A1111" t="s">
        <v>1177</v>
      </c>
      <c r="B1111" s="1">
        <v>12</v>
      </c>
      <c r="C1111" s="1" t="s">
        <v>40</v>
      </c>
      <c r="D1111" s="1">
        <v>5316</v>
      </c>
      <c r="E1111" s="1"/>
    </row>
    <row r="1112" spans="1:5" x14ac:dyDescent="0.25">
      <c r="A1112" t="s">
        <v>1178</v>
      </c>
      <c r="B1112" s="1">
        <v>12</v>
      </c>
      <c r="C1112" s="1" t="s">
        <v>40</v>
      </c>
      <c r="D1112" s="1">
        <v>5316</v>
      </c>
      <c r="E1112" s="1"/>
    </row>
    <row r="1113" spans="1:5" x14ac:dyDescent="0.25">
      <c r="A1113" t="s">
        <v>1179</v>
      </c>
      <c r="B1113" s="1">
        <v>12</v>
      </c>
      <c r="C1113" s="1" t="s">
        <v>40</v>
      </c>
      <c r="D1113" s="1">
        <v>5316</v>
      </c>
      <c r="E1113" s="1"/>
    </row>
    <row r="1114" spans="1:5" x14ac:dyDescent="0.25">
      <c r="A1114" t="s">
        <v>1180</v>
      </c>
      <c r="B1114" s="1">
        <v>10</v>
      </c>
      <c r="C1114" s="1" t="s">
        <v>40</v>
      </c>
      <c r="D1114" s="1">
        <v>5316</v>
      </c>
      <c r="E1114" s="1"/>
    </row>
    <row r="1115" spans="1:5" x14ac:dyDescent="0.25">
      <c r="A1115" t="s">
        <v>1181</v>
      </c>
      <c r="B1115" s="1">
        <v>12</v>
      </c>
      <c r="C1115" s="1" t="s">
        <v>21</v>
      </c>
      <c r="D1115" s="1">
        <v>5220</v>
      </c>
      <c r="E1115" s="1"/>
    </row>
    <row r="1116" spans="1:5" x14ac:dyDescent="0.25">
      <c r="A1116" t="s">
        <v>1182</v>
      </c>
      <c r="B1116" s="1">
        <v>11</v>
      </c>
      <c r="C1116" s="1" t="s">
        <v>11</v>
      </c>
      <c r="D1116" s="1">
        <v>2240</v>
      </c>
      <c r="E1116" s="1"/>
    </row>
    <row r="1117" spans="1:5" x14ac:dyDescent="0.25">
      <c r="A1117" t="s">
        <v>1183</v>
      </c>
      <c r="B1117" s="1">
        <v>12</v>
      </c>
      <c r="C1117" s="1" t="s">
        <v>58</v>
      </c>
      <c r="D1117" s="1">
        <v>2217</v>
      </c>
      <c r="E1117" s="1"/>
    </row>
    <row r="1118" spans="1:5" x14ac:dyDescent="0.25">
      <c r="A1118" t="s">
        <v>1184</v>
      </c>
      <c r="B1118" s="1">
        <v>11</v>
      </c>
      <c r="C1118" s="1" t="s">
        <v>2</v>
      </c>
      <c r="D1118" s="1" t="s">
        <v>48</v>
      </c>
      <c r="E1118" s="1"/>
    </row>
    <row r="1119" spans="1:5" x14ac:dyDescent="0.25">
      <c r="A1119" t="s">
        <v>1185</v>
      </c>
      <c r="B1119" s="1">
        <v>10</v>
      </c>
      <c r="C1119" s="1" t="s">
        <v>40</v>
      </c>
      <c r="D1119" s="1">
        <v>5316</v>
      </c>
      <c r="E1119" s="1"/>
    </row>
    <row r="1120" spans="1:5" x14ac:dyDescent="0.25">
      <c r="A1120" t="s">
        <v>1186</v>
      </c>
      <c r="B1120" s="1">
        <v>9</v>
      </c>
      <c r="C1120" s="1" t="s">
        <v>66</v>
      </c>
      <c r="D1120" s="1">
        <v>5210</v>
      </c>
      <c r="E1120" s="1"/>
    </row>
    <row r="1121" spans="1:5" x14ac:dyDescent="0.25">
      <c r="A1121" t="s">
        <v>1187</v>
      </c>
      <c r="B1121" s="1">
        <v>10</v>
      </c>
      <c r="C1121" s="1" t="s">
        <v>21</v>
      </c>
      <c r="D1121" s="1">
        <v>5220</v>
      </c>
      <c r="E1121" s="1"/>
    </row>
    <row r="1122" spans="1:5" x14ac:dyDescent="0.25">
      <c r="A1122" t="s">
        <v>1188</v>
      </c>
      <c r="B1122" s="1">
        <v>12</v>
      </c>
      <c r="C1122" s="1" t="s">
        <v>30</v>
      </c>
      <c r="D1122" s="1">
        <v>6116</v>
      </c>
      <c r="E1122" s="1"/>
    </row>
    <row r="1123" spans="1:5" x14ac:dyDescent="0.25">
      <c r="A1123" t="s">
        <v>1189</v>
      </c>
      <c r="B1123" s="1">
        <v>12</v>
      </c>
      <c r="C1123" s="1" t="s">
        <v>3</v>
      </c>
      <c r="D1123" s="1">
        <v>2213</v>
      </c>
      <c r="E1123" s="1"/>
    </row>
    <row r="1124" spans="1:5" x14ac:dyDescent="0.25">
      <c r="A1124" t="s">
        <v>1190</v>
      </c>
      <c r="B1124" s="1">
        <v>11</v>
      </c>
      <c r="C1124" s="1" t="s">
        <v>14</v>
      </c>
      <c r="D1124" s="1">
        <v>5217</v>
      </c>
      <c r="E1124" s="1"/>
    </row>
    <row r="1125" spans="1:5" x14ac:dyDescent="0.25">
      <c r="A1125" t="s">
        <v>1191</v>
      </c>
      <c r="B1125" s="1">
        <v>10</v>
      </c>
      <c r="C1125" s="1" t="s">
        <v>30</v>
      </c>
      <c r="D1125" s="1">
        <v>6116</v>
      </c>
      <c r="E1125" s="1"/>
    </row>
    <row r="1126" spans="1:5" x14ac:dyDescent="0.25">
      <c r="A1126" t="s">
        <v>1192</v>
      </c>
      <c r="B1126" s="1">
        <v>9</v>
      </c>
      <c r="C1126" s="1" t="s">
        <v>30</v>
      </c>
      <c r="D1126" s="1">
        <v>6116</v>
      </c>
      <c r="E1126" s="1"/>
    </row>
    <row r="1127" spans="1:5" x14ac:dyDescent="0.25">
      <c r="A1127" t="s">
        <v>1193</v>
      </c>
      <c r="B1127" s="1">
        <v>10</v>
      </c>
      <c r="C1127" s="1" t="s">
        <v>58</v>
      </c>
      <c r="D1127" s="1">
        <v>2212</v>
      </c>
      <c r="E1127" s="1"/>
    </row>
    <row r="1128" spans="1:5" x14ac:dyDescent="0.25">
      <c r="A1128" t="s">
        <v>1194</v>
      </c>
      <c r="B1128" s="1">
        <v>10</v>
      </c>
      <c r="C1128" s="1" t="s">
        <v>30</v>
      </c>
      <c r="D1128" s="1">
        <v>6116</v>
      </c>
      <c r="E1128" s="1"/>
    </row>
    <row r="1129" spans="1:5" x14ac:dyDescent="0.25">
      <c r="A1129" t="s">
        <v>1195</v>
      </c>
      <c r="B1129" s="1">
        <v>10</v>
      </c>
      <c r="C1129" s="1" t="s">
        <v>30</v>
      </c>
      <c r="D1129" s="1">
        <v>6116</v>
      </c>
      <c r="E1129" s="1"/>
    </row>
    <row r="1130" spans="1:5" x14ac:dyDescent="0.25">
      <c r="A1130" t="s">
        <v>1196</v>
      </c>
      <c r="B1130" s="1">
        <v>11</v>
      </c>
      <c r="C1130" s="1" t="s">
        <v>51</v>
      </c>
      <c r="D1130" s="1">
        <v>5306</v>
      </c>
      <c r="E1130" s="1"/>
    </row>
    <row r="1131" spans="1:5" x14ac:dyDescent="0.25">
      <c r="A1131" t="s">
        <v>1197</v>
      </c>
      <c r="B1131" s="1">
        <v>12</v>
      </c>
      <c r="C1131" s="1" t="s">
        <v>30</v>
      </c>
      <c r="D1131" s="1">
        <v>6116</v>
      </c>
      <c r="E1131" s="1"/>
    </row>
    <row r="1132" spans="1:5" x14ac:dyDescent="0.25">
      <c r="A1132" t="s">
        <v>1198</v>
      </c>
      <c r="B1132" s="1">
        <v>12</v>
      </c>
      <c r="C1132" s="1" t="s">
        <v>30</v>
      </c>
      <c r="D1132" s="1">
        <v>6116</v>
      </c>
      <c r="E1132" s="1"/>
    </row>
    <row r="1133" spans="1:5" x14ac:dyDescent="0.25">
      <c r="A1133" t="s">
        <v>1199</v>
      </c>
      <c r="B1133" s="1">
        <v>10</v>
      </c>
      <c r="C1133" s="1" t="s">
        <v>34</v>
      </c>
      <c r="D1133" s="1">
        <v>2132</v>
      </c>
      <c r="E1133" s="1"/>
    </row>
    <row r="1134" spans="1:5" x14ac:dyDescent="0.25">
      <c r="A1134" t="s">
        <v>1200</v>
      </c>
      <c r="B1134" s="1">
        <v>11</v>
      </c>
      <c r="C1134" s="1" t="s">
        <v>24</v>
      </c>
      <c r="D1134" s="1">
        <v>2209</v>
      </c>
      <c r="E1134" s="1"/>
    </row>
    <row r="1135" spans="1:5" x14ac:dyDescent="0.25">
      <c r="A1135" t="s">
        <v>1201</v>
      </c>
      <c r="B1135" s="1">
        <v>10</v>
      </c>
      <c r="C1135" s="1" t="s">
        <v>34</v>
      </c>
      <c r="D1135" s="1">
        <v>2132</v>
      </c>
      <c r="E1135" s="1"/>
    </row>
    <row r="1136" spans="1:5" x14ac:dyDescent="0.25">
      <c r="A1136" t="s">
        <v>1202</v>
      </c>
      <c r="B1136" s="1">
        <v>9</v>
      </c>
      <c r="C1136" s="1" t="s">
        <v>63</v>
      </c>
      <c r="D1136" s="1" t="s">
        <v>46</v>
      </c>
      <c r="E1136" s="1"/>
    </row>
    <row r="1137" spans="1:5" x14ac:dyDescent="0.25">
      <c r="A1137" t="s">
        <v>1203</v>
      </c>
      <c r="B1137" s="1">
        <v>12</v>
      </c>
      <c r="C1137" s="1" t="s">
        <v>34</v>
      </c>
      <c r="D1137" s="1">
        <v>2132</v>
      </c>
      <c r="E1137" s="1"/>
    </row>
    <row r="1138" spans="1:5" x14ac:dyDescent="0.25">
      <c r="A1138" t="s">
        <v>1204</v>
      </c>
      <c r="B1138" s="1">
        <v>12</v>
      </c>
      <c r="C1138" s="1" t="s">
        <v>34</v>
      </c>
      <c r="D1138" s="1">
        <v>2132</v>
      </c>
      <c r="E1138" s="1"/>
    </row>
    <row r="1139" spans="1:5" x14ac:dyDescent="0.25">
      <c r="A1139" t="s">
        <v>1205</v>
      </c>
      <c r="B1139" s="1">
        <v>12</v>
      </c>
      <c r="C1139" s="1" t="s">
        <v>34</v>
      </c>
      <c r="D1139" s="1">
        <v>2132</v>
      </c>
      <c r="E1139" s="1"/>
    </row>
    <row r="1140" spans="1:5" x14ac:dyDescent="0.25">
      <c r="A1140" t="s">
        <v>1206</v>
      </c>
      <c r="B1140" s="1">
        <v>9</v>
      </c>
      <c r="C1140" s="1" t="s">
        <v>62</v>
      </c>
      <c r="D1140" s="1" t="s">
        <v>45</v>
      </c>
      <c r="E1140" s="1"/>
    </row>
    <row r="1141" spans="1:5" x14ac:dyDescent="0.25">
      <c r="A1141" t="s">
        <v>1207</v>
      </c>
      <c r="B1141" s="1">
        <v>11</v>
      </c>
      <c r="C1141" s="1" t="s">
        <v>31</v>
      </c>
      <c r="D1141" s="1">
        <v>5315</v>
      </c>
      <c r="E1141" s="1"/>
    </row>
    <row r="1142" spans="1:5" x14ac:dyDescent="0.25">
      <c r="A1142" t="s">
        <v>1208</v>
      </c>
      <c r="B1142" s="1">
        <v>9</v>
      </c>
      <c r="C1142" s="1" t="s">
        <v>58</v>
      </c>
      <c r="D1142" s="1">
        <v>2211</v>
      </c>
      <c r="E1142" s="1"/>
    </row>
    <row r="1143" spans="1:5" x14ac:dyDescent="0.25">
      <c r="A1143" t="s">
        <v>1209</v>
      </c>
      <c r="B1143" s="1">
        <v>9</v>
      </c>
      <c r="C1143" s="1" t="s">
        <v>62</v>
      </c>
      <c r="D1143" s="1">
        <v>2309</v>
      </c>
      <c r="E1143" s="1"/>
    </row>
    <row r="1144" spans="1:5" x14ac:dyDescent="0.25">
      <c r="A1144" t="s">
        <v>1210</v>
      </c>
      <c r="B1144" s="1">
        <v>10</v>
      </c>
      <c r="C1144" s="1" t="s">
        <v>34</v>
      </c>
      <c r="D1144" s="1">
        <v>2132</v>
      </c>
      <c r="E1144" s="1"/>
    </row>
    <row r="1145" spans="1:5" x14ac:dyDescent="0.25">
      <c r="A1145" t="s">
        <v>1211</v>
      </c>
      <c r="B1145" s="1">
        <v>11</v>
      </c>
      <c r="C1145" s="1" t="s">
        <v>37</v>
      </c>
      <c r="D1145" s="1">
        <v>2313</v>
      </c>
      <c r="E1145" s="1"/>
    </row>
    <row r="1146" spans="1:5" x14ac:dyDescent="0.25">
      <c r="A1146" t="s">
        <v>1212</v>
      </c>
      <c r="B1146" s="1">
        <v>10</v>
      </c>
      <c r="C1146" s="1" t="s">
        <v>34</v>
      </c>
      <c r="D1146" s="1">
        <v>2132</v>
      </c>
      <c r="E1146" s="1"/>
    </row>
    <row r="1147" spans="1:5" x14ac:dyDescent="0.25">
      <c r="A1147" t="s">
        <v>1213</v>
      </c>
      <c r="B1147" s="1">
        <v>12</v>
      </c>
      <c r="C1147" s="1" t="s">
        <v>34</v>
      </c>
      <c r="D1147" s="1">
        <v>2132</v>
      </c>
      <c r="E1147" s="1"/>
    </row>
    <row r="1148" spans="1:5" x14ac:dyDescent="0.25">
      <c r="A1148" t="s">
        <v>1214</v>
      </c>
      <c r="B1148" s="1">
        <v>12</v>
      </c>
      <c r="C1148" s="1" t="s">
        <v>34</v>
      </c>
      <c r="D1148" s="1">
        <v>2132</v>
      </c>
      <c r="E1148" s="1"/>
    </row>
    <row r="1149" spans="1:5" x14ac:dyDescent="0.25">
      <c r="A1149" t="s">
        <v>1215</v>
      </c>
      <c r="B1149" s="1">
        <v>10</v>
      </c>
      <c r="C1149" s="1" t="s">
        <v>34</v>
      </c>
      <c r="D1149" s="1">
        <v>2132</v>
      </c>
      <c r="E1149" s="1"/>
    </row>
    <row r="1150" spans="1:5" x14ac:dyDescent="0.25">
      <c r="A1150" t="s">
        <v>1216</v>
      </c>
      <c r="B1150" s="1">
        <v>10</v>
      </c>
      <c r="C1150" s="1" t="s">
        <v>34</v>
      </c>
      <c r="D1150" s="1">
        <v>2132</v>
      </c>
      <c r="E1150" s="1"/>
    </row>
    <row r="1151" spans="1:5" x14ac:dyDescent="0.25">
      <c r="A1151" t="s">
        <v>1217</v>
      </c>
      <c r="B1151" s="1">
        <v>12</v>
      </c>
      <c r="C1151" s="1" t="s">
        <v>34</v>
      </c>
      <c r="D1151" s="1">
        <v>2132</v>
      </c>
      <c r="E1151" s="1"/>
    </row>
    <row r="1152" spans="1:5" x14ac:dyDescent="0.25">
      <c r="A1152" t="s">
        <v>1218</v>
      </c>
      <c r="B1152" s="1">
        <v>11</v>
      </c>
      <c r="C1152" s="1" t="s">
        <v>31</v>
      </c>
      <c r="D1152" s="1">
        <v>5315</v>
      </c>
      <c r="E1152" s="1"/>
    </row>
    <row r="1153" spans="1:5" x14ac:dyDescent="0.25">
      <c r="A1153" t="s">
        <v>1219</v>
      </c>
      <c r="B1153" s="1">
        <v>10</v>
      </c>
      <c r="C1153" s="1" t="s">
        <v>61</v>
      </c>
      <c r="D1153" s="1">
        <v>6121</v>
      </c>
      <c r="E1153" s="1"/>
    </row>
    <row r="1154" spans="1:5" x14ac:dyDescent="0.25">
      <c r="A1154" t="s">
        <v>1220</v>
      </c>
      <c r="B1154" s="1">
        <v>12</v>
      </c>
      <c r="C1154" s="1" t="s">
        <v>61</v>
      </c>
      <c r="D1154" s="1">
        <v>6121</v>
      </c>
      <c r="E1154" s="1"/>
    </row>
    <row r="1155" spans="1:5" x14ac:dyDescent="0.25">
      <c r="A1155" t="s">
        <v>1221</v>
      </c>
      <c r="B1155" s="1">
        <v>11</v>
      </c>
      <c r="C1155" s="1" t="s">
        <v>58</v>
      </c>
      <c r="D1155" s="1">
        <v>2212</v>
      </c>
      <c r="E1155" s="1"/>
    </row>
    <row r="1156" spans="1:5" x14ac:dyDescent="0.25">
      <c r="A1156" t="s">
        <v>1222</v>
      </c>
      <c r="B1156" s="1">
        <v>9</v>
      </c>
      <c r="C1156" s="1" t="s">
        <v>62</v>
      </c>
      <c r="D1156" s="1" t="s">
        <v>44</v>
      </c>
      <c r="E1156" s="1"/>
    </row>
    <row r="1157" spans="1:5" x14ac:dyDescent="0.25">
      <c r="A1157" t="s">
        <v>1223</v>
      </c>
      <c r="B1157" s="1">
        <v>10</v>
      </c>
      <c r="C1157" s="1" t="s">
        <v>61</v>
      </c>
      <c r="D1157" s="1">
        <v>6121</v>
      </c>
      <c r="E1157" s="1"/>
    </row>
    <row r="1158" spans="1:5" x14ac:dyDescent="0.25">
      <c r="A1158" t="s">
        <v>1224</v>
      </c>
      <c r="B1158" s="1">
        <v>10</v>
      </c>
      <c r="C1158" s="1" t="s">
        <v>61</v>
      </c>
      <c r="D1158" s="1">
        <v>6121</v>
      </c>
      <c r="E1158" s="1"/>
    </row>
    <row r="1159" spans="1:5" x14ac:dyDescent="0.25">
      <c r="A1159" t="s">
        <v>1225</v>
      </c>
      <c r="B1159" s="1">
        <v>11</v>
      </c>
      <c r="C1159" s="1" t="s">
        <v>62</v>
      </c>
      <c r="D1159" s="1">
        <v>2130</v>
      </c>
      <c r="E1159" s="1"/>
    </row>
    <row r="1160" spans="1:5" x14ac:dyDescent="0.25">
      <c r="A1160" t="s">
        <v>1226</v>
      </c>
      <c r="B1160" s="1">
        <v>10</v>
      </c>
      <c r="C1160" s="1" t="s">
        <v>65</v>
      </c>
      <c r="D1160" s="1">
        <v>6121</v>
      </c>
      <c r="E1160" s="1"/>
    </row>
    <row r="1161" spans="1:5" x14ac:dyDescent="0.25">
      <c r="A1161" t="s">
        <v>1227</v>
      </c>
      <c r="B1161" s="1">
        <v>12</v>
      </c>
      <c r="C1161" s="1" t="s">
        <v>65</v>
      </c>
      <c r="D1161" s="1">
        <v>6121</v>
      </c>
      <c r="E1161" s="1"/>
    </row>
    <row r="1162" spans="1:5" x14ac:dyDescent="0.25">
      <c r="A1162" t="s">
        <v>1228</v>
      </c>
      <c r="B1162" s="1">
        <v>9</v>
      </c>
      <c r="C1162" s="1" t="s">
        <v>59</v>
      </c>
      <c r="D1162" s="1">
        <v>2207</v>
      </c>
      <c r="E1162" s="1"/>
    </row>
    <row r="1163" spans="1:5" x14ac:dyDescent="0.25">
      <c r="A1163" t="s">
        <v>1229</v>
      </c>
      <c r="B1163" s="1">
        <v>9</v>
      </c>
      <c r="C1163" s="1" t="s">
        <v>62</v>
      </c>
      <c r="D1163" s="1" t="s">
        <v>44</v>
      </c>
      <c r="E1163" s="1"/>
    </row>
    <row r="1164" spans="1:5" x14ac:dyDescent="0.25">
      <c r="A1164" t="s">
        <v>1230</v>
      </c>
      <c r="B1164" s="1">
        <v>12</v>
      </c>
      <c r="C1164" s="1" t="s">
        <v>65</v>
      </c>
      <c r="D1164" s="1">
        <v>6121</v>
      </c>
      <c r="E1164" s="1"/>
    </row>
    <row r="1165" spans="1:5" x14ac:dyDescent="0.25">
      <c r="A1165" t="s">
        <v>1231</v>
      </c>
      <c r="B1165" s="1">
        <v>10</v>
      </c>
      <c r="C1165" s="1" t="s">
        <v>65</v>
      </c>
      <c r="D1165" s="1">
        <v>6121</v>
      </c>
      <c r="E1165" s="1"/>
    </row>
    <row r="1166" spans="1:5" x14ac:dyDescent="0.25">
      <c r="A1166" t="s">
        <v>1232</v>
      </c>
      <c r="B1166" s="1">
        <v>12</v>
      </c>
      <c r="C1166" s="1" t="s">
        <v>56</v>
      </c>
      <c r="D1166" s="1">
        <v>2203</v>
      </c>
      <c r="E1166" s="1"/>
    </row>
    <row r="1167" spans="1:5" x14ac:dyDescent="0.25">
      <c r="A1167" t="s">
        <v>1233</v>
      </c>
      <c r="B1167" s="1">
        <v>11</v>
      </c>
      <c r="C1167" s="1" t="s">
        <v>58</v>
      </c>
      <c r="D1167" s="1">
        <v>2217</v>
      </c>
      <c r="E1167" s="1"/>
    </row>
    <row r="1168" spans="1:5" x14ac:dyDescent="0.25">
      <c r="A1168" t="s">
        <v>1234</v>
      </c>
      <c r="B1168" s="1">
        <v>10</v>
      </c>
      <c r="C1168" s="1" t="s">
        <v>65</v>
      </c>
      <c r="D1168" s="1">
        <v>6121</v>
      </c>
      <c r="E1168" s="1"/>
    </row>
    <row r="1169" spans="1:5" x14ac:dyDescent="0.25">
      <c r="A1169" t="s">
        <v>1235</v>
      </c>
      <c r="B1169" s="1">
        <v>10</v>
      </c>
      <c r="C1169" s="1" t="s">
        <v>13</v>
      </c>
      <c r="D1169" s="1">
        <v>2315</v>
      </c>
      <c r="E1169" s="1"/>
    </row>
    <row r="1170" spans="1:5" x14ac:dyDescent="0.25">
      <c r="A1170" t="s">
        <v>1236</v>
      </c>
      <c r="B1170" s="1">
        <v>11</v>
      </c>
      <c r="C1170" s="1" t="s">
        <v>13</v>
      </c>
      <c r="D1170" s="1">
        <v>2315</v>
      </c>
      <c r="E1170" s="1"/>
    </row>
    <row r="1171" spans="1:5" x14ac:dyDescent="0.25">
      <c r="A1171" t="s">
        <v>1237</v>
      </c>
      <c r="B1171" s="1">
        <v>9</v>
      </c>
      <c r="C1171" s="1" t="s">
        <v>33</v>
      </c>
      <c r="D1171" s="1">
        <v>5322</v>
      </c>
      <c r="E1171" s="1"/>
    </row>
    <row r="1172" spans="1:5" x14ac:dyDescent="0.25">
      <c r="A1172" t="s">
        <v>1238</v>
      </c>
      <c r="B1172" s="1">
        <v>10</v>
      </c>
      <c r="C1172" s="1" t="s">
        <v>13</v>
      </c>
      <c r="D1172" s="1">
        <v>2315</v>
      </c>
      <c r="E1172" s="1"/>
    </row>
    <row r="1173" spans="1:5" x14ac:dyDescent="0.25">
      <c r="A1173" t="s">
        <v>1239</v>
      </c>
      <c r="B1173" s="1">
        <v>12</v>
      </c>
      <c r="C1173" s="1" t="s">
        <v>13</v>
      </c>
      <c r="D1173" s="1">
        <v>2315</v>
      </c>
      <c r="E1173" s="1"/>
    </row>
    <row r="1174" spans="1:5" x14ac:dyDescent="0.25">
      <c r="A1174" t="s">
        <v>1240</v>
      </c>
      <c r="B1174" s="1">
        <v>9</v>
      </c>
      <c r="C1174" s="1" t="s">
        <v>21</v>
      </c>
      <c r="D1174" s="1">
        <v>5220</v>
      </c>
      <c r="E1174" s="1"/>
    </row>
    <row r="1175" spans="1:5" x14ac:dyDescent="0.25">
      <c r="A1175" t="s">
        <v>1241</v>
      </c>
      <c r="B1175" s="1">
        <v>12</v>
      </c>
      <c r="C1175" s="1" t="s">
        <v>13</v>
      </c>
      <c r="D1175" s="1">
        <v>2315</v>
      </c>
      <c r="E1175" s="1"/>
    </row>
    <row r="1176" spans="1:5" x14ac:dyDescent="0.25">
      <c r="A1176" t="s">
        <v>1242</v>
      </c>
      <c r="B1176" s="1">
        <v>12</v>
      </c>
      <c r="C1176" s="1" t="s">
        <v>13</v>
      </c>
      <c r="D1176" s="1">
        <v>2315</v>
      </c>
      <c r="E1176" s="1"/>
    </row>
    <row r="1177" spans="1:5" x14ac:dyDescent="0.25">
      <c r="A1177" t="s">
        <v>1243</v>
      </c>
      <c r="B1177" s="1">
        <v>9</v>
      </c>
      <c r="C1177" s="1" t="s">
        <v>59</v>
      </c>
      <c r="D1177" s="1">
        <v>2114</v>
      </c>
      <c r="E1177" s="1"/>
    </row>
    <row r="1178" spans="1:5" x14ac:dyDescent="0.25">
      <c r="A1178" t="s">
        <v>1244</v>
      </c>
      <c r="B1178" s="1">
        <v>12</v>
      </c>
      <c r="C1178" s="1" t="s">
        <v>13</v>
      </c>
      <c r="D1178" s="1">
        <v>2315</v>
      </c>
      <c r="E1178" s="1"/>
    </row>
    <row r="1179" spans="1:5" x14ac:dyDescent="0.25">
      <c r="A1179" t="s">
        <v>1245</v>
      </c>
      <c r="B1179" s="1">
        <v>12</v>
      </c>
      <c r="C1179" s="1" t="s">
        <v>51</v>
      </c>
      <c r="D1179" s="1">
        <v>5306</v>
      </c>
      <c r="E1179" s="1"/>
    </row>
    <row r="1180" spans="1:5" x14ac:dyDescent="0.25">
      <c r="A1180" t="s">
        <v>1246</v>
      </c>
      <c r="B1180" s="1">
        <v>11</v>
      </c>
      <c r="C1180" s="1" t="s">
        <v>8</v>
      </c>
      <c r="D1180" s="1">
        <v>2307</v>
      </c>
      <c r="E1180" s="1"/>
    </row>
    <row r="1181" spans="1:5" x14ac:dyDescent="0.25">
      <c r="A1181" t="s">
        <v>1247</v>
      </c>
      <c r="B1181" s="1">
        <v>11</v>
      </c>
      <c r="C1181" s="1" t="s">
        <v>62</v>
      </c>
      <c r="D1181" s="1" t="s">
        <v>44</v>
      </c>
      <c r="E1181" s="1"/>
    </row>
    <row r="1182" spans="1:5" x14ac:dyDescent="0.25">
      <c r="A1182" t="s">
        <v>1248</v>
      </c>
      <c r="B1182" s="1">
        <v>11</v>
      </c>
      <c r="C1182" s="1" t="s">
        <v>28</v>
      </c>
      <c r="D1182" s="1">
        <v>2116</v>
      </c>
      <c r="E1182" s="1"/>
    </row>
    <row r="1183" spans="1:5" x14ac:dyDescent="0.25">
      <c r="A1183" t="s">
        <v>1249</v>
      </c>
      <c r="B1183" s="4">
        <v>12</v>
      </c>
      <c r="C1183" s="1" t="s">
        <v>51</v>
      </c>
      <c r="D1183" s="1">
        <v>5306</v>
      </c>
      <c r="E1183" s="1"/>
    </row>
    <row r="1184" spans="1:5" x14ac:dyDescent="0.25">
      <c r="A1184" t="s">
        <v>1250</v>
      </c>
      <c r="B1184" s="1">
        <v>10</v>
      </c>
      <c r="C1184" s="1" t="s">
        <v>51</v>
      </c>
      <c r="D1184" s="1">
        <v>5306</v>
      </c>
      <c r="E1184" s="1"/>
    </row>
    <row r="1185" spans="1:5" x14ac:dyDescent="0.25">
      <c r="A1185" t="s">
        <v>1251</v>
      </c>
      <c r="B1185" s="1">
        <v>9</v>
      </c>
      <c r="C1185" s="1" t="s">
        <v>63</v>
      </c>
      <c r="D1185" s="1" t="s">
        <v>46</v>
      </c>
      <c r="E1185" s="1"/>
    </row>
    <row r="1186" spans="1:5" x14ac:dyDescent="0.25">
      <c r="A1186" t="s">
        <v>1252</v>
      </c>
      <c r="B1186" s="1">
        <v>10</v>
      </c>
      <c r="C1186" s="1" t="s">
        <v>51</v>
      </c>
      <c r="D1186" s="1">
        <v>5306</v>
      </c>
      <c r="E1186" s="1"/>
    </row>
    <row r="1187" spans="1:5" x14ac:dyDescent="0.25">
      <c r="A1187" t="s">
        <v>1253</v>
      </c>
      <c r="B1187" s="1">
        <v>12</v>
      </c>
      <c r="C1187" s="1" t="s">
        <v>51</v>
      </c>
      <c r="D1187" s="1">
        <v>5306</v>
      </c>
      <c r="E1187" s="1"/>
    </row>
    <row r="1188" spans="1:5" x14ac:dyDescent="0.25">
      <c r="A1188" t="s">
        <v>1254</v>
      </c>
      <c r="B1188" s="1">
        <v>12</v>
      </c>
      <c r="C1188" s="1" t="s">
        <v>51</v>
      </c>
      <c r="D1188" s="1">
        <v>5306</v>
      </c>
      <c r="E1188" s="1"/>
    </row>
    <row r="1189" spans="1:5" x14ac:dyDescent="0.25">
      <c r="A1189" t="s">
        <v>1255</v>
      </c>
      <c r="B1189" s="1">
        <v>9</v>
      </c>
      <c r="C1189" s="1" t="s">
        <v>9</v>
      </c>
      <c r="D1189" s="1">
        <v>4112</v>
      </c>
      <c r="E1189" s="1"/>
    </row>
    <row r="1190" spans="1:5" x14ac:dyDescent="0.25">
      <c r="A1190" t="s">
        <v>1256</v>
      </c>
      <c r="B1190" s="1">
        <v>12</v>
      </c>
      <c r="C1190" s="1" t="s">
        <v>51</v>
      </c>
      <c r="D1190" s="1">
        <v>5306</v>
      </c>
      <c r="E1190" s="1"/>
    </row>
    <row r="1191" spans="1:5" x14ac:dyDescent="0.25">
      <c r="A1191" t="s">
        <v>1257</v>
      </c>
      <c r="B1191" s="1">
        <v>12</v>
      </c>
      <c r="C1191" s="1" t="s">
        <v>51</v>
      </c>
      <c r="D1191" s="1">
        <v>5306</v>
      </c>
      <c r="E1191" s="1"/>
    </row>
    <row r="1192" spans="1:5" x14ac:dyDescent="0.25">
      <c r="A1192" t="s">
        <v>1258</v>
      </c>
      <c r="B1192" s="1">
        <v>9</v>
      </c>
      <c r="C1192" s="1" t="s">
        <v>58</v>
      </c>
      <c r="D1192" s="1">
        <v>2212</v>
      </c>
      <c r="E1192" s="1"/>
    </row>
    <row r="1193" spans="1:5" x14ac:dyDescent="0.25">
      <c r="A1193" t="s">
        <v>1259</v>
      </c>
      <c r="B1193" s="1">
        <v>11</v>
      </c>
      <c r="C1193" s="1" t="s">
        <v>3</v>
      </c>
      <c r="D1193" s="1">
        <v>2213</v>
      </c>
      <c r="E1193" s="1"/>
    </row>
    <row r="1194" spans="1:5" x14ac:dyDescent="0.25">
      <c r="A1194" t="s">
        <v>1260</v>
      </c>
      <c r="B1194" s="1">
        <v>11</v>
      </c>
      <c r="C1194" s="1" t="s">
        <v>10</v>
      </c>
      <c r="D1194" s="1">
        <v>5222</v>
      </c>
      <c r="E1194" s="1"/>
    </row>
    <row r="1195" spans="1:5" x14ac:dyDescent="0.25">
      <c r="A1195" t="s">
        <v>1261</v>
      </c>
      <c r="B1195" s="1">
        <v>10</v>
      </c>
      <c r="C1195" s="1" t="s">
        <v>51</v>
      </c>
      <c r="D1195" s="1">
        <v>5306</v>
      </c>
      <c r="E1195" s="1"/>
    </row>
    <row r="1196" spans="1:5" x14ac:dyDescent="0.25">
      <c r="A1196" t="s">
        <v>1262</v>
      </c>
      <c r="B1196" s="1">
        <v>11</v>
      </c>
      <c r="C1196" s="1" t="s">
        <v>15</v>
      </c>
      <c r="D1196" s="1">
        <v>2312</v>
      </c>
      <c r="E1196" s="1"/>
    </row>
    <row r="1197" spans="1:5" x14ac:dyDescent="0.25">
      <c r="A1197" t="s">
        <v>1263</v>
      </c>
      <c r="B1197" s="4">
        <v>12</v>
      </c>
      <c r="C1197" s="1" t="s">
        <v>51</v>
      </c>
      <c r="D1197" s="1">
        <v>5306</v>
      </c>
      <c r="E1197" s="1"/>
    </row>
    <row r="1198" spans="1:5" x14ac:dyDescent="0.25">
      <c r="A1198" t="s">
        <v>1264</v>
      </c>
      <c r="B1198" s="1">
        <v>10</v>
      </c>
      <c r="C1198" s="1" t="s">
        <v>51</v>
      </c>
      <c r="D1198" s="1">
        <v>5306</v>
      </c>
      <c r="E1198" s="1"/>
    </row>
    <row r="1199" spans="1:5" x14ac:dyDescent="0.25">
      <c r="A1199" t="s">
        <v>1265</v>
      </c>
      <c r="B1199" s="1">
        <v>10</v>
      </c>
      <c r="C1199" s="1" t="s">
        <v>51</v>
      </c>
      <c r="D1199" s="1">
        <v>5306</v>
      </c>
      <c r="E1199" s="1"/>
    </row>
    <row r="1200" spans="1:5" x14ac:dyDescent="0.25">
      <c r="A1200" t="s">
        <v>1266</v>
      </c>
      <c r="B1200" s="1">
        <v>10</v>
      </c>
      <c r="C1200" s="1" t="s">
        <v>51</v>
      </c>
      <c r="D1200" s="1">
        <v>5306</v>
      </c>
      <c r="E1200" s="1"/>
    </row>
    <row r="1201" spans="1:5" x14ac:dyDescent="0.25">
      <c r="A1201" t="s">
        <v>1267</v>
      </c>
      <c r="B1201" s="1">
        <v>12</v>
      </c>
      <c r="C1201" s="1" t="s">
        <v>51</v>
      </c>
      <c r="D1201" s="1">
        <v>5306</v>
      </c>
      <c r="E1201" s="1"/>
    </row>
    <row r="1202" spans="1:5" x14ac:dyDescent="0.25">
      <c r="A1202" t="s">
        <v>1268</v>
      </c>
      <c r="B1202" s="1">
        <v>9</v>
      </c>
      <c r="C1202" s="1" t="s">
        <v>55</v>
      </c>
      <c r="D1202" s="1" t="s">
        <v>43</v>
      </c>
      <c r="E1202" s="1"/>
    </row>
    <row r="1203" spans="1:5" x14ac:dyDescent="0.25">
      <c r="A1203" t="s">
        <v>1269</v>
      </c>
      <c r="B1203" s="1">
        <v>9</v>
      </c>
      <c r="C1203" s="1" t="s">
        <v>63</v>
      </c>
      <c r="D1203" s="1" t="s">
        <v>46</v>
      </c>
      <c r="E1203" s="1"/>
    </row>
    <row r="1204" spans="1:5" x14ac:dyDescent="0.25">
      <c r="A1204" t="s">
        <v>1270</v>
      </c>
      <c r="B1204" s="1">
        <v>9</v>
      </c>
      <c r="C1204" s="1" t="s">
        <v>9</v>
      </c>
      <c r="D1204" s="1">
        <v>4112</v>
      </c>
      <c r="E1204" s="1"/>
    </row>
    <row r="1205" spans="1:5" x14ac:dyDescent="0.25">
      <c r="A1205" t="s">
        <v>1271</v>
      </c>
      <c r="B1205" s="1">
        <v>9</v>
      </c>
      <c r="C1205" s="1" t="s">
        <v>9</v>
      </c>
      <c r="D1205" s="1">
        <v>4112</v>
      </c>
      <c r="E1205" s="1"/>
    </row>
    <row r="1206" spans="1:5" x14ac:dyDescent="0.25">
      <c r="A1206" t="s">
        <v>1272</v>
      </c>
      <c r="B1206" s="1">
        <v>9</v>
      </c>
      <c r="C1206" s="1" t="s">
        <v>60</v>
      </c>
      <c r="D1206" s="1">
        <v>4203</v>
      </c>
      <c r="E1206" s="1"/>
    </row>
    <row r="1207" spans="1:5" x14ac:dyDescent="0.25">
      <c r="A1207" t="s">
        <v>1273</v>
      </c>
      <c r="B1207" s="1">
        <v>10</v>
      </c>
      <c r="C1207" s="1" t="s">
        <v>53</v>
      </c>
      <c r="D1207" s="1">
        <v>5212</v>
      </c>
      <c r="E1207" s="1"/>
    </row>
    <row r="1208" spans="1:5" x14ac:dyDescent="0.25">
      <c r="A1208" t="s">
        <v>1274</v>
      </c>
      <c r="B1208" s="1">
        <v>10</v>
      </c>
      <c r="C1208" s="1" t="s">
        <v>53</v>
      </c>
      <c r="D1208" s="1">
        <v>5212</v>
      </c>
      <c r="E1208" s="1"/>
    </row>
    <row r="1209" spans="1:5" x14ac:dyDescent="0.25">
      <c r="A1209" t="s">
        <v>1275</v>
      </c>
      <c r="B1209" s="1">
        <v>10</v>
      </c>
      <c r="C1209" s="1" t="s">
        <v>53</v>
      </c>
      <c r="D1209" s="1">
        <v>5212</v>
      </c>
      <c r="E1209" s="1"/>
    </row>
    <row r="1210" spans="1:5" x14ac:dyDescent="0.25">
      <c r="A1210" t="s">
        <v>1276</v>
      </c>
      <c r="B1210" s="1">
        <v>10</v>
      </c>
      <c r="C1210" s="1" t="s">
        <v>53</v>
      </c>
      <c r="D1210" s="1">
        <v>5212</v>
      </c>
      <c r="E1210" s="1"/>
    </row>
    <row r="1211" spans="1:5" x14ac:dyDescent="0.25">
      <c r="A1211" t="s">
        <v>1277</v>
      </c>
      <c r="B1211" s="1">
        <v>10</v>
      </c>
      <c r="C1211" s="1" t="s">
        <v>53</v>
      </c>
      <c r="D1211" s="1">
        <v>5212</v>
      </c>
      <c r="E1211" s="1"/>
    </row>
    <row r="1212" spans="1:5" x14ac:dyDescent="0.25">
      <c r="A1212" t="s">
        <v>1278</v>
      </c>
      <c r="B1212" s="1">
        <v>11</v>
      </c>
      <c r="C1212" s="1" t="s">
        <v>10</v>
      </c>
      <c r="D1212" s="1">
        <v>5222</v>
      </c>
      <c r="E1212" s="1"/>
    </row>
    <row r="1213" spans="1:5" x14ac:dyDescent="0.25">
      <c r="A1213" t="s">
        <v>1279</v>
      </c>
      <c r="B1213" s="1">
        <v>11</v>
      </c>
      <c r="C1213" s="1" t="s">
        <v>28</v>
      </c>
      <c r="D1213" s="1">
        <v>2116</v>
      </c>
      <c r="E1213" s="1"/>
    </row>
    <row r="1214" spans="1:5" x14ac:dyDescent="0.25">
      <c r="A1214" t="s">
        <v>1280</v>
      </c>
      <c r="B1214" s="1">
        <v>11</v>
      </c>
      <c r="C1214" s="1" t="s">
        <v>60</v>
      </c>
      <c r="D1214" s="1">
        <v>4203</v>
      </c>
      <c r="E1214" s="1"/>
    </row>
    <row r="1215" spans="1:5" x14ac:dyDescent="0.25">
      <c r="A1215" t="s">
        <v>1281</v>
      </c>
      <c r="B1215" s="1">
        <v>11</v>
      </c>
      <c r="C1215" s="1" t="s">
        <v>62</v>
      </c>
      <c r="D1215" s="1" t="s">
        <v>45</v>
      </c>
      <c r="E1215" s="1"/>
    </row>
    <row r="1216" spans="1:5" x14ac:dyDescent="0.25">
      <c r="A1216" t="s">
        <v>1282</v>
      </c>
      <c r="B1216" s="1">
        <v>11</v>
      </c>
      <c r="C1216" s="1" t="s">
        <v>24</v>
      </c>
      <c r="D1216" s="1">
        <v>2209</v>
      </c>
      <c r="E1216" s="1"/>
    </row>
    <row r="1217" spans="1:5" x14ac:dyDescent="0.25">
      <c r="A1217" t="s">
        <v>1283</v>
      </c>
      <c r="B1217" s="1">
        <v>11</v>
      </c>
      <c r="C1217" s="1" t="s">
        <v>30</v>
      </c>
      <c r="D1217" s="1">
        <v>6116</v>
      </c>
      <c r="E1217" s="1"/>
    </row>
    <row r="1218" spans="1:5" x14ac:dyDescent="0.25">
      <c r="A1218" t="s">
        <v>1284</v>
      </c>
      <c r="B1218" s="1">
        <v>11</v>
      </c>
      <c r="C1218" s="1" t="s">
        <v>15</v>
      </c>
      <c r="D1218" s="1">
        <v>2312</v>
      </c>
      <c r="E1218" s="1"/>
    </row>
    <row r="1219" spans="1:5" x14ac:dyDescent="0.25">
      <c r="A1219" t="s">
        <v>1285</v>
      </c>
      <c r="B1219" s="1">
        <v>9</v>
      </c>
      <c r="C1219" s="1" t="s">
        <v>2</v>
      </c>
      <c r="D1219" s="1" t="s">
        <v>48</v>
      </c>
      <c r="E1219" s="1"/>
    </row>
    <row r="1220" spans="1:5" x14ac:dyDescent="0.25">
      <c r="A1220" t="s">
        <v>1286</v>
      </c>
      <c r="B1220" s="1">
        <v>9</v>
      </c>
      <c r="C1220" s="1" t="s">
        <v>62</v>
      </c>
      <c r="D1220" s="1">
        <v>2120</v>
      </c>
      <c r="E1220" s="1"/>
    </row>
    <row r="1221" spans="1:5" x14ac:dyDescent="0.25">
      <c r="A1221" t="s">
        <v>1287</v>
      </c>
      <c r="B1221" s="1">
        <v>9</v>
      </c>
      <c r="C1221" s="1" t="s">
        <v>25</v>
      </c>
      <c r="D1221" s="1">
        <v>2306</v>
      </c>
      <c r="E1221" s="1"/>
    </row>
    <row r="1222" spans="1:5" x14ac:dyDescent="0.25">
      <c r="A1222" t="s">
        <v>1288</v>
      </c>
      <c r="B1222" s="1">
        <v>9</v>
      </c>
      <c r="C1222" s="1" t="s">
        <v>27</v>
      </c>
      <c r="D1222" s="1">
        <v>2110</v>
      </c>
      <c r="E1222" s="1"/>
    </row>
    <row r="1223" spans="1:5" x14ac:dyDescent="0.25">
      <c r="A1223" t="s">
        <v>1289</v>
      </c>
      <c r="B1223" s="1">
        <v>9</v>
      </c>
      <c r="C1223" s="1" t="s">
        <v>62</v>
      </c>
      <c r="D1223" s="1">
        <v>2309</v>
      </c>
      <c r="E1223" s="1"/>
    </row>
    <row r="1224" spans="1:5" x14ac:dyDescent="0.25">
      <c r="A1224" t="s">
        <v>1290</v>
      </c>
      <c r="B1224" s="1">
        <v>10</v>
      </c>
      <c r="C1224" s="1" t="s">
        <v>33</v>
      </c>
      <c r="D1224" s="1">
        <v>5322</v>
      </c>
      <c r="E1224" s="1"/>
    </row>
    <row r="1225" spans="1:5" x14ac:dyDescent="0.25">
      <c r="A1225" t="s">
        <v>1291</v>
      </c>
      <c r="B1225" s="1">
        <v>10</v>
      </c>
      <c r="C1225" s="1" t="s">
        <v>33</v>
      </c>
      <c r="D1225" s="1">
        <v>5322</v>
      </c>
      <c r="E1225" s="1"/>
    </row>
    <row r="1226" spans="1:5" x14ac:dyDescent="0.25">
      <c r="A1226" t="s">
        <v>1292</v>
      </c>
      <c r="B1226" s="1">
        <v>10</v>
      </c>
      <c r="C1226" s="1" t="s">
        <v>33</v>
      </c>
      <c r="D1226" s="1">
        <v>5322</v>
      </c>
      <c r="E1226" s="1"/>
    </row>
    <row r="1227" spans="1:5" x14ac:dyDescent="0.25">
      <c r="A1227" t="s">
        <v>1293</v>
      </c>
      <c r="B1227" s="1">
        <v>10</v>
      </c>
      <c r="C1227" s="1" t="s">
        <v>33</v>
      </c>
      <c r="D1227" s="1">
        <v>5322</v>
      </c>
      <c r="E1227" s="1"/>
    </row>
    <row r="1228" spans="1:5" x14ac:dyDescent="0.25">
      <c r="A1228" t="s">
        <v>1294</v>
      </c>
      <c r="B1228" s="1">
        <v>10</v>
      </c>
      <c r="C1228" s="1" t="s">
        <v>33</v>
      </c>
      <c r="D1228" s="1">
        <v>5322</v>
      </c>
      <c r="E1228" s="1"/>
    </row>
    <row r="1229" spans="1:5" x14ac:dyDescent="0.25">
      <c r="A1229" t="s">
        <v>1295</v>
      </c>
      <c r="B1229" s="1">
        <v>10</v>
      </c>
      <c r="C1229" s="1" t="s">
        <v>33</v>
      </c>
      <c r="D1229" s="1">
        <v>5322</v>
      </c>
      <c r="E1229" s="1"/>
    </row>
    <row r="1230" spans="1:5" x14ac:dyDescent="0.25">
      <c r="A1230" t="s">
        <v>1296</v>
      </c>
      <c r="B1230" s="1">
        <v>10</v>
      </c>
      <c r="C1230" s="1" t="s">
        <v>33</v>
      </c>
      <c r="D1230" s="1">
        <v>5322</v>
      </c>
      <c r="E1230" s="1"/>
    </row>
    <row r="1231" spans="1:5" x14ac:dyDescent="0.25">
      <c r="A1231" t="s">
        <v>1297</v>
      </c>
      <c r="B1231" s="1">
        <v>10</v>
      </c>
      <c r="C1231" s="1" t="s">
        <v>33</v>
      </c>
      <c r="D1231" s="1">
        <v>5322</v>
      </c>
      <c r="E1231" s="1"/>
    </row>
    <row r="1232" spans="1:5" x14ac:dyDescent="0.25">
      <c r="A1232" t="s">
        <v>1298</v>
      </c>
      <c r="B1232" s="1">
        <v>10</v>
      </c>
      <c r="C1232" s="1" t="s">
        <v>33</v>
      </c>
      <c r="D1232" s="1">
        <v>5322</v>
      </c>
      <c r="E1232" s="1"/>
    </row>
    <row r="1233" spans="1:5" x14ac:dyDescent="0.25">
      <c r="A1233" t="s">
        <v>1299</v>
      </c>
      <c r="B1233" s="1">
        <v>10</v>
      </c>
      <c r="C1233" s="1" t="s">
        <v>58</v>
      </c>
      <c r="D1233" s="1">
        <v>2211</v>
      </c>
      <c r="E1233" s="1"/>
    </row>
    <row r="1234" spans="1:5" x14ac:dyDescent="0.25">
      <c r="A1234" t="s">
        <v>1300</v>
      </c>
      <c r="B1234" s="1">
        <v>10</v>
      </c>
      <c r="C1234" s="1" t="s">
        <v>17</v>
      </c>
      <c r="D1234" s="1">
        <v>5208</v>
      </c>
      <c r="E1234" s="1"/>
    </row>
    <row r="1235" spans="1:5" x14ac:dyDescent="0.25">
      <c r="A1235" t="s">
        <v>1301</v>
      </c>
      <c r="B1235" s="1">
        <v>10</v>
      </c>
      <c r="C1235" s="1" t="s">
        <v>17</v>
      </c>
      <c r="D1235" s="1">
        <v>5208</v>
      </c>
      <c r="E1235" s="1"/>
    </row>
    <row r="1236" spans="1:5" x14ac:dyDescent="0.25">
      <c r="A1236" t="s">
        <v>1302</v>
      </c>
      <c r="B1236" s="1">
        <v>9</v>
      </c>
      <c r="C1236" s="1" t="s">
        <v>12</v>
      </c>
      <c r="D1236" s="1">
        <v>2242</v>
      </c>
      <c r="E1236" s="1"/>
    </row>
    <row r="1237" spans="1:5" x14ac:dyDescent="0.25">
      <c r="A1237" t="s">
        <v>1303</v>
      </c>
      <c r="B1237" s="1">
        <v>9</v>
      </c>
      <c r="C1237" s="1" t="s">
        <v>59</v>
      </c>
      <c r="D1237" s="1">
        <v>2114</v>
      </c>
      <c r="E1237" s="1"/>
    </row>
    <row r="1238" spans="1:5" x14ac:dyDescent="0.25">
      <c r="A1238" t="s">
        <v>1304</v>
      </c>
      <c r="B1238" s="1">
        <v>11</v>
      </c>
      <c r="C1238" s="1" t="s">
        <v>14</v>
      </c>
      <c r="D1238" s="1">
        <v>5217</v>
      </c>
      <c r="E1238" s="1"/>
    </row>
    <row r="1239" spans="1:5" x14ac:dyDescent="0.25">
      <c r="A1239" t="s">
        <v>1305</v>
      </c>
      <c r="B1239" s="1">
        <v>12</v>
      </c>
      <c r="C1239" s="1" t="s">
        <v>40</v>
      </c>
      <c r="D1239" s="1">
        <v>5316</v>
      </c>
      <c r="E1239" s="1"/>
    </row>
    <row r="1240" spans="1:5" x14ac:dyDescent="0.25">
      <c r="A1240" t="s">
        <v>1306</v>
      </c>
      <c r="B1240" s="1">
        <v>11</v>
      </c>
      <c r="C1240" s="1" t="s">
        <v>51</v>
      </c>
      <c r="D1240" s="1">
        <v>5306</v>
      </c>
      <c r="E1240" s="1"/>
    </row>
    <row r="1241" spans="1:5" x14ac:dyDescent="0.25">
      <c r="A1241" t="s">
        <v>1307</v>
      </c>
      <c r="B1241" s="1">
        <v>11</v>
      </c>
      <c r="C1241" s="1" t="s">
        <v>62</v>
      </c>
      <c r="D1241" s="1" t="s">
        <v>45</v>
      </c>
      <c r="E1241" s="1"/>
    </row>
    <row r="1242" spans="1:5" x14ac:dyDescent="0.25">
      <c r="A1242" t="s">
        <v>1308</v>
      </c>
      <c r="B1242" s="1">
        <v>12</v>
      </c>
      <c r="C1242" s="1" t="s">
        <v>56</v>
      </c>
      <c r="D1242" s="1">
        <v>2210</v>
      </c>
      <c r="E1242" s="1"/>
    </row>
    <row r="1243" spans="1:5" x14ac:dyDescent="0.25">
      <c r="A1243" t="s">
        <v>1309</v>
      </c>
      <c r="B1243" s="1">
        <v>12</v>
      </c>
      <c r="C1243" s="1" t="s">
        <v>56</v>
      </c>
      <c r="D1243" s="1">
        <v>2210</v>
      </c>
      <c r="E1243" s="1"/>
    </row>
    <row r="1244" spans="1:5" x14ac:dyDescent="0.25">
      <c r="A1244" t="s">
        <v>1310</v>
      </c>
      <c r="B1244" s="1">
        <v>12</v>
      </c>
      <c r="C1244" s="1" t="s">
        <v>56</v>
      </c>
      <c r="D1244" s="1">
        <v>2210</v>
      </c>
      <c r="E1244" s="1"/>
    </row>
    <row r="1245" spans="1:5" x14ac:dyDescent="0.25">
      <c r="A1245" t="s">
        <v>1311</v>
      </c>
      <c r="B1245" s="1">
        <v>12</v>
      </c>
      <c r="C1245" s="1" t="s">
        <v>56</v>
      </c>
      <c r="D1245" s="1">
        <v>2210</v>
      </c>
      <c r="E1245" s="1"/>
    </row>
    <row r="1246" spans="1:5" x14ac:dyDescent="0.25">
      <c r="A1246" t="s">
        <v>1312</v>
      </c>
      <c r="B1246" s="1">
        <v>12</v>
      </c>
      <c r="C1246" s="1" t="s">
        <v>56</v>
      </c>
      <c r="D1246" s="1">
        <v>2210</v>
      </c>
      <c r="E1246" s="1"/>
    </row>
    <row r="1247" spans="1:5" x14ac:dyDescent="0.25">
      <c r="A1247" t="s">
        <v>1313</v>
      </c>
      <c r="B1247" s="1">
        <v>12</v>
      </c>
      <c r="C1247" s="1" t="s">
        <v>56</v>
      </c>
      <c r="D1247" s="1">
        <v>2210</v>
      </c>
      <c r="E1247" s="1"/>
    </row>
    <row r="1248" spans="1:5" x14ac:dyDescent="0.25">
      <c r="A1248" t="s">
        <v>1314</v>
      </c>
      <c r="B1248" s="1">
        <v>12</v>
      </c>
      <c r="C1248" s="1" t="s">
        <v>56</v>
      </c>
      <c r="D1248" s="1">
        <v>2210</v>
      </c>
      <c r="E1248" s="1"/>
    </row>
    <row r="1249" spans="1:5" x14ac:dyDescent="0.25">
      <c r="A1249" t="s">
        <v>1315</v>
      </c>
      <c r="B1249" s="1">
        <v>11</v>
      </c>
      <c r="C1249" s="1" t="s">
        <v>16</v>
      </c>
      <c r="D1249" s="1">
        <v>5310</v>
      </c>
      <c r="E1249" s="1"/>
    </row>
    <row r="1250" spans="1:5" x14ac:dyDescent="0.25">
      <c r="A1250" t="s">
        <v>1316</v>
      </c>
      <c r="B1250" s="1">
        <v>11</v>
      </c>
      <c r="C1250" s="1" t="s">
        <v>22</v>
      </c>
      <c r="D1250" s="1">
        <v>2317</v>
      </c>
      <c r="E1250" s="1"/>
    </row>
    <row r="1251" spans="1:5" x14ac:dyDescent="0.25">
      <c r="A1251" t="s">
        <v>1317</v>
      </c>
      <c r="B1251" s="1">
        <v>12</v>
      </c>
      <c r="C1251" s="1" t="s">
        <v>56</v>
      </c>
      <c r="D1251" s="1">
        <v>2210</v>
      </c>
      <c r="E1251" s="1"/>
    </row>
    <row r="1252" spans="1:5" x14ac:dyDescent="0.25">
      <c r="A1252" t="s">
        <v>1318</v>
      </c>
      <c r="B1252" s="1">
        <v>12</v>
      </c>
      <c r="C1252" s="1" t="s">
        <v>56</v>
      </c>
      <c r="D1252" s="1">
        <v>2210</v>
      </c>
      <c r="E1252" s="1"/>
    </row>
    <row r="1253" spans="1:5" x14ac:dyDescent="0.25">
      <c r="A1253" t="s">
        <v>1319</v>
      </c>
      <c r="B1253" s="1">
        <v>12</v>
      </c>
      <c r="C1253" s="1" t="s">
        <v>56</v>
      </c>
      <c r="D1253" s="1">
        <v>2210</v>
      </c>
      <c r="E1253" s="1"/>
    </row>
    <row r="1254" spans="1:5" x14ac:dyDescent="0.25">
      <c r="A1254" t="s">
        <v>1320</v>
      </c>
      <c r="B1254" s="1">
        <v>12</v>
      </c>
      <c r="C1254" s="1" t="s">
        <v>56</v>
      </c>
      <c r="D1254" s="1">
        <v>2210</v>
      </c>
      <c r="E1254" s="1"/>
    </row>
    <row r="1255" spans="1:5" x14ac:dyDescent="0.25">
      <c r="A1255" t="s">
        <v>1321</v>
      </c>
      <c r="B1255" s="1">
        <v>10</v>
      </c>
      <c r="C1255" s="1" t="s">
        <v>65</v>
      </c>
      <c r="D1255" s="1">
        <v>6121</v>
      </c>
      <c r="E1255" s="1"/>
    </row>
    <row r="1256" spans="1:5" x14ac:dyDescent="0.25">
      <c r="A1256" t="s">
        <v>1322</v>
      </c>
      <c r="B1256" s="1">
        <v>9</v>
      </c>
      <c r="C1256" s="1" t="s">
        <v>62</v>
      </c>
      <c r="D1256" s="1">
        <v>2309</v>
      </c>
      <c r="E1256" s="1"/>
    </row>
    <row r="1257" spans="1:5" x14ac:dyDescent="0.25">
      <c r="A1257" t="s">
        <v>1323</v>
      </c>
      <c r="B1257" s="1">
        <v>9</v>
      </c>
      <c r="C1257" s="1" t="s">
        <v>7</v>
      </c>
      <c r="D1257" s="1">
        <v>4110</v>
      </c>
      <c r="E1257" s="1"/>
    </row>
    <row r="1258" spans="1:5" x14ac:dyDescent="0.25">
      <c r="A1258" t="s">
        <v>1324</v>
      </c>
      <c r="B1258" s="1">
        <v>10</v>
      </c>
      <c r="C1258" s="1" t="s">
        <v>58</v>
      </c>
      <c r="D1258" s="1">
        <v>2212</v>
      </c>
      <c r="E1258" s="1"/>
    </row>
    <row r="1259" spans="1:5" x14ac:dyDescent="0.25">
      <c r="A1259" t="s">
        <v>1325</v>
      </c>
      <c r="B1259" s="1">
        <v>9</v>
      </c>
      <c r="C1259" s="1" t="s">
        <v>7</v>
      </c>
      <c r="D1259" s="1">
        <v>4110</v>
      </c>
      <c r="E1259" s="1"/>
    </row>
    <row r="1260" spans="1:5" x14ac:dyDescent="0.25">
      <c r="A1260" t="s">
        <v>1326</v>
      </c>
      <c r="B1260" s="1">
        <v>9</v>
      </c>
      <c r="C1260" s="1" t="s">
        <v>62</v>
      </c>
      <c r="D1260" s="1" t="s">
        <v>45</v>
      </c>
      <c r="E1260" s="1"/>
    </row>
    <row r="1261" spans="1:5" x14ac:dyDescent="0.25">
      <c r="A1261" t="s">
        <v>1327</v>
      </c>
      <c r="B1261" s="1">
        <v>10</v>
      </c>
      <c r="C1261" s="1" t="s">
        <v>40</v>
      </c>
      <c r="D1261" s="1">
        <v>5316</v>
      </c>
      <c r="E1261" s="1"/>
    </row>
    <row r="1262" spans="1:5" x14ac:dyDescent="0.25">
      <c r="A1262" t="s">
        <v>1328</v>
      </c>
      <c r="B1262" s="1">
        <v>9</v>
      </c>
      <c r="C1262" s="1" t="s">
        <v>63</v>
      </c>
      <c r="D1262" s="1" t="s">
        <v>46</v>
      </c>
      <c r="E1262" s="1"/>
    </row>
    <row r="1263" spans="1:5" x14ac:dyDescent="0.25">
      <c r="A1263" t="s">
        <v>1329</v>
      </c>
      <c r="B1263" s="1">
        <v>10</v>
      </c>
      <c r="C1263" s="1" t="s">
        <v>40</v>
      </c>
      <c r="D1263" s="1">
        <v>5316</v>
      </c>
      <c r="E1263" s="1"/>
    </row>
    <row r="1264" spans="1:5" x14ac:dyDescent="0.25">
      <c r="A1264" t="s">
        <v>1330</v>
      </c>
      <c r="B1264" s="1">
        <v>10</v>
      </c>
      <c r="C1264" s="1" t="s">
        <v>40</v>
      </c>
      <c r="D1264" s="1">
        <v>5316</v>
      </c>
      <c r="E1264" s="1"/>
    </row>
    <row r="1265" spans="1:5" x14ac:dyDescent="0.25">
      <c r="A1265" t="s">
        <v>1331</v>
      </c>
      <c r="B1265" s="1">
        <v>9</v>
      </c>
      <c r="C1265" s="1" t="s">
        <v>63</v>
      </c>
      <c r="D1265" s="1" t="s">
        <v>46</v>
      </c>
      <c r="E1265" s="1"/>
    </row>
    <row r="1266" spans="1:5" x14ac:dyDescent="0.25">
      <c r="A1266" t="s">
        <v>1332</v>
      </c>
      <c r="B1266" s="1">
        <v>9</v>
      </c>
      <c r="C1266" s="1" t="s">
        <v>17</v>
      </c>
      <c r="D1266" s="1">
        <v>5208</v>
      </c>
      <c r="E1266" s="1"/>
    </row>
    <row r="1267" spans="1:5" x14ac:dyDescent="0.25">
      <c r="A1267" t="s">
        <v>1333</v>
      </c>
      <c r="B1267" s="1">
        <v>9</v>
      </c>
      <c r="C1267" s="1" t="s">
        <v>63</v>
      </c>
      <c r="D1267" s="1" t="s">
        <v>46</v>
      </c>
      <c r="E1267" s="1"/>
    </row>
    <row r="1268" spans="1:5" x14ac:dyDescent="0.25">
      <c r="A1268" t="s">
        <v>1334</v>
      </c>
      <c r="B1268" s="1">
        <v>9</v>
      </c>
      <c r="C1268" s="1" t="s">
        <v>7</v>
      </c>
      <c r="D1268" s="1">
        <v>4110</v>
      </c>
      <c r="E1268" s="1"/>
    </row>
    <row r="1269" spans="1:5" x14ac:dyDescent="0.25">
      <c r="A1269" t="s">
        <v>1335</v>
      </c>
      <c r="B1269" s="1">
        <v>9</v>
      </c>
      <c r="C1269" s="1" t="s">
        <v>29</v>
      </c>
      <c r="D1269" s="1">
        <v>5320</v>
      </c>
      <c r="E1269" s="1"/>
    </row>
    <row r="1270" spans="1:5" x14ac:dyDescent="0.25">
      <c r="A1270" t="s">
        <v>1336</v>
      </c>
      <c r="B1270" s="1">
        <v>12</v>
      </c>
      <c r="C1270" s="1" t="s">
        <v>35</v>
      </c>
      <c r="D1270" s="1">
        <v>2305</v>
      </c>
      <c r="E1270" s="1"/>
    </row>
    <row r="1271" spans="1:5" x14ac:dyDescent="0.25">
      <c r="A1271" t="s">
        <v>1337</v>
      </c>
      <c r="B1271" s="1">
        <v>9</v>
      </c>
      <c r="C1271" s="1" t="s">
        <v>24</v>
      </c>
      <c r="D1271" s="1">
        <v>2209</v>
      </c>
      <c r="E1271" s="1"/>
    </row>
    <row r="1272" spans="1:5" x14ac:dyDescent="0.25">
      <c r="A1272" t="s">
        <v>1338</v>
      </c>
      <c r="B1272" s="1">
        <v>9</v>
      </c>
      <c r="C1272" s="1" t="s">
        <v>25</v>
      </c>
      <c r="D1272" s="1">
        <v>2306</v>
      </c>
      <c r="E1272" s="1"/>
    </row>
    <row r="1273" spans="1:5" x14ac:dyDescent="0.25">
      <c r="A1273" t="s">
        <v>1339</v>
      </c>
      <c r="B1273" s="1">
        <v>7</v>
      </c>
      <c r="C1273" s="1" t="s">
        <v>59</v>
      </c>
      <c r="D1273" s="1">
        <v>2207</v>
      </c>
      <c r="E1273" s="1"/>
    </row>
    <row r="1274" spans="1:5" x14ac:dyDescent="0.25">
      <c r="A1274" t="s">
        <v>1340</v>
      </c>
      <c r="B1274" s="1">
        <v>12</v>
      </c>
      <c r="C1274" s="1" t="s">
        <v>35</v>
      </c>
      <c r="D1274" s="1">
        <v>2305</v>
      </c>
      <c r="E1274" s="1"/>
    </row>
    <row r="1275" spans="1:5" x14ac:dyDescent="0.25">
      <c r="A1275" t="s">
        <v>1341</v>
      </c>
      <c r="B1275" s="1">
        <v>12</v>
      </c>
      <c r="C1275" s="1" t="s">
        <v>35</v>
      </c>
      <c r="D1275" s="1">
        <v>2305</v>
      </c>
      <c r="E1275" s="1"/>
    </row>
    <row r="1276" spans="1:5" x14ac:dyDescent="0.25">
      <c r="A1276" t="s">
        <v>1342</v>
      </c>
      <c r="B1276" s="1">
        <v>10</v>
      </c>
      <c r="C1276" s="1" t="s">
        <v>7</v>
      </c>
      <c r="D1276" s="1">
        <v>4112</v>
      </c>
      <c r="E1276" s="1"/>
    </row>
    <row r="1277" spans="1:5" x14ac:dyDescent="0.25">
      <c r="A1277" t="s">
        <v>1343</v>
      </c>
      <c r="B1277" s="1">
        <v>12</v>
      </c>
      <c r="C1277" s="1" t="s">
        <v>63</v>
      </c>
      <c r="D1277" s="1" t="s">
        <v>46</v>
      </c>
      <c r="E1277" s="1"/>
    </row>
    <row r="1278" spans="1:5" x14ac:dyDescent="0.25">
      <c r="A1278" t="s">
        <v>1344</v>
      </c>
      <c r="B1278" s="1">
        <v>10</v>
      </c>
      <c r="C1278" s="1" t="s">
        <v>53</v>
      </c>
      <c r="D1278" s="1">
        <v>5212</v>
      </c>
      <c r="E1278" s="1"/>
    </row>
    <row r="1279" spans="1:5" x14ac:dyDescent="0.25">
      <c r="A1279" t="s">
        <v>1345</v>
      </c>
      <c r="B1279" s="1">
        <v>11</v>
      </c>
      <c r="C1279" s="1" t="s">
        <v>58</v>
      </c>
      <c r="D1279" s="1">
        <v>2217</v>
      </c>
      <c r="E1279" s="1"/>
    </row>
    <row r="1280" spans="1:5" x14ac:dyDescent="0.25">
      <c r="A1280" t="s">
        <v>1346</v>
      </c>
      <c r="B1280" s="1">
        <v>9</v>
      </c>
      <c r="C1280" s="1" t="s">
        <v>53</v>
      </c>
      <c r="D1280" s="1">
        <v>5212</v>
      </c>
      <c r="E1280" s="1"/>
    </row>
    <row r="1281" spans="1:5" x14ac:dyDescent="0.25">
      <c r="A1281" t="s">
        <v>1347</v>
      </c>
      <c r="B1281" s="1">
        <v>12</v>
      </c>
      <c r="C1281" s="1" t="s">
        <v>56</v>
      </c>
      <c r="D1281" s="1">
        <v>2203</v>
      </c>
      <c r="E1281" s="1"/>
    </row>
    <row r="1282" spans="1:5" x14ac:dyDescent="0.25">
      <c r="A1282" t="s">
        <v>1348</v>
      </c>
      <c r="B1282" s="1">
        <v>12</v>
      </c>
      <c r="C1282" s="1" t="s">
        <v>9</v>
      </c>
      <c r="D1282" s="1">
        <v>4112</v>
      </c>
      <c r="E1282" s="1"/>
    </row>
    <row r="1283" spans="1:5" x14ac:dyDescent="0.25">
      <c r="A1283" t="s">
        <v>1349</v>
      </c>
      <c r="B1283" s="1">
        <v>12</v>
      </c>
      <c r="C1283" s="1" t="s">
        <v>54</v>
      </c>
      <c r="D1283" s="1" t="s">
        <v>47</v>
      </c>
      <c r="E1283" s="1"/>
    </row>
    <row r="1284" spans="1:5" x14ac:dyDescent="0.25">
      <c r="A1284" t="s">
        <v>1350</v>
      </c>
      <c r="B1284" s="1">
        <v>12</v>
      </c>
      <c r="C1284" s="1" t="s">
        <v>54</v>
      </c>
      <c r="D1284" s="1" t="s">
        <v>47</v>
      </c>
      <c r="E1284" s="1"/>
    </row>
    <row r="1285" spans="1:5" x14ac:dyDescent="0.25">
      <c r="A1285" t="s">
        <v>1351</v>
      </c>
      <c r="B1285" s="1">
        <v>10</v>
      </c>
      <c r="C1285" s="1" t="s">
        <v>64</v>
      </c>
      <c r="D1285" s="1">
        <v>2332</v>
      </c>
      <c r="E1285" s="1"/>
    </row>
    <row r="1286" spans="1:5" x14ac:dyDescent="0.25">
      <c r="A1286" t="s">
        <v>1352</v>
      </c>
      <c r="B1286" s="1">
        <v>12</v>
      </c>
      <c r="C1286" s="1" t="s">
        <v>4</v>
      </c>
      <c r="D1286" s="1">
        <v>5219</v>
      </c>
      <c r="E1286" s="1"/>
    </row>
    <row r="1287" spans="1:5" x14ac:dyDescent="0.25">
      <c r="A1287" t="s">
        <v>1353</v>
      </c>
      <c r="B1287" s="1">
        <v>12</v>
      </c>
      <c r="C1287" s="1" t="s">
        <v>4</v>
      </c>
      <c r="D1287" s="1">
        <v>5219</v>
      </c>
      <c r="E1287" s="1"/>
    </row>
    <row r="1288" spans="1:5" x14ac:dyDescent="0.25">
      <c r="A1288" t="s">
        <v>1354</v>
      </c>
      <c r="B1288" s="1">
        <v>12</v>
      </c>
      <c r="C1288" s="1" t="s">
        <v>4</v>
      </c>
      <c r="D1288" s="1">
        <v>5219</v>
      </c>
      <c r="E1288" s="1"/>
    </row>
    <row r="1289" spans="1:5" x14ac:dyDescent="0.25">
      <c r="A1289" t="s">
        <v>1355</v>
      </c>
      <c r="B1289" s="1">
        <v>12</v>
      </c>
      <c r="C1289" s="1" t="s">
        <v>4</v>
      </c>
      <c r="D1289" s="1">
        <v>5219</v>
      </c>
      <c r="E1289" s="1"/>
    </row>
    <row r="1290" spans="1:5" x14ac:dyDescent="0.25">
      <c r="A1290" t="s">
        <v>1356</v>
      </c>
      <c r="B1290" s="1">
        <v>12</v>
      </c>
      <c r="C1290" s="1" t="s">
        <v>4</v>
      </c>
      <c r="D1290" s="1">
        <v>5219</v>
      </c>
      <c r="E1290" s="1"/>
    </row>
  </sheetData>
  <pageMargins left="0.7" right="0.7" top="0.75" bottom="0.75" header="0.3" footer="0.3"/>
  <pageSetup orientation="portrait"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Teacher </vt:lpstr>
      <vt:lpstr>Student</vt:lpstr>
      <vt:lpstr>Dash </vt:lpstr>
      <vt:lpstr>Student club Assignment Spr '19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Harbour, Janaar</dc:creator>
  <cp:lastModifiedBy>Harbour, Janaar</cp:lastModifiedBy>
  <cp:lastPrinted>2019-05-22T14:05:21Z</cp:lastPrinted>
  <dcterms:created xsi:type="dcterms:W3CDTF">2019-01-31T06:52:45Z</dcterms:created>
  <dcterms:modified xsi:type="dcterms:W3CDTF">2020-02-06T02:32:33Z</dcterms:modified>
</cp:coreProperties>
</file>