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jamiecharry/Documents/Dev/IPK/noFreeLunch/app/data/src/"/>
    </mc:Choice>
  </mc:AlternateContent>
  <bookViews>
    <workbookView xWindow="0" yWindow="460" windowWidth="28800" windowHeight="17460" tabRatio="500"/>
  </bookViews>
  <sheets>
    <sheet name="projectlist.csv" sheetId="1" r:id="rId1"/>
  </sheets>
  <definedNames>
    <definedName name="_xlnm._FilterDatabase" localSheetId="0" hidden="1">projectlist.csv!$A$1:$O$1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<sst xmlns="http://schemas.openxmlformats.org/spreadsheetml/2006/main" count="631" uniqueCount="360">
  <si>
    <t>Lucky Peach</t>
  </si>
  <si>
    <t>http://luckypeach.com/the-carbon-footprint-of-eating-out/?utm_content=buffer42a1a&amp;utm_medium=social&amp;utm_source=facebook.com&amp;utm_campaign=buffer</t>
  </si>
  <si>
    <t>Citizen Science</t>
  </si>
  <si>
    <t>Civil Eats</t>
  </si>
  <si>
    <t>http://civileats.com/</t>
  </si>
  <si>
    <t>Public Lab</t>
  </si>
  <si>
    <t>The Brooklyn Food Coalition</t>
  </si>
  <si>
    <t>Community Activism</t>
  </si>
  <si>
    <t>http://brooklynfoodcoalition.org/</t>
  </si>
  <si>
    <t>Citymeals-on-Wheels</t>
  </si>
  <si>
    <t>http://www.citymeals.org/</t>
  </si>
  <si>
    <t>Food Bank for NYC</t>
  </si>
  <si>
    <t>http://www.foodbanknyc.org/</t>
  </si>
  <si>
    <t>Just Food</t>
  </si>
  <si>
    <t>http://www.justfood.org/</t>
  </si>
  <si>
    <t>Added Value Farm</t>
  </si>
  <si>
    <t>http://www.added-value.org/</t>
  </si>
  <si>
    <t>BK Rot</t>
  </si>
  <si>
    <t>https://bkrot.org/</t>
  </si>
  <si>
    <t>Pure Food Kids Foundation</t>
  </si>
  <si>
    <t>Education</t>
  </si>
  <si>
    <t>http://www.purefoodkids.org/</t>
  </si>
  <si>
    <t>Green Bronx Machine</t>
  </si>
  <si>
    <t>http://greenbronxmachine.org/</t>
  </si>
  <si>
    <t>The Creative Kitchen</t>
  </si>
  <si>
    <t>http://www.thecreativekitchen.com/</t>
  </si>
  <si>
    <t>Cloud Institute for Sustainability Education</t>
  </si>
  <si>
    <t>http://cloudinstitute.org/</t>
  </si>
  <si>
    <t>With Food in Mind</t>
  </si>
  <si>
    <t>http://www.withfoodinmind.org/</t>
  </si>
  <si>
    <t>Kids Food Festival</t>
  </si>
  <si>
    <t>http://kidsfoodfestival.com/</t>
  </si>
  <si>
    <t>Stone Barns Center</t>
  </si>
  <si>
    <t>https://www.stonebarnscenter.org/</t>
  </si>
  <si>
    <t>Veggication</t>
  </si>
  <si>
    <t>http://www.veggiecation.com/</t>
  </si>
  <si>
    <t>Natural Gourmet Institute</t>
  </si>
  <si>
    <t>https://naturalgourmetinstitute.com/</t>
  </si>
  <si>
    <t>Institute for Integrative Nutrition</t>
  </si>
  <si>
    <t>http://www.integrativenutrition.com/</t>
  </si>
  <si>
    <t>Food Book Fair</t>
  </si>
  <si>
    <t>http://www.foodbookfair.com/</t>
  </si>
  <si>
    <t>Edgemere Farm</t>
  </si>
  <si>
    <t>http://www.edgemerefarm.org/</t>
  </si>
  <si>
    <t>Sure We Can</t>
  </si>
  <si>
    <t>http://www.surewecan.org/</t>
  </si>
  <si>
    <t>Farm Sanctuary</t>
  </si>
  <si>
    <t>http://www.farmsanctuary.org/the-sanctuaries/watkins-glen-ny/</t>
  </si>
  <si>
    <t>Brooklyn Grange</t>
  </si>
  <si>
    <t>http://www.brooklyngrangefarm.com/</t>
  </si>
  <si>
    <t>Eat Well Guide</t>
  </si>
  <si>
    <t>http://www.eatwellguide.org/</t>
  </si>
  <si>
    <t>Agrilicious</t>
  </si>
  <si>
    <t>http://www.agrilicious.org/</t>
  </si>
  <si>
    <t>MicroTextile Lab</t>
  </si>
  <si>
    <t>http://newyork.thecityatlas.org/lab/micro-textile-lab/</t>
  </si>
  <si>
    <t>Local Harvest</t>
  </si>
  <si>
    <t>http://www.localharvest.org/new-york-ny</t>
  </si>
  <si>
    <t>Food Stand</t>
  </si>
  <si>
    <t>https://www.thefoodstand.com/</t>
  </si>
  <si>
    <t>MoFAD</t>
  </si>
  <si>
    <t>http://www.mofad.org/</t>
  </si>
  <si>
    <t>Chef Collaborative</t>
  </si>
  <si>
    <t>Network</t>
  </si>
  <si>
    <t>http://www.chefscollaborative.org/hello/</t>
  </si>
  <si>
    <t>COMFOOD listserv</t>
  </si>
  <si>
    <t>https://elist.tufts.edu/wws/subscribe/comfood</t>
  </si>
  <si>
    <t>Urban Design Lab</t>
  </si>
  <si>
    <t>http://urbandesignlab.columbia.edu/</t>
  </si>
  <si>
    <t>FoodFight</t>
  </si>
  <si>
    <t>http://foodfight.org/</t>
  </si>
  <si>
    <t>CUNY Food Policy Center</t>
  </si>
  <si>
    <t>http://www.nycfoodpolicy.org/</t>
  </si>
  <si>
    <t>Bjorn Corn</t>
  </si>
  <si>
    <t>http://bjornqorn.com/</t>
  </si>
  <si>
    <t>Guerrilla Cartography - an atlas of maps focused on different topics of relevance, including food</t>
  </si>
  <si>
    <t>http://www.guerrillacartography.org/</t>
  </si>
  <si>
    <t>http://www.swaleny.org/</t>
  </si>
  <si>
    <t>Tree of 40 Fruit - Sam Van Aken</t>
  </si>
  <si>
    <t>http://www.treeof40fruit.com/</t>
  </si>
  <si>
    <t>Billion Oyster</t>
  </si>
  <si>
    <t>http://www.billionoysterproject.org/</t>
  </si>
  <si>
    <t>City Harvest</t>
  </si>
  <si>
    <t>https://www.cityharvest.org/</t>
  </si>
  <si>
    <t>Botanical Colors</t>
  </si>
  <si>
    <t>http://botanicalcolors.com/</t>
  </si>
  <si>
    <t>NESAWG</t>
  </si>
  <si>
    <t>http://nesawg.org/</t>
  </si>
  <si>
    <t>NOFA</t>
  </si>
  <si>
    <t>Food Lab</t>
  </si>
  <si>
    <t>https://drive.google.com/file/d/0B0W8gX6Kw188LWFONlBac1F1UEU/view?pli=1</t>
  </si>
  <si>
    <t>GrowNYC</t>
  </si>
  <si>
    <t>http://www.grownyc.org/</t>
  </si>
  <si>
    <t>Sustainable Restaurant Corps</t>
  </si>
  <si>
    <t>http://www.sustynyc.org/</t>
  </si>
  <si>
    <t>Sea 2 Table</t>
  </si>
  <si>
    <t>http://www.sea2table.com/</t>
  </si>
  <si>
    <t>Sage</t>
  </si>
  <si>
    <t>https://sageproject.com/</t>
  </si>
  <si>
    <t>Glynwood</t>
  </si>
  <si>
    <t>https://glynwood.org/</t>
  </si>
  <si>
    <t>North American Food Systems Network</t>
  </si>
  <si>
    <t>http://foodsystemsnetwork.org/</t>
  </si>
  <si>
    <t>Project Noah</t>
  </si>
  <si>
    <t>http://www.projectnoah.org/</t>
  </si>
  <si>
    <t>Community Gardens</t>
  </si>
  <si>
    <t>Gowanus actions</t>
  </si>
  <si>
    <t>Ellie Iron's weed gardens</t>
  </si>
  <si>
    <t>CUNY Urban Food Policy Institute</t>
  </si>
  <si>
    <t>cunyurbanfoodpolicy.org</t>
  </si>
  <si>
    <t>Academic research and action center at the CUNY Graduate School of Public Health and Health Policy located in Harlem, NYC. We provide evidence to inform municipal policies that promote equitable access to healthy, affordable food. We apply an intersectoral perspective that links nutrition and health to sustainable community and workforce development, and we engage partners from city government, community organizations, and the university in food policy research and action.</t>
  </si>
  <si>
    <t>urban food activism | data/survey/mapping/GIS</t>
  </si>
  <si>
    <t>name</t>
  </si>
  <si>
    <t>category</t>
  </si>
  <si>
    <t>link</t>
  </si>
  <si>
    <t>description</t>
  </si>
  <si>
    <t>notes</t>
  </si>
  <si>
    <t>latitude</t>
  </si>
  <si>
    <t>longitude</t>
  </si>
  <si>
    <t>mappable</t>
  </si>
  <si>
    <t>Blogs/Articles</t>
  </si>
  <si>
    <t>categoryDisplay</t>
  </si>
  <si>
    <t>Events</t>
  </si>
  <si>
    <t>Guides</t>
  </si>
  <si>
    <t>Greenspaces</t>
  </si>
  <si>
    <t>Products</t>
  </si>
  <si>
    <t>Projects</t>
  </si>
  <si>
    <t>Service</t>
  </si>
  <si>
    <t>Rooftop Farms</t>
  </si>
  <si>
    <t>Food Empowerment Project</t>
  </si>
  <si>
    <t>id</t>
  </si>
  <si>
    <t>prj1</t>
  </si>
  <si>
    <t>prj2</t>
  </si>
  <si>
    <t>prj3</t>
  </si>
  <si>
    <t>prj4</t>
  </si>
  <si>
    <t>prj5</t>
  </si>
  <si>
    <t>prj6</t>
  </si>
  <si>
    <t>prj8</t>
  </si>
  <si>
    <t>prj9</t>
  </si>
  <si>
    <t>prj10</t>
  </si>
  <si>
    <t>prj11</t>
  </si>
  <si>
    <t>prj12</t>
  </si>
  <si>
    <t>prj13</t>
  </si>
  <si>
    <t>prj14</t>
  </si>
  <si>
    <t>prj15</t>
  </si>
  <si>
    <t>prj16</t>
  </si>
  <si>
    <t>prj17</t>
  </si>
  <si>
    <t>prj18</t>
  </si>
  <si>
    <t>prj19</t>
  </si>
  <si>
    <t>prj20</t>
  </si>
  <si>
    <t>prj21</t>
  </si>
  <si>
    <t>prj22</t>
  </si>
  <si>
    <t>prj23</t>
  </si>
  <si>
    <t>prj24</t>
  </si>
  <si>
    <t>prj25</t>
  </si>
  <si>
    <t>prj26</t>
  </si>
  <si>
    <t>prj27</t>
  </si>
  <si>
    <t>prj28</t>
  </si>
  <si>
    <t>prj29</t>
  </si>
  <si>
    <t>prj30</t>
  </si>
  <si>
    <t>prj31</t>
  </si>
  <si>
    <t>prj32</t>
  </si>
  <si>
    <t>prj33</t>
  </si>
  <si>
    <t>prj34</t>
  </si>
  <si>
    <t>prj35</t>
  </si>
  <si>
    <t>prj36</t>
  </si>
  <si>
    <t>prj37</t>
  </si>
  <si>
    <t>prj38</t>
  </si>
  <si>
    <t>prj39</t>
  </si>
  <si>
    <t>prj40</t>
  </si>
  <si>
    <t>prj41</t>
  </si>
  <si>
    <t>prj42</t>
  </si>
  <si>
    <t>prj43</t>
  </si>
  <si>
    <t>prj44</t>
  </si>
  <si>
    <t>prj45</t>
  </si>
  <si>
    <t>prj46</t>
  </si>
  <si>
    <t>prj47</t>
  </si>
  <si>
    <t>prj48</t>
  </si>
  <si>
    <t>prj49</t>
  </si>
  <si>
    <t>prj50</t>
  </si>
  <si>
    <t>prj51</t>
  </si>
  <si>
    <t>prj52</t>
  </si>
  <si>
    <t>prj53</t>
  </si>
  <si>
    <t>prj54</t>
  </si>
  <si>
    <t>prj55</t>
  </si>
  <si>
    <t>prj56</t>
  </si>
  <si>
    <t>prj57</t>
  </si>
  <si>
    <t>prj58</t>
  </si>
  <si>
    <t>prj59</t>
  </si>
  <si>
    <t>prj63</t>
  </si>
  <si>
    <t>prj64</t>
  </si>
  <si>
    <t>prj65</t>
  </si>
  <si>
    <t>prj66</t>
  </si>
  <si>
    <t>prj67</t>
  </si>
  <si>
    <t>https://publiclab.org/</t>
  </si>
  <si>
    <t>Urban Farms</t>
  </si>
  <si>
    <t>Gray water projects</t>
  </si>
  <si>
    <t>Solar projects</t>
  </si>
  <si>
    <t>Vallejo: City of Opportunity Lacks Access to Healthy Food</t>
  </si>
  <si>
    <t>N/A</t>
  </si>
  <si>
    <t>http://ellieirons.com/projects/sanctuary/</t>
  </si>
  <si>
    <t>http://www.amateurhuman.org/cloud-machine</t>
  </si>
  <si>
    <t>The Cloud Machine</t>
  </si>
  <si>
    <t>pointType</t>
  </si>
  <si>
    <t>N</t>
  </si>
  <si>
    <t>HQ</t>
  </si>
  <si>
    <t>locationType</t>
  </si>
  <si>
    <t>locations</t>
  </si>
  <si>
    <t>address</t>
  </si>
  <si>
    <t>point</t>
  </si>
  <si>
    <t>Y</t>
  </si>
  <si>
    <t>points</t>
  </si>
  <si>
    <t>Farms</t>
  </si>
  <si>
    <t>[{"lat": 40.6719774, "lon": -74.0111804}, {"lat":40.6761638, "lon":-74.0133777}]</t>
  </si>
  <si>
    <t>6 EAST 32ND ST 5TH FLOOR NY NY 10016</t>
  </si>
  <si>
    <t>IRVINGTON, NY 10533</t>
  </si>
  <si>
    <t>https://www.nofany.org/</t>
  </si>
  <si>
    <t>1423 Hathaway Dr, Farmington, NY 14425</t>
  </si>
  <si>
    <t>Farm</t>
  </si>
  <si>
    <t>http://www.foodispower.org/wp-content/uploads/vallejoReport_high.pdf</t>
  </si>
  <si>
    <t>City</t>
  </si>
  <si>
    <t>Operating Locations</t>
  </si>
  <si>
    <t>[{"lat":40.8156604,"lon":-73.8874339}, {"lat":40.8166803,"lon":-73.8926417}, {"lat":40.8360854,"lon":-73.906974}, {"lat":40.8505989,"lon":-73.8791869}]</t>
  </si>
  <si>
    <t>[{"lat":40.7594993, "lon":-73.968301}, {"lat":40.7237875, "lon":-73.9945774}, {"lat":40.6570184, "lon":-73.9664357}, {"lat":40.7417101, "lon":-73.9976813}]</t>
  </si>
  <si>
    <t>Event Location</t>
  </si>
  <si>
    <t>Museum</t>
  </si>
  <si>
    <t>foodispower.org</t>
  </si>
  <si>
    <t>Storefront</t>
  </si>
  <si>
    <t>N?</t>
  </si>
  <si>
    <t>Swale</t>
  </si>
  <si>
    <t>Site</t>
  </si>
  <si>
    <t>Mary Mattingly</t>
  </si>
  <si>
    <t>Tree Locations</t>
  </si>
  <si>
    <t>[{"lat": 41.2090834, "lon": -73.5822305}, {"lat": 36.374084, "lon": -94.2099854}, {"lat": 43.0391573, "lon": -76.1373045}, {"lat": 42.325431, "lon": -71.2486973}, {"lat": 40.7381657, "lon": -74.350146}, {"lat": 38.1889917, "lon": -85.8168537}, {"lat": 40.1037741, "lon": -75.4470717}, {"lat": 41.2120214, "lon": -73.577188}, {"lat": 44.5650678, "lon": -69.6628943}, {"lat": 38.1889917, "lon": -85.8168537}, {"lat": 44.8944168, "lon": -86.0024328}, {"lat": 44.4560089, "lon": -68.4648353}]</t>
  </si>
  <si>
    <t>550 Short Ave, Brooklyn, NY 11231</t>
  </si>
  <si>
    <t>Gallery</t>
  </si>
  <si>
    <t>Research &amp; Policy</t>
  </si>
  <si>
    <t>2180 Third Avenue Ste 525 New York, NY 10035</t>
  </si>
  <si>
    <t>5th Floor Exchange Building, 28 St George’s Mall, Cape Town</t>
  </si>
  <si>
    <t>55 WEST 125TH STREET, NEW YORK, NY, 10027</t>
  </si>
  <si>
    <t>Lucky Peach is a food and lifestyle journal that explores a monthly theme through essays, art, photography, recipes, and original video content.</t>
  </si>
  <si>
    <t>Civil Eats is a daily news source for critical thought about the American food system. We publish stories that shift the conversation around sustainable agriculture in an effort to build economically and socially just communities.</t>
  </si>
  <si>
    <t>Public Lab is a community where you can learn how to investigate environmental concerns. Using inexpensive DIY techniques, we seek to change how people see the world in environmental, social, and political terms.</t>
  </si>
  <si>
    <t>Project Noah is an award-winning software platform designed to help people reconnect with the natural world. Launched out of NYU’s Interactive Telecommunications Program in early 2010, the project began as an experiment to mobilize citizen scientists and build a digital butterfly net for the 21st century. Backed by National Geographic, Project Noah is mobilizing a new generation of nature explorers and helping people from around the world appreciate their local wildlife. Our community is harnessing the power and popularity of new mobile technologies to collect important ecological data and help preserve global biodiversity.</t>
  </si>
  <si>
    <t>The Brooklyn Food Coalition helps people with strategies, resources and practical solutions for building a healthy, resilient and sustainable life.</t>
  </si>
  <si>
    <t>Citymeals on Wheels raises private funds to ensure no homebound elderly New Yorker will ever go a day without food or human company. Last year, our family of contributors helped us bring 2 million nutritious meals to more than 18,000 frail aged in every borough of New York City. In addition, nearly 19,000 volunteers collectively spent 67,397 hours visiting and delivering meals to our neighbors. Citymeals funds 31 community-based agencies that bring weekend, holiday and emergency meals to homebound elderly New Yorkers who can no longer shop or cook for themselves. In addition, our Mobile Food Pantry program delivers weekly bags of grocery staples to the most at-risk elderly and our Fresh Produce program enables us to supplement regular meal deliveries with fresh fruit and vegetables from local farmers.</t>
  </si>
  <si>
    <t>Food Bank For New York City has been the city’s major hunger-relief organization working to end hunger throughout the five boroughs for more than 30 years. Nearly one in five New Yorkers relies on Food Bank for food and other resources. Food Bank takes a strategic, multifaceted approach that provides meals and builds capacity in the neediest communities, while raising awareness and engagement among all New Yorkers. Through its network of more than 1,000 charities and schools citywide, Food Bank provides food for approximately 64 million free meals per year for New Yorkers in need. Food Bank For New York City’s income support services, including food stamps (also known as SNAP) and free tax assistance for the working poor, put more than $150 million each year into the pockets of New Yorkers, helping them to afford food and achieve greater dignity and independence. In addition, Food Bank’s nutrition education programs and services empower more than 275,000 children, teens and adults to sustain a healthy diet on a low budget. Working toward long-term solutions to food poverty, Food Bank develops policy and conducts research to inform community and government efforts.</t>
  </si>
  <si>
    <t>Just Food empowers and supports community leaders to advocate for and increase access to healthy, locally-grown food, especially in underserved NYC neighborhoods. We provide training and resources to community members so they can: Launch Projects like farmers’ markets and community supported agriculture (CSA) groups. Educate their neighbors in fundamental cooking and urban farming skills. Advocate to make their corner of NYC a healthier place to live and eat. Each year, nearly a quarter million New Yorkers access fresh food in their neighborhood through Just Food’s network of community food projects.</t>
  </si>
  <si>
    <t>Added Value Farms is a youth-led urban farming and compost operation in Red Hook, Brooklyn. We create opportunities for teens to expand their knowledge base, develop their leadership skills, and positively engage with each other, their community, and the environment. Since our founding in 2001, we have mentored scores of youth, provided hundreds of elementary students with educational programs, and worked with thousands of volunteers to farm and compost in the city. Together we strive to transform vacant lands into vibrant urban farms, improve access to healthy, affordable produce, and nurture a new generation of green leaders.</t>
  </si>
  <si>
    <t>BK ROT is a community-supported composting operation that generates year-round environmental jobs for local youth in Bushwick, Brooklyn. BK ROT youth earn stipends to collect organic waste from residents small businesses and community institutions by bike, and process the material at our two compost sites. Our primary mission is to work at the intersection of the social and environmental injustices impacting youth of color from the neighborhood and the health of our community and larger ecosystem. We believe the fight against the systems that generate environmental destruction and social inequality must be community-led, and must empower those most affected by these crises. We envision a city where the environmental progress made at the policy levels are inclusive of those most excluded from the current opportunities for meaningful environmental jobs. We see great potential for grassroots efforts at the neighborhood level to experiment with solutions climate change while creating genuine space and opportunity for youth to drive these efforts.</t>
  </si>
  <si>
    <t>FoodFight’s mission is to revolutionize the way we eat and think about food. Using schools as a platform, FoodFight arms teachers, students, parents and school staff with the tools and knowledge they need to make healthier choices and become role models and agents of change for their families and communities.</t>
  </si>
  <si>
    <t>City Harvest pioneered food rescue in 1982 and, this year, will collect 55 million pounds of excess food to help feed the nearly 1.4 million New Yorkers struggling to put meals on their tables. Through relationships with farms, grocers, restaurants, and manufacturers, City Harvest collects nutritious food that would otherwise go to waste and delivers it free of charge to 500 soup kitchens, food pantries and other community food programs across the five boroughs. In addition to helping meet the immediate need for food, City Harvest developed long-term Healthy Neighborhoods programs which partner with low-income communities to increase access to fresh produce and help residents shop for and cook nutritious, budget-conscious meals.</t>
  </si>
  <si>
    <t>NESAWG, a project of the Tides Center, is a 12-state network of over 500 participating organizations. Together, we unite farm and food system practitioners and allies to build a sustainable, just and economically vibrant region.
Our region includes Connecticut, Delaware, Massachusetts, Maine, Maryland, New Hampshire, New Jersey, New York, Pennsylvania, Rhode Island, Vermont, West Virginia, and Washington D.C.</t>
  </si>
  <si>
    <t>NOFA-NY is an organization of farmers, gardeners, and consumers working together to create a sustainable regional food system that's ecologically sound and economically viable. Through demonstration and education, we promote land stewardship, organic food production, and local marketing. We bring consumer and farmer together to make high quality food available to all people.</t>
  </si>
  <si>
    <t>GrowNYC is the sustainability resource for New Yorkers: providing free tools and services anyone can use in order to improve our City and environment.
Our mission is to improve New York City's quality of life through environmental programs that transform communities block by block and empower all New Yorkers to secure a clean and healthy environment for future generations.
GrowNYC was originally created in 1970 as the Council on the Environment of New York City (CENYC). Born out of the spirit of the first Earth Day, CENYC was initially a policy-based organization, writing comprehensive reports about quality of life issues like air quality, traffic, and noise. Over the past 45 years we've become a service organization: whether it's operating the world famous Union Square Greenmarket, building a new community garden, teaching young people about the environment, or improving recycling awareness, if you're a New Yorker, GrowNYC is working near you!</t>
  </si>
  <si>
    <t>The Sustainable Restaurant Corps (SRC) is a non-profit that helps restaurants in the 5 boroughs of NYC reduce their impact on the environment.
We help restaurants lower their utility bills, reduce waste, serve more sustainable food, and more.
We are developing a rating system that will help you find green restaurants on the web sites you visit most to decide where to eat.</t>
  </si>
  <si>
    <t>Glynwood is an agricultural nonprofit organization based in Cold Spring, New York. We work toward our mission of ensuring that the Hudson Valley is a region defined by food through core programming we develop and implement to further enhance the viability of sustainable farming.</t>
  </si>
  <si>
    <t>Founded in 2007, Food Empowerment Project (F.E.P.)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communities of color and low-income areas. F.E.P. is a national nonprofit located in Northern California. Our mission is to encourage people to make the most ethical choices when eating, which in the end is healthier for them and the planet and can help to improve the lives of others locally and globally. We are compelled to learn why eating healthy food in U.S. cities seems to be a privilege and not a right.</t>
  </si>
  <si>
    <t>OUR MISSION IS TO EMPOWER KIDS TO MAKE HEALTHY FOOD CHOICES FOR LIFE.</t>
  </si>
  <si>
    <t>Green Bronx Machine builds healthy, equitable, and resilient communities through inspired education, local food systems, and 21st Century workforce development. Dedicated to cultivating minds and harvesting hope, our school-based model using urban agriculture aligned to key school performance indicators grows healthy students and healthy schools to transform communities that are fragmented and marginalized into neighborhoods that are inclusive and thriving. We believe that healthy students help drive healthy schools, and that healthy schools are at the heart of healthy communities. We envision growing healthy communities where those who are “apart from” will become “part of” new solutions that benefit 100% of society; a world where people do not have to leave their community to live, learn and earn in a better one. Together, we can grow something greater! Ready, set, GROW!</t>
  </si>
  <si>
    <t>The Creative Kitchen teaches children about food and how to cook in a fun, safe, and educational manner. The multi-faceted company includes a variety of media outlets which promote the curriculum. Targeting children ages two and older, the company focuses on teaching, writing, producing creative content, and consulting to present educational content through food-related activities. The founder, Cricket Azima, inspires children to express themselves creatively through cooking and the arts. While writing her master’s thesis, entitled “Children’s Cooking Classes: An Alternative Method to Enhance Learning,” Cricket learned that children retain more educational content of a lesson when using all of their senses and, of course, when having fun in the meanwhile!</t>
  </si>
  <si>
    <t>We prepare school systems and their communities to educate for a sustainable future by inspiring educators and engaging students through meaningful content and learner-centered instruction.</t>
  </si>
  <si>
    <t>With Food in Mind develops art-based approaches to food education and food injustice, with a focus on childhood obesity and nutrition disparities in low-income neighborhoods and communities of color. We're cultivating future generations of art enthusiasts and healthier eaters, too. Our programs inspire children and youth to look at art in new ways, make healthful food choices, and think across disciplines.</t>
  </si>
  <si>
    <t>The Kids Food Festival is a weekend event focusing on educating families about making balanced food choices through 
fun and flavorful activities.
The exciting and engaging programming of the Kids Food Festival helps to establish wholesome lifelong habits, while working to avert childhood obesity.</t>
  </si>
  <si>
    <t>Stone Barns Center for Food and Agriculture is a nonprofit organization on a mission to create a healthy and sustainable food system.
We are working to develop a culture of eating based on what farms need to grow to build healthy soil and a resilient ecosystem. In our quest to transform the way America eats and farms, we convene change makers, train farmers, educate food citizens and develop agroecological farming practices. We:
Experiment with and improve sustainable farming practices.
Train beginning farmers in resilient, regenerative farming techniques.
Help children discover the sources of their food while preparing them to steward the land that provides it.
Increase public awareness of healthy, seasonal and sustainable food.
Our food system is on an unsustainable course: resource depletion, environmental degradation, epidemics of disease and obesity, food that doesn't represent the true costs of its production. We are working to change the way America eats and farms by inspiring people, engaging leaders and the public, developing practices in resilient agriculture and driving choices that benefit human health and the environment. Join us!</t>
  </si>
  <si>
    <t>The mission of Veggiecation is to promote and educate communities on the health benefits of vegetables and how to prepare them in simple, unique, affordable, and most importantly, delicious ways.</t>
  </si>
  <si>
    <t>Natural Gourmet Institute provides exceptional, innovative and interdisciplinary health-supportive culinary education. Rooted in Dr. Annemarie Colbin’s seven criteria for food selection, our curriculum empowers chefs, individuals and communities to be leaders in the conversation about food and wellbeing through the preparation of healthful and delicious meals. By making mindful and deliberate decisions about the ingredients we source, we are able to advocate and utilize a sustainable food system that respects the earth’s natural resources and the people who make each meal possible.</t>
  </si>
  <si>
    <t>Our mission is to play a crucial role in improving health and happiness, and through that process, create a ripple effect that transforms the world. The Institute for Integrative Nutrition (IIN) was founded in 1992 by Joshua Rosenthal. Once a small classroom of passionate students in New York City, it is now the largest nutrition school in the world. Through its innovative online learning platform, Integrative Nutrition has provided a global learning experience for ~100,000 students and graduates in over 100 countries worldwide.</t>
  </si>
  <si>
    <t>The Museum of Food and Drink (MOFAD) is on a journey to create the world's first large-scale museum with exhibits you can eat.
MOFAD seeks to advance public understanding of the culture, history, science, production, and commerce of food and drink. The museum currently operates MOFAD Lab, an exhibit design studio and gallery space in Brooklyn, NY, where Flavor: Making It and Faking It is now on show.
Supported by a diverse community of donors, volunteers, and partners, MOFAD is working toward a global center for learning with multiple exhibition galleries, program and workshop space, a garden, café, and more. Join the effort by donating, joining, or volunteering.</t>
  </si>
  <si>
    <t>The North American Food Systems Network (NAFSN) is a new organization founded in 2015 offering leadership and technical skills training, networking, and other professional development opportunities for the burgeoning group of individuals supporting the development of equitable and sustainable local and regional food systems.
Members range from farm educators and community nutritionists to activists and scholars. The mission of this community of practice is to coalesce the current disparate group of practitioners, and build individual and collective capacity to solve pressing food and agriculture issues on the continent. Presently there are many innovative solutions and pioneering organizations working to address and understand the complex issues of food systems−for example, working to eliminate causes of food deserts, obesity, hunger, and other food-related human health issues as well as working to increase sustainable farming practices, ecological and economic health of farms and rural areas, and creating viable markets.</t>
  </si>
  <si>
    <t>Food Empowerment Project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low-income areas.
By making informed choices, we can prevent injustices against animals, people, and the environment. We also work to discourage negligent corporations from pushing unhealthy foods into low-income areas and empower people to make healthier choices by growing their own fruits and vegetables. In all of our work, Food Empowerment Project seeks specifically to empower those with the fewest resources.
Food Empowerment Project is a vegan food justice organization and a registered non-profit 501(c)(3) and was founded in 2006 by lauren Ornelas. Learn more about the organization’s leadership team.</t>
  </si>
  <si>
    <t>Food Book Fair launched in 2012 as the first event of its kind: part festival, part conference, set at the intersection of food culture and food systems.
Dubbed the "Coachella of writing about eating," "a voracious reader's dream," and, simply, "food geek heaven," our event remains ceaselessly inspired by food media — books, of course, but also print and online magazines, television, film and radio.
Our dynamic programs include panel discussions, a pop-up bookstore, #Foodieodicals, cooking demos, conceptual literary dinners, film screenings and much more.</t>
  </si>
  <si>
    <t>Edgemere Farm is a half-acre urban farm located in the beachside community of Far Rockaway, Queens. In 2013 its founders transformed an underutilized lot on Beach 45th Street into a lush and productive space, where a wide variety of fresh and organically grown vegetables, flowers and herbs are now cultivated. Bees, chickens and many varieties of pollinators use the farm as home base as well. 
The farm is a self-sustaining enterprise and acts as a zero-profit business. Profits are reinvested into the farm for future projects and operation costs. In 2015 we co-founded the East Rockaway Growing Coalition, in order to further our mission of increasing capacity for the production of food on the peninsula. To that end, we strive to be a place where we are teaching and learning about growing plants with neighbors and friends of all ages and backgrounds.</t>
  </si>
  <si>
    <t>Sure We Can is a non-profit recycling center, community space and sustainability hub in Brooklyn where canners, students and neighbors come together through recycling, composting, gardening, art and other initiatives. Our mission is to support the local community, particularly the most vulnerable residents, and promote social inclusion, environmental awareness and economic empowerment.
For over 9 years, Sure We Can has supported canners, who are people that make a living collecting cans and bottles from the streets and redeeming them for 5 cents each. Today, it has evolved into a community center that promotes a sustainable urban culture and facilitates a circular economy.</t>
  </si>
  <si>
    <t>Farm Sanctuary was founded in 1986 to combat the abuses of factory farming and encourage a new awareness and understanding about farm animals. Today, Farm Sanctuary is the nation’s largest and most effective farm animal rescue and protection organization. We have rescued thousands of animals and cared for them at our sanctuaries in Watkins Glen, New York; Northern California (Orland); and the Los Angeles area. At Farm Sanctuary, these animals are our friends, not our food. We educate millions of people about their plight and the effects of factory farming on our health and environment. We advocate for laws and policies to prevent suffering and promote compassion, and we reach out to legislators and businesses to bring about institutional reforms.
Farm Sanctuary is committed to ending cruelty to farm animals and promoting compassionate vegan living through rescue, education, and advocacy efforts. Please join us. A compassionate world begins with you!</t>
  </si>
  <si>
    <t>Brooklyn Grange is the leading rooftop farming and intensive green roofing business in the US. We operate the world’s largest rooftop soil farms, located on two roofs in New York City, and grow over 50,000 lbs of organically-cultivated produce per year. In addition to growing and distributing fresh local vegetables and herbs, Brooklyn Grange also hosts events and educational programming, provides urban farming and green roof consulting and installation services to clients worldwide, and partners with numerous non-profit organizations throughout New York to promote healthy and strong local communities.</t>
  </si>
  <si>
    <t xml:space="preserve">The Eat Well Guide® is a curated directory of over 25,000 hand-picked restaurants, farms, markets and other sources of local, sustainable food throughout the US.
These days, it's hard to trust that the food you're eating was produced in a safe, humane and sustainable manner. We built the Eat Well Guide to make it easier to find good food and to support local farmers, restaurateurs and others who are doing their best by their customers, their workers and the planet. We personally vet every business that goes into the Guide, and we never charge or accept money in exchange for inclusion. 
The Guide's thousands of listings include restaurants, farms, farmers' markets, stores and more. Search by location and/or category, or check out our city guides to find tailored listings for restaurants and other sustainable vendors in cities across the US.
</t>
  </si>
  <si>
    <t>A First-of-its-Kind National Destination and Marketplace - Agrilicious is the go-to source for all things local food. Its mission is to expand the family-farmer connection, while celebrating the food experiences and the benefits this brings about.</t>
  </si>
  <si>
    <t>One mini-grant went to Laura Sansone, who has used it to make her Micro Textile Lab — an invention which she is now bringing to Greenmarkets around the city. Laura uses the Micro Textile Lab to teach people natural dyeing, spinning and weaving. You can follow Laura’s progress in the accompanying blog.</t>
  </si>
  <si>
    <t>LocalHarvest connects people looking for good food with the farmers who produce it.
Buying local is about enjoying real food, grown yourself or purchased from people you trust. It's about developing strong local economies and producing food on a human scale. It's about eating seasonally, practicing the art of cooking, and sitting down to enjoy meals together. It requires ample local and regional producers, processors, and distributors. As we see it, the goal of the local food movement is to create thriving community-based food systems that will make high quality local food available to everyone.
To that end, LocalHarvest makes millions of introductions a year. Hear what some of our members have to say about us.
We make it easy to find good food.</t>
  </si>
  <si>
    <t>We have a vision: it’s of a world where good food is the default—not the exception. 
That’s why we set out on our mission — to build a more informed community around good food. 
That’s why we’re here: to connect a community of good eaters. Together, we can spread our knowledge about good eating and make the information more accessible to all. It starts by empowering the community to ask what’s on our plates. When we do that, we are all able to make healthier food choices—not only for ourselves, but for others. 
When we do this, in unison, that’s when we’ve made a food stand.</t>
  </si>
  <si>
    <t>Join Chefs Collaborative, expand your network, and connect with hundreds of like-minded chefs and food professionals across the country who care about sourcing, cooking, and serving better food and are doing their part to create a better food system. Donate or become a Member today!
MISSION: Chefs Collaborative is a national nonprofit network with a mission to inspire, educate, and celebrate chefs and food professionals building a better food system.</t>
  </si>
  <si>
    <t>Comfood is an email discussion list on all aspects of community food systems and beyond.</t>
  </si>
  <si>
    <t>Sea to Table partners with local fishermen from small-scale sustainable wild fisheries, finding better markets for their catch. Delivering overnight, direct from the source, reducing time and cost, allowing diners to know the ’who, how and where’ of the impossibly fresh fish they enjoy, creating a direct connection from fisherman to chef. #eatbetterfish
In 2012 we were proud to become a Certified B Corp.</t>
  </si>
  <si>
    <t>We use homegrown non-gmo popcorn and season with all natural, gluten free, and vegan ingredients. There is no butter or cheese! BjornQorn's special flavor comes from nutritional yeast, which is a high protein and high B-vitamin seasoning that is popular in vegan cuisine, but is especially great on popcorn.</t>
  </si>
  <si>
    <t>Botanical Colors supplies artisans and industry with the materials and know-how to dye textiles in a way that uses less water, is non-toxic and biodegradeable and draws its incomparable color palette from humble plants and natural sources. All colors are sustainably derived, many from agricultural and food waste products.
We offer only the most robust dyes that perform on natural fibers with aplomb.</t>
  </si>
  <si>
    <t>The mission of Guerrilla Cartography is to widely promote the cartographic arts and facilitate an expansion of the art, methods, and thematic scope of cartography, through collaborative projects, hosting theme-based community workshops and symposiums, and mounting public exhibitions. Founded on the idea that a new paradigm for cooperative and collaborative knowledge-caching and sharing could have a transformative effect on the awareness and dissemination of spatial information, Guerrilla Cartography formed in 2012 to create Food: An Atlas.
The food atlas project was an experiment in guerrilla cartography and publishing. An open call for maps was shared and re-shared through a network of people who care about geography or food (or both) and the cartographers and researchers decided by their submissions what would be in the atlas.
The atlas was published by a consortium of supporters using a crowd-funding platform—the people made the atlas, literally gave it form. The project garnered a lot of media attention—for its content and its methodology—and we continue to receive requests for content to mount public and web-based exhibits.
As a registered California 501(c)(3) nonprofit, Guerrilla Cartography is committed to a free and open distribution of information. We sell volumes to support our organization but always allow free download of our content and pledge a share of our printed volumes to schools and libraries at no cost.
Our experiment in guerrilla cartography created more than an atlas. With more than 120 collaborators from 15 countries, the first guerrilla cartography project created a community—one that continues to grow. Please go to our Call for Maps to see how you can contribute to Water: An Atlas.</t>
  </si>
  <si>
    <t>Food forests are arguably the oldest form of gardening, generated through companion planting methods. But their importance is so much more than their history. Food forests are a way to diversify plant life through supportive planting; each plant building, supporting, and sustaining the next, each plant an important part of its created ecosystem. The system being built through food forests extends to our community as well. This form of gardening puts us back into direct contact with our needed resources, invites us to care for these resources that will in turn care for us, for our communities. 
Food forests are a naturally regenerating, resilient, and effective agro-ecosystems, which can, over time, provide free, fresh food. However, food forests on New York City's public land have been off-limits for almost a century for fear that a glut of foragers may destroy an ecosystem. But Swale imagines a different world, a different solution.
By creating a floating food forest, we create a different set of rules.</t>
  </si>
  <si>
    <t>The Tree of 40 Fruit is an ongoing series of hybridized fruit trees by contemporary artist Sam Van Aken. Each unique Tree of 40 Fruit grows over forty different types of stone fruit including peaches, plums, apricots, nectarines, cherries, and almonds. Sculpted through the process of grafting, the Tree of 40 Fruit blossom in variegated tones of pink, crimson and white in spring, and in summer bear a multitude of fruit. Primarily composed of native and antique varieties the Tree of 40 Fruit are a form of conservsation, preserving heirloom stone fruit varieties that are not commercially produced or available.</t>
  </si>
  <si>
    <t xml:space="preserve">BOP IS AN ECOSYSTEM RESTORATION AND EDUCATION PROJECT aimed at restoring one billion live oysters to New York Harbor and engaging hundreds of thousands of school children through restoration based STEM education programs. Students at New York Harbor School have been growing and restoring oysters in New York Harbor for the last six years. They have learned to SCUBA dive safely, raise oyster larvae, operate and maintain vessels, build and operate commercial-scaled oyster nurseries, design underwater monitoring equipment and conduct long-term authentic research projects all in the murky, contaminated, fast moving waters of one of the busiest ports in the country. Together and with the help of many partners these students have restored over eleven million oysters. Thirty-six public schools have partnered with the project to provide authentic, place-based science and math lessons through the lens of oyster restoration. Each year, thousands of students participate in these learning opportunities.
</t>
  </si>
  <si>
    <t>Sanctuary for Weedy Species is a living collection of more than three hundred wild/invasive/exotic or otherwise uncultivated young plants transplanted from Bushwick’s urban soil to the Gallery at Industry City. At least forty species of plants hailing from various temperate and subtropical climates around the world live in the sanctuary. Some evolved right here in the New York City area, others originated in Central America, Northern Africa, or the mountains of Japan. Although they have diverse origins, all have made the city their home. They are well-adapted to living alongside humans, although we often tend to ignore, malign or even intentionally destroy them. In Bushwick, the open earth they occupy is rapidly receding as new parking lots, condominiums, and other development projects fill in the neighborhood’s remaining “vacant” spaces. This weedy sanctuary provides the opportunity to see these plants up close in an unusual context. I invite you to take a break from winter in the city. Come relocate and rehabilitate alongside the sanctuary inhabitants, and imagine for a moment a vision of urban ecology that takes what is, not what was, as its starting point.</t>
  </si>
  <si>
    <t>Taking the atmosphere as its object of study, this project delves into an investigation of the present notions of nature intertwined with social and technological systems. It maps the layers and flows of the infosphere, tracing the immaterial work of social systems inscribing themselves into the materiality of the planet, and remaking it. It explores the notion of science as able to understand, predict, model and perhaps even control natural processes.
The project is carried out by constructing and deploying devices and participatory practices that probe the knowledge, technology, ethics and ideologies of our culture. Public interventions demonstrate intricacy of interactions of social and natural systems and encourage public dialogue about atmospheric disruption. They range from organizing citizen observers to create a crowdsourced image of the sky that is equal and opposite to the image taken by a satellite at the same time, to founding a biotech startup which proposes the use of biosphere for data transfer and storage, to modifying the atmosphere one cloud at a time, to designing practices for employing body and senses in regulated athleticism which trains us for the impending transformation and the acute uncertainties associated with it.</t>
  </si>
  <si>
    <t>The Urban Design Lab (UDL) is a research unit of Columbia University’s Earth Institute created in 2005 to address the need for a design-based approach to shaping the long range future of sustainable urbanism. While drawing on the resources of The Earth Institute, principal collaborators also engage the Graduate School of Architecture, Planning and Preservation (GSAPP) and the Fu Foundation of Engineering and Applied Science (SEAS). New York City and its region is a core model for solving problems related to sustainable urban futures everywhere, and the UDL’s work cuts across The Earth Institute’s themes of: Climate and Society; Water; Energy; Poverty; Ecosystems; Global Health; Food; Ecology; Nutrition; Hazards and Risk; and Urbanization.The UDL’s collaborators are academics and professionals in urban design, planning, architecture, historic preservation, real estate, public health, environmental science, climatology, engineering, ecology, education, business, economics, social science, humanities, and law.Since its inception, the UDL has assisted New York City communities in tackling environmental remediation, high performance and green building design, micro-infrastructure, public health, climate change, and sustainable economic development. It has also worked in numerous other global locations including Ghana, Kenya, People’s Republic of China, and India.</t>
  </si>
  <si>
    <t>The New York City Food Policy Center develops intersectoral, innovative and evidence-based solutions to preventing diet-related diseases and promoting food security in New York and other cities. The Center works with policy makers, community organizations, advocates and the public to create healthier, more sustainable food environments and to use food to promote community and economic development. Through interdisciplinary research, policy analysis, evaluation and education, we leverage the expertise and passion of the students, faculty and staff of Hunter College and CUNY. The Center aims to make New York a model for smart, fair food policy.</t>
  </si>
  <si>
    <t>To date, The Food Security Lab has comprised 16 months of research within a community called Kanana in Gugulethu, Cape Town, South Africa. The research focused on how people living within households that generally earn a monthly income of R4,000 or less manage their food requirements. It examined: why they purchase the food they do; where they shop and how often; beyond resource constraints, what influences their food purchasing choices; at what income level is it possible to secure a high quality regular diet; and what are the environmental, social and psychological factors that may prevent a strategic approach to food purchases and consumption? At the centre of this research was an exploration of how the local/immediate food suppliers (spaza shops, street vendors, informal cooking facilities) contribute to the food ecosystem. As such, the Lab also included an in depth review of the spaza shops in particular, the stock they carry and why, their supply chains and a range of consumer behaviour within the shops.</t>
  </si>
  <si>
    <t>We are a team of designers, dietitians, and creative technologists with a simple mission: reimagine food data by making it smart, simple, and personalized. Until now, this info has often been unapproachable, confusing, and rarely tells the complete story.
That’s why we built the food data platform we’ve always wanted. We think of it as our dream label. We love it, and hope you do too. If you have any suggestions or feedback, or want to get involved, please email us. We'd love to hear from you!</t>
  </si>
  <si>
    <t>keywords</t>
  </si>
  <si>
    <t>education, farming, production, compost, farmer's market</t>
  </si>
  <si>
    <t>compost, food waste</t>
  </si>
  <si>
    <t>food collection, food waste</t>
  </si>
  <si>
    <t>food collection</t>
  </si>
  <si>
    <t>food collection, food poverty</t>
  </si>
  <si>
    <t>education, health</t>
  </si>
  <si>
    <t>education, farming, local</t>
  </si>
  <si>
    <t>compost, community gardens, farmer's market, education</t>
  </si>
  <si>
    <t>csa, urban ag, community gardens, local</t>
  </si>
  <si>
    <t>farming, advocacy, training</t>
  </si>
  <si>
    <t>sustainability, training, restaurant</t>
  </si>
  <si>
    <t>research, health, food poverty</t>
  </si>
  <si>
    <t>shortDesc</t>
  </si>
  <si>
    <t>Civil Eats is a daily news source for critical thought about the American food system.</t>
  </si>
  <si>
    <t>Project Noah is mobilizing a new generation of nature explorers and helping people from around the world appreciate their local wildlife.</t>
  </si>
  <si>
    <t>Added Value Farms is a youth-led urban farming and compost operation in Red Hook, Brooklyn.</t>
  </si>
  <si>
    <t>BK ROT is a community-supported composting operation that generates year-round environmental jobs for local youth in Bushwick, Brooklyn.</t>
  </si>
  <si>
    <t>City Harvest pioneered food rescue in 1982 and, this year, will collect 55 million pounds of excess food to help feed the nearly 1.4 million New Yorkers struggling to put meals on their tables,</t>
  </si>
  <si>
    <t>Citymeals on Wheels raises private funds to ensure no homebound elderly New Yorker will ever go a day without food or human company.</t>
  </si>
  <si>
    <t>Food Bank For New York City has been the city’s major hunger-relief organization working to end hunger throughout the five boroughs for more than 30 years.</t>
  </si>
  <si>
    <t>Glynwood is an agricultural nonprofit organization based in Cold Spring, New York.</t>
  </si>
  <si>
    <t>GrowNYC is the sustainability resource for New Yorkers: providing free tools and services anyone can use in order to improve our City and environment.</t>
  </si>
  <si>
    <t>Just Food empowers and supports community leaders to advocate for and increase access to healthy, locally-grown food, especially in underserved NYC neighborhoods.</t>
  </si>
  <si>
    <t>NESAWG, a project of the Tides Center, is a 12-state network of over 500 participating organizations. Together, we unite farm and food system practitioners and allies to build a sustainable, just and economically vibrant region.</t>
  </si>
  <si>
    <t>NOFA-NY is an organization of farmers, gardeners, and consumers working together to create a sustainable regional food system that's ecologically sound and economically viable.</t>
  </si>
  <si>
    <t>The Sustainable Restaurant Corps (SRC) is a non-profit that helps restaurants in the 5 boroughs of NYC reduce their impact on the environment.</t>
  </si>
  <si>
    <t>Food Empowerment Project (F.E.P.) seeks to create a more just and sustainable world by recognizing the power of one’s food choices.</t>
  </si>
  <si>
    <t>Food Empowerment Project seeks to create a more just and sustainable world by recognizing the power of one’s food choices.</t>
  </si>
  <si>
    <t>Green Bronx Machine builds healthy, equitable, and resilient communities through inspired education, local food systems, and 21st Century workforce development.</t>
  </si>
  <si>
    <t>Our mission is to play a crucial role in improving health and happiness, and through that process, create a ripple effect that transforms the world.</t>
  </si>
  <si>
    <t>The Kids Food Festival is a weekend event focusing on educating families about making balanced food choices through fun and flavorful activities.</t>
  </si>
  <si>
    <t>The Museum of Food and Drink (MOFAD) is on a journey to create the world's first large-scale museum with exhibits you can eat.</t>
  </si>
  <si>
    <t>Natural Gourmet Institute provides exceptional, innovative and interdisciplinary health-supportive culinary education.</t>
  </si>
  <si>
    <t>The North American Food Systems Network (NAFSN) is a new organization founded in 2015 offering leadership and technical skills training, networking, and other professional development opportunities for the burgeoning group of individuals supporting the development of equitable and sustainable local and regional food systems.</t>
  </si>
  <si>
    <t>Stone Barns Center for Food and Agriculture is a nonprofit organization on a mission to create a healthy and sustainable food system.</t>
  </si>
  <si>
    <t>The Creative Kitchen teaches children about food and how to cook in a fun, safe, and educational manner.</t>
  </si>
  <si>
    <t>With Food in Mind develops art-based approaches to food education and food injustice, with a focus on childhood obesity and nutrition disparities in low-income neighborhoods and communities of color.</t>
  </si>
  <si>
    <t>Food Book Fair launched in 2012 as the first event of its kind: part festival, part conference, set at the intersection of food culture and food systems.</t>
  </si>
  <si>
    <t>Brooklyn Grange is the leading rooftop farming and intensive green roofing business in the US.</t>
  </si>
  <si>
    <t>Edgemere Farm is a half-acre urban farm located in the beachside community of Far Rockaway, Queens.</t>
  </si>
  <si>
    <t>Farm Sanctuary was founded in 1986 to combat the abuses of factory farming and encourage a new awareness and understanding about farm animals.</t>
  </si>
  <si>
    <t>Sure We Can is a non-profit recycling center, community space and sustainability hub in Brooklyn where canners, students and neighbors come together through recycling, composting, gardening, art and other initiatives.</t>
  </si>
  <si>
    <t xml:space="preserve">The Eat Well Guide® is a curated directory of over 25,000 hand-picked restaurants, farms, markets and other sources of local, sustainable food throughout the US.
</t>
  </si>
  <si>
    <t>We have a vision: it’s of a world where good food is the default—not the exception.</t>
  </si>
  <si>
    <t>LocalHarvest connects people looking for good food with the farmers who produce it.</t>
  </si>
  <si>
    <t>The Micro Textile Lab teaches people natural dyeing, spinning and weaving</t>
  </si>
  <si>
    <t>Join Chefs Collaborative, expand your network, and connect with hundreds of like-minded chefs and food professionals across the country who care about sourcing, cooking, and serving better food and are doing their part to create a better food system.</t>
  </si>
  <si>
    <t>Sea to Table partners with local fishermen from small-scale sustainable wild fisheries, finding better markets for their catch.</t>
  </si>
  <si>
    <t>We use homegrown non-gmo popcorn and season with all natural, gluten free, and vegan ingredients.</t>
  </si>
  <si>
    <t>Botanical Colors supplies artisans and industry with the materials and know-how to dye textiles in a way that uses less water, is non-toxic and biodegradeable and draws its incomparable color palette from humble plants and natural sources.</t>
  </si>
  <si>
    <t xml:space="preserve">BOP is an ecosystem restoration and education project aimed at restoring one billion live oysters to New York Harbor and engaging hundreds of thousands of school children through restoration based STEM education programs.
</t>
  </si>
  <si>
    <t>Sanctuary for Weedy Species is a living collection of more than three hundred wild/invasive/exotic or otherwise uncultivated young plants transplanted from Bushwick’s urban soil to the Gallery at Industry City.</t>
  </si>
  <si>
    <t>The mission of Guerrilla Cartography is to widely promote the cartographic arts and facilitate an expansion of the art, methods, and thematic scope of cartography, through collaborative projects, hosting theme-based community workshops and symposiums, and mounting public exhibitions.</t>
  </si>
  <si>
    <t>By creating a floating food forest, we create a different set of rules.</t>
  </si>
  <si>
    <t>Taking the atmosphere as its object of study, this project delves into an investigation of the present notions of nature intertwined with social and technological systems.</t>
  </si>
  <si>
    <t>The Tree of 40 Fruit is an ongoing series of hybridized fruit trees by contemporary artist Sam Van Aken.</t>
  </si>
  <si>
    <t>The New York City Food Policy Center develops intersectoral, innovative and evidence-based solutions to preventing diet-related diseases and promoting food security in New York and other cities.</t>
  </si>
  <si>
    <t>Academic research and action center at the CUNY Graduate School of Public Health and Health Policy located in Harlem, NYC.</t>
  </si>
  <si>
    <t>To date, The Food Security Lab has comprised 16 months of research within a community called Kanana in Gugulethu, Cape Town, South Africa.</t>
  </si>
  <si>
    <t>The Urban Design Lab (UDL) is a research unit of Columbia University’s Earth Institute created in 2005 to address the need for a design-based approach to shaping the long range future of sustainable urbanism.</t>
  </si>
  <si>
    <t>We are a team of designers, dietitians, and creative technologists with a simple mission: reimagine food data by making it smart, simple, and personalized. Until now, this info has often been unapproachable, confusing, and rarely tells the complete story.</t>
  </si>
  <si>
    <t>sustainability</t>
  </si>
  <si>
    <t>agriculture, sustainability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</si>
</sst>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19" x14ac:knownFonts="1">
    <font>
      <sz val="12"/>
      <color theme="1"/>
      <name val="Calibri"/>
      <family val="2"/>
      <scheme val="minor"/>
    </font>
    <font>
      <sz val="12"/>
      <color theme="1"/>
      <name val="Arial"/>
    </font>
    <font>
      <sz val="13"/>
      <color theme="1"/>
      <name val="Arial"/>
    </font>
    <font>
      <u/>
      <sz val="12"/>
      <color theme="10"/>
      <name val="Calibri"/>
      <family val="2"/>
      <scheme val="minor"/>
    </font>
    <font>
      <sz val="12"/>
      <color theme="4"/>
      <name val="Arial"/>
    </font>
    <font>
      <sz val="15.6"/>
      <color rgb="FF000000"/>
      <name val="Proxima-nova"/>
    </font>
    <font>
      <sz val="13"/>
      <color rgb="FF333333"/>
      <name val="Junction Light"/>
    </font>
    <font>
      <sz val="13.2"/>
      <color rgb="FF333333"/>
      <name val="Helvetica"/>
    </font>
    <font>
      <sz val="16.8"/>
      <color rgb="FF222222"/>
      <name val="Lora"/>
    </font>
    <font>
      <sz val="13.2"/>
      <color rgb="FF333333"/>
      <name val="Arial"/>
    </font>
    <font>
      <sz val="13.2"/>
      <color rgb="FF333333"/>
      <name val="Roboto"/>
    </font>
    <font>
      <sz val="13.2"/>
      <color rgb="FF1A1A1A"/>
      <name val="Roboto Slab"/>
    </font>
    <font>
      <sz val="14.4"/>
      <color rgb="FF303030"/>
      <name val="Arial"/>
    </font>
    <font>
      <sz val="14.4"/>
      <color rgb="FF434343"/>
      <name val="Lato Regular"/>
    </font>
    <font>
      <sz val="13.2"/>
      <color rgb="FF666666"/>
      <name val="Arial"/>
    </font>
    <font>
      <b/>
      <sz val="13.2"/>
      <color rgb="FF333333"/>
      <name val="Roboto"/>
    </font>
    <font>
      <sz val="22.8"/>
      <color rgb="FFFCFCFC"/>
      <name val="Proxima-nova"/>
    </font>
    <font>
      <sz val="13.2"/>
      <color rgb="FF686868"/>
      <name val="Open Sans"/>
    </font>
    <font>
      <sz val="21.6"/>
      <color rgb="FFFFFFFF"/>
      <name val="Graphik Web"/>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2" fillId="0" borderId="0" xfId="0" applyFont="1"/>
    <xf numFmtId="0" fontId="3" fillId="0" borderId="0" xfId="1"/>
    <xf numFmtId="0" fontId="1" fillId="0" borderId="0" xfId="0" applyFont="1" applyAlignment="1">
      <alignment wrapText="1"/>
    </xf>
    <xf numFmtId="0" fontId="1" fillId="0" borderId="0" xfId="0" applyFont="1" applyAlignment="1"/>
    <xf numFmtId="164" fontId="1" fillId="0" borderId="0" xfId="0" applyNumberFormat="1" applyFont="1" applyAlignment="1"/>
    <xf numFmtId="0" fontId="4" fillId="0" borderId="0" xfId="0" applyFont="1" applyAlignment="1"/>
    <xf numFmtId="0" fontId="2" fillId="0" borderId="0" xfId="0" applyFont="1" applyAlignment="1"/>
    <xf numFmtId="0" fontId="5" fillId="0" borderId="0" xfId="0" applyFont="1" applyAlignment="1"/>
    <xf numFmtId="0" fontId="7" fillId="0" borderId="0" xfId="0" applyFont="1" applyAlignment="1"/>
    <xf numFmtId="0" fontId="6"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9" fillId="0" borderId="0" xfId="0" applyFont="1" applyAlignment="1"/>
    <xf numFmtId="0" fontId="3" fillId="0" borderId="0" xfId="1" applyAlignment="1"/>
    <xf numFmtId="0" fontId="13" fillId="0" borderId="0" xfId="0" applyFont="1" applyAlignment="1"/>
    <xf numFmtId="0" fontId="10" fillId="0" borderId="0" xfId="0" applyFont="1" applyAlignment="1"/>
    <xf numFmtId="0" fontId="15" fillId="0" borderId="0" xfId="0" applyFont="1" applyAlignment="1"/>
    <xf numFmtId="0" fontId="8" fillId="0" borderId="0" xfId="0" applyFont="1" applyAlignment="1"/>
    <xf numFmtId="0" fontId="18" fillId="0" borderId="0" xfId="0" applyFont="1" applyAlignment="1"/>
    <xf numFmtId="0" fontId="16" fillId="0" borderId="0" xfId="0" applyFont="1" applyAlignment="1"/>
    <xf numFmtId="0" fontId="17" fillId="0" borderId="0" xfId="0" applyFont="1" applyAlignment="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nesawg.org/" TargetMode="External"/><Relationship Id="rId14" Type="http://schemas.openxmlformats.org/officeDocument/2006/relationships/hyperlink" Target="https://www.nofany.org/" TargetMode="External"/><Relationship Id="rId15" Type="http://schemas.openxmlformats.org/officeDocument/2006/relationships/hyperlink" Target="http://www.grownyc.org/" TargetMode="External"/><Relationship Id="rId16" Type="http://schemas.openxmlformats.org/officeDocument/2006/relationships/hyperlink" Target="http://www.sustynyc.org/" TargetMode="External"/><Relationship Id="rId17" Type="http://schemas.openxmlformats.org/officeDocument/2006/relationships/hyperlink" Target="https://glynwood.org/" TargetMode="External"/><Relationship Id="rId18" Type="http://schemas.openxmlformats.org/officeDocument/2006/relationships/hyperlink" Target="http://www.foodispower.org/wp-content/uploads/vallejoReport_high.pdf" TargetMode="External"/><Relationship Id="rId19" Type="http://schemas.openxmlformats.org/officeDocument/2006/relationships/hyperlink" Target="http://www.purefoodkids.org/" TargetMode="External"/><Relationship Id="rId50" Type="http://schemas.openxmlformats.org/officeDocument/2006/relationships/hyperlink" Target="http://www.billionoysterproject.org/" TargetMode="External"/><Relationship Id="rId51" Type="http://schemas.openxmlformats.org/officeDocument/2006/relationships/hyperlink" Target="http://ellieirons.com/projects/sanctuary/" TargetMode="External"/><Relationship Id="rId52" Type="http://schemas.openxmlformats.org/officeDocument/2006/relationships/hyperlink" Target="http://www.amateurhuman.org/cloud-machine" TargetMode="External"/><Relationship Id="rId53" Type="http://schemas.openxmlformats.org/officeDocument/2006/relationships/hyperlink" Target="http://urbandesignlab.columbia.edu/" TargetMode="External"/><Relationship Id="rId54" Type="http://schemas.openxmlformats.org/officeDocument/2006/relationships/hyperlink" Target="http://www.nycfoodpolicy.org/" TargetMode="External"/><Relationship Id="rId55" Type="http://schemas.openxmlformats.org/officeDocument/2006/relationships/hyperlink" Target="https://drive.google.com/file/d/0B0W8gX6Kw188LWFONlBac1F1UEU/view?pli=1" TargetMode="External"/><Relationship Id="rId56" Type="http://schemas.openxmlformats.org/officeDocument/2006/relationships/hyperlink" Target="http://cunyurbanfoodpolicy.org/" TargetMode="External"/><Relationship Id="rId57" Type="http://schemas.openxmlformats.org/officeDocument/2006/relationships/hyperlink" Target="https://sageproject.com/" TargetMode="External"/><Relationship Id="rId58" Type="http://schemas.openxmlformats.org/officeDocument/2006/relationships/hyperlink" Target="http://www.foodbanknyc.org/go/policy-and-research" TargetMode="External"/><Relationship Id="rId40" Type="http://schemas.openxmlformats.org/officeDocument/2006/relationships/hyperlink" Target="http://www.localharvest.org/new-york-ny" TargetMode="External"/><Relationship Id="rId41" Type="http://schemas.openxmlformats.org/officeDocument/2006/relationships/hyperlink" Target="https://www.thefoodstand.com/" TargetMode="External"/><Relationship Id="rId42" Type="http://schemas.openxmlformats.org/officeDocument/2006/relationships/hyperlink" Target="http://www.chefscollaborative.org/hello/" TargetMode="External"/><Relationship Id="rId43" Type="http://schemas.openxmlformats.org/officeDocument/2006/relationships/hyperlink" Target="https://elist.tufts.edu/wws/subscribe/comfood" TargetMode="External"/><Relationship Id="rId44" Type="http://schemas.openxmlformats.org/officeDocument/2006/relationships/hyperlink" Target="http://www.sea2table.com/" TargetMode="External"/><Relationship Id="rId45" Type="http://schemas.openxmlformats.org/officeDocument/2006/relationships/hyperlink" Target="http://bjornqorn.com/" TargetMode="External"/><Relationship Id="rId46" Type="http://schemas.openxmlformats.org/officeDocument/2006/relationships/hyperlink" Target="http://botanicalcolors.com/" TargetMode="External"/><Relationship Id="rId47" Type="http://schemas.openxmlformats.org/officeDocument/2006/relationships/hyperlink" Target="http://www.guerrillacartography.org/" TargetMode="External"/><Relationship Id="rId48" Type="http://schemas.openxmlformats.org/officeDocument/2006/relationships/hyperlink" Target="http://www.swaleny.org/" TargetMode="External"/><Relationship Id="rId49" Type="http://schemas.openxmlformats.org/officeDocument/2006/relationships/hyperlink" Target="http://www.treeof40fruit.com/" TargetMode="External"/><Relationship Id="rId1" Type="http://schemas.openxmlformats.org/officeDocument/2006/relationships/hyperlink" Target="http://luckypeach.com/the-carbon-footprint-of-eating-out/?utm_content=buffer42a1a&amp;utm_medium=social&amp;utm_source=facebook.com&amp;utm_campaign=buffer" TargetMode="External"/><Relationship Id="rId2" Type="http://schemas.openxmlformats.org/officeDocument/2006/relationships/hyperlink" Target="http://civileats.com/" TargetMode="External"/><Relationship Id="rId3" Type="http://schemas.openxmlformats.org/officeDocument/2006/relationships/hyperlink" Target="https://publiclab.org/" TargetMode="External"/><Relationship Id="rId4" Type="http://schemas.openxmlformats.org/officeDocument/2006/relationships/hyperlink" Target="http://www.projectnoah.org/" TargetMode="External"/><Relationship Id="rId5" Type="http://schemas.openxmlformats.org/officeDocument/2006/relationships/hyperlink" Target="http://brooklynfoodcoalition.org/" TargetMode="External"/><Relationship Id="rId6" Type="http://schemas.openxmlformats.org/officeDocument/2006/relationships/hyperlink" Target="http://www.citymeals.org/" TargetMode="External"/><Relationship Id="rId7" Type="http://schemas.openxmlformats.org/officeDocument/2006/relationships/hyperlink" Target="http://www.foodbanknyc.org/" TargetMode="External"/><Relationship Id="rId8" Type="http://schemas.openxmlformats.org/officeDocument/2006/relationships/hyperlink" Target="http://www.justfood.org/" TargetMode="External"/><Relationship Id="rId9" Type="http://schemas.openxmlformats.org/officeDocument/2006/relationships/hyperlink" Target="http://www.added-value.org/" TargetMode="External"/><Relationship Id="rId30" Type="http://schemas.openxmlformats.org/officeDocument/2006/relationships/hyperlink" Target="http://foodsystemsnetwork.org/" TargetMode="External"/><Relationship Id="rId31" Type="http://schemas.openxmlformats.org/officeDocument/2006/relationships/hyperlink" Target="http://foodispower.org/" TargetMode="External"/><Relationship Id="rId32" Type="http://schemas.openxmlformats.org/officeDocument/2006/relationships/hyperlink" Target="http://www.foodbookfair.com/" TargetMode="External"/><Relationship Id="rId33" Type="http://schemas.openxmlformats.org/officeDocument/2006/relationships/hyperlink" Target="http://www.edgemerefarm.org/" TargetMode="External"/><Relationship Id="rId34" Type="http://schemas.openxmlformats.org/officeDocument/2006/relationships/hyperlink" Target="http://www.surewecan.org/" TargetMode="External"/><Relationship Id="rId35" Type="http://schemas.openxmlformats.org/officeDocument/2006/relationships/hyperlink" Target="http://www.farmsanctuary.org/the-sanctuaries/watkins-glen-ny/" TargetMode="External"/><Relationship Id="rId36" Type="http://schemas.openxmlformats.org/officeDocument/2006/relationships/hyperlink" Target="http://www.brooklyngrangefarm.com/" TargetMode="External"/><Relationship Id="rId37" Type="http://schemas.openxmlformats.org/officeDocument/2006/relationships/hyperlink" Target="http://www.eatwellguide.org/" TargetMode="External"/><Relationship Id="rId38" Type="http://schemas.openxmlformats.org/officeDocument/2006/relationships/hyperlink" Target="http://www.agrilicious.org/" TargetMode="External"/><Relationship Id="rId39" Type="http://schemas.openxmlformats.org/officeDocument/2006/relationships/hyperlink" Target="http://newyork.thecityatlas.org/lab/micro-textile-lab/" TargetMode="External"/><Relationship Id="rId20" Type="http://schemas.openxmlformats.org/officeDocument/2006/relationships/hyperlink" Target="http://greenbronxmachine.org/" TargetMode="External"/><Relationship Id="rId21" Type="http://schemas.openxmlformats.org/officeDocument/2006/relationships/hyperlink" Target="http://www.thecreativekitchen.com/" TargetMode="External"/><Relationship Id="rId22" Type="http://schemas.openxmlformats.org/officeDocument/2006/relationships/hyperlink" Target="http://cloudinstitute.org/" TargetMode="External"/><Relationship Id="rId23" Type="http://schemas.openxmlformats.org/officeDocument/2006/relationships/hyperlink" Target="http://www.withfoodinmind.org/" TargetMode="External"/><Relationship Id="rId24" Type="http://schemas.openxmlformats.org/officeDocument/2006/relationships/hyperlink" Target="http://kidsfoodfestival.com/" TargetMode="External"/><Relationship Id="rId25" Type="http://schemas.openxmlformats.org/officeDocument/2006/relationships/hyperlink" Target="https://www.stonebarnscenter.org/" TargetMode="External"/><Relationship Id="rId26" Type="http://schemas.openxmlformats.org/officeDocument/2006/relationships/hyperlink" Target="http://www.veggiecation.com/" TargetMode="External"/><Relationship Id="rId27" Type="http://schemas.openxmlformats.org/officeDocument/2006/relationships/hyperlink" Target="https://naturalgourmetinstitute.com/" TargetMode="External"/><Relationship Id="rId28" Type="http://schemas.openxmlformats.org/officeDocument/2006/relationships/hyperlink" Target="http://www.integrativenutrition.com/" TargetMode="External"/><Relationship Id="rId29" Type="http://schemas.openxmlformats.org/officeDocument/2006/relationships/hyperlink" Target="http://www.mofad.org/" TargetMode="External"/><Relationship Id="rId10" Type="http://schemas.openxmlformats.org/officeDocument/2006/relationships/hyperlink" Target="https://bkrot.org/" TargetMode="External"/><Relationship Id="rId11" Type="http://schemas.openxmlformats.org/officeDocument/2006/relationships/hyperlink" Target="http://foodfight.org/" TargetMode="External"/><Relationship Id="rId12" Type="http://schemas.openxmlformats.org/officeDocument/2006/relationships/hyperlink" Target="https://www.cityharves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9"/>
  <sheetViews>
    <sheetView tabSelected="1" topLeftCell="B1" workbookViewId="0">
      <pane ySplit="1" topLeftCell="A2" activePane="bottomLeft" state="frozen"/>
      <selection pane="bottomLeft" activeCell="I6" sqref="I6"/>
    </sheetView>
  </sheetViews>
  <sheetFormatPr baseColWidth="10" defaultColWidth="69" defaultRowHeight="16" x14ac:dyDescent="0.2"/>
  <cols>
    <col min="1" max="1" width="53" style="4" customWidth="1"/>
    <col min="2" max="2" width="15.1640625" style="4" customWidth="1"/>
    <col min="3" max="3" width="28.33203125" style="4" customWidth="1"/>
    <col min="4" max="4" width="23.5" style="4" customWidth="1"/>
    <col min="5" max="5" width="34.1640625" style="4" customWidth="1"/>
    <col min="6" max="6" width="47.83203125" style="6" customWidth="1"/>
    <col min="7" max="7" width="15.1640625" style="6" customWidth="1"/>
    <col min="8" max="8" width="19.83203125" style="5" customWidth="1"/>
    <col min="9" max="9" width="16.83203125" style="5" customWidth="1"/>
    <col min="10" max="10" width="17.1640625" style="4" customWidth="1"/>
    <col min="11" max="11" width="12.5" style="4" customWidth="1"/>
    <col min="12" max="12" width="13.5" style="4" customWidth="1"/>
    <col min="13" max="13" width="25.5" style="4" customWidth="1"/>
    <col min="14" max="14" width="19.5" style="4" customWidth="1"/>
    <col min="15" max="15" width="18" style="4" customWidth="1"/>
    <col min="16" max="16384" width="69" style="4"/>
  </cols>
  <sheetData>
    <row r="1" spans="1:16" ht="17" x14ac:dyDescent="0.2">
      <c r="A1" s="1" t="s">
        <v>112</v>
      </c>
      <c r="B1" s="1" t="s">
        <v>130</v>
      </c>
      <c r="C1" s="1" t="s">
        <v>113</v>
      </c>
      <c r="D1" s="1" t="s">
        <v>121</v>
      </c>
      <c r="E1" s="1" t="s">
        <v>296</v>
      </c>
      <c r="F1" s="1" t="s">
        <v>114</v>
      </c>
      <c r="G1" s="1" t="s">
        <v>203</v>
      </c>
      <c r="H1" s="1" t="s">
        <v>206</v>
      </c>
      <c r="I1" s="1" t="s">
        <v>207</v>
      </c>
      <c r="J1" s="1" t="s">
        <v>117</v>
      </c>
      <c r="K1" s="1" t="s">
        <v>118</v>
      </c>
      <c r="L1" s="1" t="s">
        <v>119</v>
      </c>
      <c r="M1" s="1" t="s">
        <v>208</v>
      </c>
      <c r="N1" s="7" t="s">
        <v>115</v>
      </c>
      <c r="O1" s="1" t="s">
        <v>116</v>
      </c>
      <c r="P1" s="1" t="s">
        <v>309</v>
      </c>
    </row>
    <row r="2" spans="1:16" s="3" customFormat="1" ht="52" customHeight="1" x14ac:dyDescent="0.2">
      <c r="A2" s="1" t="s">
        <v>3</v>
      </c>
      <c r="B2" s="1" t="s">
        <v>132</v>
      </c>
      <c r="C2" s="1" t="s">
        <v>120</v>
      </c>
      <c r="D2" s="1" t="s">
        <v>120</v>
      </c>
      <c r="E2" s="1"/>
      <c r="F2" s="2" t="s">
        <v>4</v>
      </c>
      <c r="G2" s="1" t="s">
        <v>199</v>
      </c>
      <c r="H2" s="1"/>
      <c r="I2" s="1"/>
      <c r="J2" s="1"/>
      <c r="K2" s="1"/>
      <c r="L2" s="1" t="s">
        <v>204</v>
      </c>
      <c r="M2" s="1"/>
      <c r="N2" s="8" t="s">
        <v>241</v>
      </c>
      <c r="O2" s="1"/>
      <c r="P2" s="1" t="s">
        <v>310</v>
      </c>
    </row>
    <row r="3" spans="1:16" s="3" customFormat="1" ht="17" x14ac:dyDescent="0.2">
      <c r="A3" s="1" t="s">
        <v>0</v>
      </c>
      <c r="B3" s="1" t="s">
        <v>131</v>
      </c>
      <c r="C3" s="1" t="s">
        <v>120</v>
      </c>
      <c r="D3" s="1" t="s">
        <v>120</v>
      </c>
      <c r="E3" s="1"/>
      <c r="F3" s="2" t="s">
        <v>1</v>
      </c>
      <c r="G3" s="1" t="s">
        <v>199</v>
      </c>
      <c r="H3" s="1"/>
      <c r="I3" s="1"/>
      <c r="J3" s="1"/>
      <c r="K3" s="1"/>
      <c r="L3" s="1" t="s">
        <v>204</v>
      </c>
      <c r="M3" s="1"/>
      <c r="N3" s="7" t="s">
        <v>240</v>
      </c>
      <c r="O3" s="1"/>
      <c r="P3" s="1" t="s">
        <v>240</v>
      </c>
    </row>
    <row r="4" spans="1:16" s="3" customFormat="1" ht="17" x14ac:dyDescent="0.2">
      <c r="A4" s="1" t="s">
        <v>103</v>
      </c>
      <c r="B4" s="1" t="s">
        <v>182</v>
      </c>
      <c r="C4" s="1" t="s">
        <v>2</v>
      </c>
      <c r="D4" s="1" t="s">
        <v>2</v>
      </c>
      <c r="E4" s="1"/>
      <c r="F4" s="2" t="s">
        <v>104</v>
      </c>
      <c r="G4" s="1" t="s">
        <v>199</v>
      </c>
      <c r="H4" s="1"/>
      <c r="I4" s="1"/>
      <c r="J4" s="1"/>
      <c r="K4" s="1"/>
      <c r="L4" s="1" t="s">
        <v>204</v>
      </c>
      <c r="M4" s="1"/>
      <c r="N4" s="9" t="s">
        <v>243</v>
      </c>
      <c r="O4" s="1"/>
      <c r="P4" s="1" t="s">
        <v>311</v>
      </c>
    </row>
    <row r="5" spans="1:16" s="3" customFormat="1" ht="17" x14ac:dyDescent="0.2">
      <c r="A5" s="1" t="s">
        <v>5</v>
      </c>
      <c r="B5" s="1" t="s">
        <v>133</v>
      </c>
      <c r="C5" s="1" t="s">
        <v>2</v>
      </c>
      <c r="D5" s="1" t="s">
        <v>2</v>
      </c>
      <c r="E5" s="1"/>
      <c r="F5" s="2" t="s">
        <v>194</v>
      </c>
      <c r="G5" s="1" t="s">
        <v>199</v>
      </c>
      <c r="H5" s="1"/>
      <c r="I5" s="1"/>
      <c r="J5" s="1"/>
      <c r="K5" s="1"/>
      <c r="L5" s="1" t="s">
        <v>204</v>
      </c>
      <c r="M5" s="1"/>
      <c r="N5" s="10" t="s">
        <v>242</v>
      </c>
      <c r="O5" s="1"/>
      <c r="P5" s="1" t="s">
        <v>242</v>
      </c>
    </row>
    <row r="6" spans="1:16" s="3" customFormat="1" ht="17" x14ac:dyDescent="0.2">
      <c r="A6" s="1" t="s">
        <v>15</v>
      </c>
      <c r="B6" s="1" t="s">
        <v>138</v>
      </c>
      <c r="C6" s="1" t="s">
        <v>7</v>
      </c>
      <c r="D6" s="1" t="s">
        <v>7</v>
      </c>
      <c r="E6" s="1" t="s">
        <v>297</v>
      </c>
      <c r="F6" s="2" t="s">
        <v>16</v>
      </c>
      <c r="G6" s="1" t="s">
        <v>211</v>
      </c>
      <c r="H6" s="1" t="s">
        <v>212</v>
      </c>
      <c r="I6" s="1" t="s">
        <v>213</v>
      </c>
      <c r="J6" s="1"/>
      <c r="K6" s="1"/>
      <c r="L6" s="1" t="s">
        <v>210</v>
      </c>
      <c r="M6" s="1"/>
      <c r="N6" s="11" t="s">
        <v>248</v>
      </c>
      <c r="O6" s="1"/>
      <c r="P6" s="1" t="s">
        <v>312</v>
      </c>
    </row>
    <row r="7" spans="1:16" s="3" customFormat="1" ht="18" x14ac:dyDescent="0.2">
      <c r="A7" s="1" t="s">
        <v>17</v>
      </c>
      <c r="B7" s="1" t="s">
        <v>139</v>
      </c>
      <c r="C7" s="1" t="s">
        <v>7</v>
      </c>
      <c r="D7" s="1" t="s">
        <v>7</v>
      </c>
      <c r="E7" s="1" t="s">
        <v>298</v>
      </c>
      <c r="F7" s="2" t="s">
        <v>18</v>
      </c>
      <c r="G7" s="1" t="s">
        <v>209</v>
      </c>
      <c r="H7" s="1" t="s">
        <v>205</v>
      </c>
      <c r="I7" s="1"/>
      <c r="J7" s="1">
        <v>40.697844000000003</v>
      </c>
      <c r="K7" s="1">
        <v>-73.928105700000003</v>
      </c>
      <c r="L7" s="1" t="s">
        <v>210</v>
      </c>
      <c r="M7" s="1"/>
      <c r="N7" s="12" t="s">
        <v>249</v>
      </c>
      <c r="O7" s="1"/>
      <c r="P7" s="1" t="s">
        <v>313</v>
      </c>
    </row>
    <row r="8" spans="1:16" s="3" customFormat="1" ht="17" x14ac:dyDescent="0.2">
      <c r="A8" s="1" t="s">
        <v>82</v>
      </c>
      <c r="B8" s="1" t="s">
        <v>171</v>
      </c>
      <c r="C8" s="1" t="s">
        <v>7</v>
      </c>
      <c r="D8" s="1" t="s">
        <v>7</v>
      </c>
      <c r="E8" s="1" t="s">
        <v>299</v>
      </c>
      <c r="F8" s="2" t="s">
        <v>83</v>
      </c>
      <c r="G8" s="1" t="s">
        <v>209</v>
      </c>
      <c r="H8" s="1"/>
      <c r="I8" s="1"/>
      <c r="J8" s="1">
        <v>40.746540600000003</v>
      </c>
      <c r="K8" s="1">
        <v>-73.987167999999997</v>
      </c>
      <c r="L8" s="1" t="s">
        <v>210</v>
      </c>
      <c r="M8" s="1" t="s">
        <v>214</v>
      </c>
      <c r="N8" s="13" t="s">
        <v>251</v>
      </c>
      <c r="O8" s="1"/>
      <c r="P8" s="1" t="s">
        <v>314</v>
      </c>
    </row>
    <row r="9" spans="1:16" s="3" customFormat="1" ht="17" x14ac:dyDescent="0.2">
      <c r="A9" s="1" t="s">
        <v>9</v>
      </c>
      <c r="B9" s="1" t="s">
        <v>135</v>
      </c>
      <c r="C9" s="1" t="s">
        <v>7</v>
      </c>
      <c r="D9" s="1" t="s">
        <v>7</v>
      </c>
      <c r="E9" s="1" t="s">
        <v>300</v>
      </c>
      <c r="F9" s="2" t="s">
        <v>10</v>
      </c>
      <c r="G9" s="1" t="s">
        <v>209</v>
      </c>
      <c r="H9" s="1" t="s">
        <v>205</v>
      </c>
      <c r="I9" s="1"/>
      <c r="J9" s="1">
        <v>40.7501715</v>
      </c>
      <c r="K9" s="1">
        <v>-73.978671399999996</v>
      </c>
      <c r="L9" s="1" t="s">
        <v>210</v>
      </c>
      <c r="M9" s="1"/>
      <c r="N9" s="14" t="s">
        <v>245</v>
      </c>
      <c r="O9" s="1"/>
      <c r="P9" s="1" t="s">
        <v>315</v>
      </c>
    </row>
    <row r="10" spans="1:16" s="3" customFormat="1" ht="17" x14ac:dyDescent="0.2">
      <c r="A10" s="1" t="s">
        <v>11</v>
      </c>
      <c r="B10" s="1" t="s">
        <v>136</v>
      </c>
      <c r="C10" s="1" t="s">
        <v>7</v>
      </c>
      <c r="D10" s="1" t="s">
        <v>7</v>
      </c>
      <c r="E10" s="1" t="s">
        <v>301</v>
      </c>
      <c r="F10" s="2" t="s">
        <v>12</v>
      </c>
      <c r="G10" s="1" t="s">
        <v>209</v>
      </c>
      <c r="H10" s="1" t="s">
        <v>205</v>
      </c>
      <c r="I10" s="1"/>
      <c r="J10" s="1">
        <v>40.706347999999998</v>
      </c>
      <c r="K10" s="1">
        <v>-74.015600500000005</v>
      </c>
      <c r="L10" s="1" t="s">
        <v>210</v>
      </c>
      <c r="M10" s="1"/>
      <c r="N10" s="15" t="s">
        <v>246</v>
      </c>
      <c r="O10" s="1"/>
      <c r="P10" s="1" t="s">
        <v>316</v>
      </c>
    </row>
    <row r="11" spans="1:16" s="3" customFormat="1" ht="18" x14ac:dyDescent="0.2">
      <c r="A11" s="1" t="s">
        <v>69</v>
      </c>
      <c r="B11" s="1" t="s">
        <v>164</v>
      </c>
      <c r="C11" s="1" t="s">
        <v>7</v>
      </c>
      <c r="D11" s="1" t="s">
        <v>7</v>
      </c>
      <c r="E11" s="1" t="s">
        <v>302</v>
      </c>
      <c r="F11" s="2" t="s">
        <v>70</v>
      </c>
      <c r="G11" s="1" t="s">
        <v>209</v>
      </c>
      <c r="H11" s="1" t="s">
        <v>205</v>
      </c>
      <c r="I11" s="1"/>
      <c r="J11" s="1">
        <v>40.756689799999997</v>
      </c>
      <c r="K11" s="1">
        <v>-73.982206099999999</v>
      </c>
      <c r="L11" s="1" t="s">
        <v>210</v>
      </c>
      <c r="M11" s="1"/>
      <c r="N11" s="16" t="s">
        <v>250</v>
      </c>
      <c r="O11" s="1"/>
      <c r="P11" s="1" t="s">
        <v>250</v>
      </c>
    </row>
    <row r="12" spans="1:16" s="3" customFormat="1" ht="17" x14ac:dyDescent="0.2">
      <c r="A12" s="1" t="s">
        <v>99</v>
      </c>
      <c r="B12" s="1" t="s">
        <v>180</v>
      </c>
      <c r="C12" s="1" t="s">
        <v>7</v>
      </c>
      <c r="D12" s="1" t="s">
        <v>7</v>
      </c>
      <c r="E12" s="1" t="s">
        <v>303</v>
      </c>
      <c r="F12" s="2" t="s">
        <v>100</v>
      </c>
      <c r="G12" s="1" t="s">
        <v>209</v>
      </c>
      <c r="H12" s="1" t="s">
        <v>218</v>
      </c>
      <c r="I12" s="1"/>
      <c r="J12" s="1">
        <v>41.453638699999999</v>
      </c>
      <c r="K12" s="1">
        <v>-73.867494399999998</v>
      </c>
      <c r="L12" s="1" t="s">
        <v>210</v>
      </c>
      <c r="M12" s="1"/>
      <c r="N12" s="7" t="s">
        <v>256</v>
      </c>
      <c r="O12" s="1"/>
      <c r="P12" s="1" t="s">
        <v>317</v>
      </c>
    </row>
    <row r="13" spans="1:16" s="3" customFormat="1" ht="17" x14ac:dyDescent="0.2">
      <c r="A13" s="1" t="s">
        <v>91</v>
      </c>
      <c r="B13" s="1" t="s">
        <v>176</v>
      </c>
      <c r="C13" s="1" t="s">
        <v>7</v>
      </c>
      <c r="D13" s="1" t="s">
        <v>7</v>
      </c>
      <c r="E13" s="1" t="s">
        <v>304</v>
      </c>
      <c r="F13" s="2" t="s">
        <v>92</v>
      </c>
      <c r="G13" s="1" t="s">
        <v>209</v>
      </c>
      <c r="H13" s="1" t="s">
        <v>205</v>
      </c>
      <c r="I13" s="1"/>
      <c r="J13" s="1">
        <v>40.710155</v>
      </c>
      <c r="K13" s="1">
        <v>-74.005423300000004</v>
      </c>
      <c r="L13" s="1" t="s">
        <v>210</v>
      </c>
      <c r="M13" s="1"/>
      <c r="N13" s="7" t="s">
        <v>254</v>
      </c>
      <c r="O13" s="1"/>
      <c r="P13" s="1" t="s">
        <v>318</v>
      </c>
    </row>
    <row r="14" spans="1:16" s="3" customFormat="1" ht="17" x14ac:dyDescent="0.2">
      <c r="A14" s="1" t="s">
        <v>13</v>
      </c>
      <c r="B14" s="1" t="s">
        <v>137</v>
      </c>
      <c r="C14" s="1" t="s">
        <v>7</v>
      </c>
      <c r="D14" s="1" t="s">
        <v>7</v>
      </c>
      <c r="E14" s="1" t="s">
        <v>305</v>
      </c>
      <c r="F14" s="2" t="s">
        <v>14</v>
      </c>
      <c r="G14" s="1" t="s">
        <v>209</v>
      </c>
      <c r="H14" s="1" t="s">
        <v>205</v>
      </c>
      <c r="I14" s="1"/>
      <c r="J14" s="1">
        <v>40.758123400000002</v>
      </c>
      <c r="K14" s="1">
        <v>-73.985218000000003</v>
      </c>
      <c r="L14" s="1" t="s">
        <v>210</v>
      </c>
      <c r="M14" s="1"/>
      <c r="N14" s="17" t="s">
        <v>247</v>
      </c>
      <c r="O14" s="1"/>
      <c r="P14" s="1" t="s">
        <v>319</v>
      </c>
    </row>
    <row r="15" spans="1:16" s="3" customFormat="1" ht="17" x14ac:dyDescent="0.2">
      <c r="A15" s="1" t="s">
        <v>86</v>
      </c>
      <c r="B15" s="1" t="s">
        <v>173</v>
      </c>
      <c r="C15" s="1" t="s">
        <v>7</v>
      </c>
      <c r="D15" s="1" t="s">
        <v>7</v>
      </c>
      <c r="E15" s="1" t="s">
        <v>359</v>
      </c>
      <c r="F15" s="2" t="s">
        <v>87</v>
      </c>
      <c r="G15" s="1" t="s">
        <v>209</v>
      </c>
      <c r="H15" s="1"/>
      <c r="I15" s="1"/>
      <c r="J15" s="1">
        <v>41.035102299999998</v>
      </c>
      <c r="K15" s="1">
        <v>-73.865513300000003</v>
      </c>
      <c r="L15" s="1" t="s">
        <v>210</v>
      </c>
      <c r="M15" s="1" t="s">
        <v>215</v>
      </c>
      <c r="N15" s="7" t="s">
        <v>252</v>
      </c>
      <c r="O15" s="1"/>
      <c r="P15" s="1" t="s">
        <v>320</v>
      </c>
    </row>
    <row r="16" spans="1:16" s="3" customFormat="1" ht="17" x14ac:dyDescent="0.2">
      <c r="A16" s="1" t="s">
        <v>88</v>
      </c>
      <c r="B16" s="1" t="s">
        <v>174</v>
      </c>
      <c r="C16" s="1" t="s">
        <v>7</v>
      </c>
      <c r="D16" s="1" t="s">
        <v>7</v>
      </c>
      <c r="E16" s="1" t="s">
        <v>306</v>
      </c>
      <c r="F16" s="2" t="s">
        <v>216</v>
      </c>
      <c r="G16" s="1" t="s">
        <v>209</v>
      </c>
      <c r="H16" s="1" t="s">
        <v>205</v>
      </c>
      <c r="I16" s="1"/>
      <c r="J16" s="1">
        <v>42.964111199999998</v>
      </c>
      <c r="K16" s="1">
        <v>-77.351081600000001</v>
      </c>
      <c r="L16" s="1" t="s">
        <v>210</v>
      </c>
      <c r="M16" s="1" t="s">
        <v>217</v>
      </c>
      <c r="N16" s="18" t="s">
        <v>253</v>
      </c>
      <c r="O16" s="1"/>
      <c r="P16" s="1" t="s">
        <v>321</v>
      </c>
    </row>
    <row r="17" spans="1:16" s="3" customFormat="1" ht="17" x14ac:dyDescent="0.2">
      <c r="A17" s="1" t="s">
        <v>93</v>
      </c>
      <c r="B17" s="1" t="s">
        <v>177</v>
      </c>
      <c r="C17" s="1" t="s">
        <v>7</v>
      </c>
      <c r="D17" s="1" t="s">
        <v>7</v>
      </c>
      <c r="E17" s="1" t="s">
        <v>307</v>
      </c>
      <c r="F17" s="2" t="s">
        <v>94</v>
      </c>
      <c r="G17" s="1" t="s">
        <v>209</v>
      </c>
      <c r="H17" s="1" t="s">
        <v>205</v>
      </c>
      <c r="I17" s="1"/>
      <c r="J17" s="1">
        <v>40.714171</v>
      </c>
      <c r="K17" s="1">
        <v>-74.0182997</v>
      </c>
      <c r="L17" s="1" t="s">
        <v>210</v>
      </c>
      <c r="M17" s="1"/>
      <c r="N17" s="18" t="s">
        <v>255</v>
      </c>
      <c r="O17" s="1"/>
      <c r="P17" s="1" t="s">
        <v>322</v>
      </c>
    </row>
    <row r="18" spans="1:16" s="3" customFormat="1" ht="22" x14ac:dyDescent="0.25">
      <c r="A18" s="1" t="s">
        <v>6</v>
      </c>
      <c r="B18" s="1" t="s">
        <v>134</v>
      </c>
      <c r="C18" s="1" t="s">
        <v>7</v>
      </c>
      <c r="D18" s="1" t="s">
        <v>7</v>
      </c>
      <c r="E18" s="1" t="s">
        <v>358</v>
      </c>
      <c r="F18" s="2" t="s">
        <v>8</v>
      </c>
      <c r="G18" s="1" t="s">
        <v>209</v>
      </c>
      <c r="H18" s="1" t="s">
        <v>205</v>
      </c>
      <c r="I18" s="1"/>
      <c r="J18" s="1">
        <v>40.673388000000003</v>
      </c>
      <c r="K18" s="1">
        <v>-73.970131199999997</v>
      </c>
      <c r="L18" s="1" t="s">
        <v>210</v>
      </c>
      <c r="M18" s="1"/>
      <c r="N18" s="19" t="s">
        <v>244</v>
      </c>
      <c r="O18" s="1"/>
      <c r="P18" s="1" t="s">
        <v>244</v>
      </c>
    </row>
    <row r="19" spans="1:16" s="3" customFormat="1" ht="17" x14ac:dyDescent="0.2">
      <c r="A19" s="1" t="s">
        <v>198</v>
      </c>
      <c r="B19" s="1" t="s">
        <v>192</v>
      </c>
      <c r="C19" s="1" t="s">
        <v>7</v>
      </c>
      <c r="D19" s="1" t="s">
        <v>7</v>
      </c>
      <c r="E19" s="1" t="s">
        <v>308</v>
      </c>
      <c r="F19" s="2" t="s">
        <v>219</v>
      </c>
      <c r="G19" s="1" t="s">
        <v>209</v>
      </c>
      <c r="H19" s="1" t="s">
        <v>220</v>
      </c>
      <c r="I19" s="1"/>
      <c r="J19" s="1">
        <v>38.116871199999999</v>
      </c>
      <c r="K19" s="1">
        <v>-122.4026746</v>
      </c>
      <c r="L19" s="1" t="s">
        <v>210</v>
      </c>
      <c r="M19" s="1"/>
      <c r="N19" s="17" t="s">
        <v>257</v>
      </c>
      <c r="O19" s="1" t="s">
        <v>111</v>
      </c>
      <c r="P19" s="1" t="s">
        <v>323</v>
      </c>
    </row>
    <row r="20" spans="1:16" s="3" customFormat="1" ht="17" x14ac:dyDescent="0.2">
      <c r="A20" s="1" t="s">
        <v>26</v>
      </c>
      <c r="B20" s="1" t="s">
        <v>143</v>
      </c>
      <c r="C20" s="1" t="s">
        <v>20</v>
      </c>
      <c r="D20" s="1" t="s">
        <v>20</v>
      </c>
      <c r="E20" s="1"/>
      <c r="F20" s="2" t="s">
        <v>27</v>
      </c>
      <c r="G20" s="1" t="s">
        <v>209</v>
      </c>
      <c r="H20" s="1" t="s">
        <v>205</v>
      </c>
      <c r="I20" s="1"/>
      <c r="J20" s="1">
        <v>40.746928599999997</v>
      </c>
      <c r="K20" s="1">
        <v>-73.995262100000005</v>
      </c>
      <c r="L20" s="1" t="s">
        <v>210</v>
      </c>
      <c r="M20" s="1"/>
      <c r="N20" s="7" t="s">
        <v>261</v>
      </c>
      <c r="O20" s="1"/>
      <c r="P20" s="1" t="s">
        <v>261</v>
      </c>
    </row>
    <row r="21" spans="1:16" s="3" customFormat="1" ht="17" x14ac:dyDescent="0.2">
      <c r="A21" s="1" t="s">
        <v>129</v>
      </c>
      <c r="B21" s="1" t="s">
        <v>193</v>
      </c>
      <c r="C21" s="1" t="s">
        <v>20</v>
      </c>
      <c r="D21" s="1" t="s">
        <v>20</v>
      </c>
      <c r="E21" s="1"/>
      <c r="F21" s="2" t="s">
        <v>226</v>
      </c>
      <c r="G21" s="1" t="s">
        <v>209</v>
      </c>
      <c r="H21" s="1" t="s">
        <v>205</v>
      </c>
      <c r="I21" s="1"/>
      <c r="J21" s="1">
        <v>38.3292827</v>
      </c>
      <c r="K21" s="1">
        <v>-122.7264224</v>
      </c>
      <c r="L21" s="1" t="s">
        <v>210</v>
      </c>
      <c r="M21" s="1"/>
      <c r="N21" s="7" t="s">
        <v>270</v>
      </c>
      <c r="O21" s="1"/>
      <c r="P21" s="1" t="s">
        <v>324</v>
      </c>
    </row>
    <row r="22" spans="1:16" s="3" customFormat="1" ht="17" x14ac:dyDescent="0.2">
      <c r="A22" s="1" t="s">
        <v>22</v>
      </c>
      <c r="B22" s="1" t="s">
        <v>141</v>
      </c>
      <c r="C22" s="1" t="s">
        <v>20</v>
      </c>
      <c r="D22" s="1" t="s">
        <v>20</v>
      </c>
      <c r="E22" s="1"/>
      <c r="F22" s="2" t="s">
        <v>23</v>
      </c>
      <c r="G22" s="1" t="s">
        <v>211</v>
      </c>
      <c r="H22" s="1" t="s">
        <v>221</v>
      </c>
      <c r="I22" s="1" t="s">
        <v>222</v>
      </c>
      <c r="J22" s="1"/>
      <c r="K22" s="1"/>
      <c r="L22" s="1" t="s">
        <v>210</v>
      </c>
      <c r="M22" s="1"/>
      <c r="N22" s="7" t="s">
        <v>259</v>
      </c>
      <c r="O22" s="1"/>
      <c r="P22" s="1" t="s">
        <v>325</v>
      </c>
    </row>
    <row r="23" spans="1:16" s="3" customFormat="1" ht="17" x14ac:dyDescent="0.2">
      <c r="A23" s="1" t="s">
        <v>38</v>
      </c>
      <c r="B23" s="1" t="s">
        <v>149</v>
      </c>
      <c r="C23" s="1" t="s">
        <v>20</v>
      </c>
      <c r="D23" s="1" t="s">
        <v>20</v>
      </c>
      <c r="E23" s="1"/>
      <c r="F23" s="2" t="s">
        <v>39</v>
      </c>
      <c r="G23" s="1" t="s">
        <v>209</v>
      </c>
      <c r="H23" s="1" t="s">
        <v>205</v>
      </c>
      <c r="I23" s="1"/>
      <c r="J23" s="1">
        <v>40.744409099999999</v>
      </c>
      <c r="K23" s="1">
        <v>-73.989344200000005</v>
      </c>
      <c r="L23" s="1" t="s">
        <v>210</v>
      </c>
      <c r="M23" s="1"/>
      <c r="N23" s="7" t="s">
        <v>267</v>
      </c>
      <c r="O23" s="1"/>
      <c r="P23" s="1" t="s">
        <v>326</v>
      </c>
    </row>
    <row r="24" spans="1:16" s="3" customFormat="1" ht="17" x14ac:dyDescent="0.2">
      <c r="A24" s="1" t="s">
        <v>30</v>
      </c>
      <c r="B24" s="1" t="s">
        <v>145</v>
      </c>
      <c r="C24" s="1" t="s">
        <v>20</v>
      </c>
      <c r="D24" s="1" t="s">
        <v>20</v>
      </c>
      <c r="E24" s="1"/>
      <c r="F24" s="2" t="s">
        <v>31</v>
      </c>
      <c r="G24" s="1" t="s">
        <v>209</v>
      </c>
      <c r="H24" s="1" t="s">
        <v>224</v>
      </c>
      <c r="I24" s="1"/>
      <c r="J24" s="1">
        <v>40.753600499999997</v>
      </c>
      <c r="K24" s="1">
        <v>-73.985421299999999</v>
      </c>
      <c r="L24" s="1" t="s">
        <v>210</v>
      </c>
      <c r="M24" s="1"/>
      <c r="N24" s="7" t="s">
        <v>263</v>
      </c>
      <c r="O24" s="1"/>
      <c r="P24" s="1" t="s">
        <v>327</v>
      </c>
    </row>
    <row r="25" spans="1:16" s="3" customFormat="1" ht="17" x14ac:dyDescent="0.2">
      <c r="A25" s="1" t="s">
        <v>60</v>
      </c>
      <c r="B25" s="1" t="s">
        <v>160</v>
      </c>
      <c r="C25" s="1" t="s">
        <v>20</v>
      </c>
      <c r="D25" s="1" t="s">
        <v>20</v>
      </c>
      <c r="E25" s="1"/>
      <c r="F25" s="2" t="s">
        <v>61</v>
      </c>
      <c r="G25" s="1" t="s">
        <v>209</v>
      </c>
      <c r="H25" s="1" t="s">
        <v>225</v>
      </c>
      <c r="I25" s="1"/>
      <c r="J25" s="1">
        <v>40.718848000000001</v>
      </c>
      <c r="K25" s="1">
        <v>-73.951768799999996</v>
      </c>
      <c r="L25" s="1" t="s">
        <v>210</v>
      </c>
      <c r="M25" s="1"/>
      <c r="N25" s="7" t="s">
        <v>268</v>
      </c>
      <c r="O25" s="1"/>
      <c r="P25" s="1" t="s">
        <v>328</v>
      </c>
    </row>
    <row r="26" spans="1:16" s="3" customFormat="1" ht="28" x14ac:dyDescent="0.3">
      <c r="A26" s="1" t="s">
        <v>36</v>
      </c>
      <c r="B26" s="1" t="s">
        <v>148</v>
      </c>
      <c r="C26" s="1" t="s">
        <v>20</v>
      </c>
      <c r="D26" s="1" t="s">
        <v>20</v>
      </c>
      <c r="E26" s="1"/>
      <c r="F26" s="2" t="s">
        <v>37</v>
      </c>
      <c r="G26" s="1" t="s">
        <v>209</v>
      </c>
      <c r="H26" s="1" t="s">
        <v>205</v>
      </c>
      <c r="I26" s="1"/>
      <c r="J26" s="1">
        <v>40.741050899999998</v>
      </c>
      <c r="K26" s="1">
        <v>-73.995106199999995</v>
      </c>
      <c r="L26" s="1" t="s">
        <v>210</v>
      </c>
      <c r="M26" s="1"/>
      <c r="N26" s="20" t="s">
        <v>266</v>
      </c>
      <c r="O26" s="1"/>
      <c r="P26" s="1" t="s">
        <v>329</v>
      </c>
    </row>
    <row r="27" spans="1:16" s="3" customFormat="1" ht="17" x14ac:dyDescent="0.2">
      <c r="A27" s="1" t="s">
        <v>101</v>
      </c>
      <c r="B27" s="1" t="s">
        <v>181</v>
      </c>
      <c r="C27" s="1" t="s">
        <v>20</v>
      </c>
      <c r="D27" s="1" t="s">
        <v>20</v>
      </c>
      <c r="E27" s="1"/>
      <c r="F27" s="2" t="s">
        <v>102</v>
      </c>
      <c r="G27" s="1" t="s">
        <v>209</v>
      </c>
      <c r="H27" s="1" t="s">
        <v>205</v>
      </c>
      <c r="I27" s="1"/>
      <c r="J27" s="1">
        <v>42.453453099999997</v>
      </c>
      <c r="K27" s="1">
        <v>-76.475691400000002</v>
      </c>
      <c r="L27" s="1" t="s">
        <v>210</v>
      </c>
      <c r="M27" s="1"/>
      <c r="N27" s="7" t="s">
        <v>269</v>
      </c>
      <c r="O27" s="1"/>
      <c r="P27" s="1" t="s">
        <v>330</v>
      </c>
    </row>
    <row r="28" spans="1:16" s="3" customFormat="1" ht="29" x14ac:dyDescent="0.3">
      <c r="A28" s="1" t="s">
        <v>19</v>
      </c>
      <c r="B28" s="1" t="s">
        <v>140</v>
      </c>
      <c r="C28" s="1" t="s">
        <v>20</v>
      </c>
      <c r="D28" s="1" t="s">
        <v>20</v>
      </c>
      <c r="E28" s="1"/>
      <c r="F28" s="2" t="s">
        <v>21</v>
      </c>
      <c r="G28" s="1" t="s">
        <v>209</v>
      </c>
      <c r="H28" s="1" t="s">
        <v>205</v>
      </c>
      <c r="I28" s="1"/>
      <c r="J28" s="1">
        <v>40.738852799999997</v>
      </c>
      <c r="K28" s="1">
        <v>-73.991700499999993</v>
      </c>
      <c r="L28" s="1" t="s">
        <v>210</v>
      </c>
      <c r="M28" s="1"/>
      <c r="N28" s="21" t="s">
        <v>258</v>
      </c>
      <c r="O28" s="1"/>
      <c r="P28" s="1" t="s">
        <v>258</v>
      </c>
    </row>
    <row r="29" spans="1:16" s="3" customFormat="1" ht="17" x14ac:dyDescent="0.2">
      <c r="A29" s="1" t="s">
        <v>32</v>
      </c>
      <c r="B29" s="1" t="s">
        <v>146</v>
      </c>
      <c r="C29" s="1" t="s">
        <v>20</v>
      </c>
      <c r="D29" s="1" t="s">
        <v>20</v>
      </c>
      <c r="E29" s="1"/>
      <c r="F29" s="2" t="s">
        <v>33</v>
      </c>
      <c r="G29" s="1" t="s">
        <v>209</v>
      </c>
      <c r="H29" s="1" t="s">
        <v>218</v>
      </c>
      <c r="I29" s="1"/>
      <c r="J29" s="1">
        <v>41.103059000000002</v>
      </c>
      <c r="K29" s="1">
        <v>-73.831280699999994</v>
      </c>
      <c r="L29" s="1" t="s">
        <v>210</v>
      </c>
      <c r="M29" s="1"/>
      <c r="N29" s="7" t="s">
        <v>264</v>
      </c>
      <c r="O29" s="1"/>
      <c r="P29" s="1" t="s">
        <v>331</v>
      </c>
    </row>
    <row r="30" spans="1:16" s="3" customFormat="1" ht="17" x14ac:dyDescent="0.2">
      <c r="A30" s="1" t="s">
        <v>24</v>
      </c>
      <c r="B30" s="1" t="s">
        <v>142</v>
      </c>
      <c r="C30" s="1" t="s">
        <v>20</v>
      </c>
      <c r="D30" s="1" t="s">
        <v>20</v>
      </c>
      <c r="E30" s="1"/>
      <c r="F30" s="2" t="s">
        <v>25</v>
      </c>
      <c r="G30" s="1" t="s">
        <v>211</v>
      </c>
      <c r="H30" s="1" t="s">
        <v>221</v>
      </c>
      <c r="I30" s="1" t="s">
        <v>223</v>
      </c>
      <c r="J30" s="1"/>
      <c r="K30" s="1"/>
      <c r="L30" s="1" t="s">
        <v>210</v>
      </c>
      <c r="M30" s="1"/>
      <c r="N30" s="22" t="s">
        <v>260</v>
      </c>
      <c r="O30" s="1"/>
      <c r="P30" s="1" t="s">
        <v>332</v>
      </c>
    </row>
    <row r="31" spans="1:16" s="3" customFormat="1" ht="17" x14ac:dyDescent="0.2">
      <c r="A31" s="1" t="s">
        <v>34</v>
      </c>
      <c r="B31" s="1" t="s">
        <v>147</v>
      </c>
      <c r="C31" s="1" t="s">
        <v>20</v>
      </c>
      <c r="D31" s="1" t="s">
        <v>20</v>
      </c>
      <c r="E31" s="1"/>
      <c r="F31" s="2" t="s">
        <v>35</v>
      </c>
      <c r="G31" s="1" t="s">
        <v>209</v>
      </c>
      <c r="H31" s="1" t="s">
        <v>205</v>
      </c>
      <c r="I31" s="1"/>
      <c r="J31" s="1">
        <v>40.980346699999998</v>
      </c>
      <c r="K31" s="1">
        <v>-74.161793900000006</v>
      </c>
      <c r="L31" s="1" t="s">
        <v>210</v>
      </c>
      <c r="M31" s="1"/>
      <c r="N31" s="7" t="s">
        <v>265</v>
      </c>
      <c r="O31" s="1"/>
      <c r="P31" s="1" t="s">
        <v>265</v>
      </c>
    </row>
    <row r="32" spans="1:16" s="3" customFormat="1" ht="17" x14ac:dyDescent="0.2">
      <c r="A32" s="1" t="s">
        <v>28</v>
      </c>
      <c r="B32" s="1" t="s">
        <v>144</v>
      </c>
      <c r="C32" s="1" t="s">
        <v>20</v>
      </c>
      <c r="D32" s="1" t="s">
        <v>20</v>
      </c>
      <c r="E32" s="1"/>
      <c r="F32" s="2" t="s">
        <v>29</v>
      </c>
      <c r="G32" s="1" t="s">
        <v>209</v>
      </c>
      <c r="H32" s="1" t="s">
        <v>205</v>
      </c>
      <c r="I32" s="1"/>
      <c r="J32" s="1">
        <v>40.6574034</v>
      </c>
      <c r="K32" s="1">
        <v>-73.964279599999998</v>
      </c>
      <c r="L32" s="1" t="s">
        <v>210</v>
      </c>
      <c r="M32" s="1"/>
      <c r="N32" s="7" t="s">
        <v>262</v>
      </c>
      <c r="O32" s="1"/>
      <c r="P32" s="1" t="s">
        <v>333</v>
      </c>
    </row>
    <row r="33" spans="1:16" s="3" customFormat="1" ht="17" x14ac:dyDescent="0.2">
      <c r="A33" s="1" t="s">
        <v>40</v>
      </c>
      <c r="B33" s="1" t="s">
        <v>150</v>
      </c>
      <c r="C33" s="1" t="s">
        <v>122</v>
      </c>
      <c r="D33" s="1" t="s">
        <v>122</v>
      </c>
      <c r="E33" s="1"/>
      <c r="F33" s="2" t="s">
        <v>41</v>
      </c>
      <c r="G33" s="1" t="s">
        <v>209</v>
      </c>
      <c r="H33" s="1" t="s">
        <v>205</v>
      </c>
      <c r="I33" s="1"/>
      <c r="J33" s="1">
        <v>40.722031800000003</v>
      </c>
      <c r="K33" s="1">
        <v>-73.960265699999994</v>
      </c>
      <c r="L33" s="1" t="s">
        <v>210</v>
      </c>
      <c r="M33" s="1"/>
      <c r="N33" s="7" t="s">
        <v>271</v>
      </c>
      <c r="O33" s="1"/>
      <c r="P33" s="1" t="s">
        <v>334</v>
      </c>
    </row>
    <row r="34" spans="1:16" s="3" customFormat="1" ht="17" x14ac:dyDescent="0.2">
      <c r="A34" s="1" t="s">
        <v>48</v>
      </c>
      <c r="B34" s="1" t="s">
        <v>154</v>
      </c>
      <c r="C34" s="1" t="s">
        <v>124</v>
      </c>
      <c r="D34" s="1" t="s">
        <v>124</v>
      </c>
      <c r="E34" s="1"/>
      <c r="F34" s="2" t="s">
        <v>49</v>
      </c>
      <c r="G34" s="1" t="s">
        <v>209</v>
      </c>
      <c r="H34" s="1" t="s">
        <v>218</v>
      </c>
      <c r="I34" s="1"/>
      <c r="J34" s="1">
        <v>40.703459700000003</v>
      </c>
      <c r="K34" s="1">
        <v>-73.973968299999996</v>
      </c>
      <c r="L34" s="1" t="s">
        <v>210</v>
      </c>
      <c r="M34" s="1"/>
      <c r="N34" s="7" t="s">
        <v>275</v>
      </c>
      <c r="O34" s="1"/>
      <c r="P34" s="1" t="s">
        <v>335</v>
      </c>
    </row>
    <row r="35" spans="1:16" s="3" customFormat="1" ht="17" x14ac:dyDescent="0.2">
      <c r="A35" s="1" t="s">
        <v>42</v>
      </c>
      <c r="B35" s="1" t="s">
        <v>151</v>
      </c>
      <c r="C35" s="1" t="s">
        <v>124</v>
      </c>
      <c r="D35" s="1" t="s">
        <v>124</v>
      </c>
      <c r="E35" s="1"/>
      <c r="F35" s="2" t="s">
        <v>43</v>
      </c>
      <c r="G35" s="1" t="s">
        <v>209</v>
      </c>
      <c r="H35" s="1" t="s">
        <v>205</v>
      </c>
      <c r="I35" s="1"/>
      <c r="J35" s="1">
        <v>40.5953631</v>
      </c>
      <c r="K35" s="1">
        <v>-73.778727700000005</v>
      </c>
      <c r="L35" s="1" t="s">
        <v>210</v>
      </c>
      <c r="M35" s="1"/>
      <c r="N35" s="7" t="s">
        <v>272</v>
      </c>
      <c r="O35" s="1"/>
      <c r="P35" s="1" t="s">
        <v>336</v>
      </c>
    </row>
    <row r="36" spans="1:16" s="3" customFormat="1" ht="17" x14ac:dyDescent="0.2">
      <c r="A36" s="1" t="s">
        <v>46</v>
      </c>
      <c r="B36" s="1" t="s">
        <v>153</v>
      </c>
      <c r="C36" s="1" t="s">
        <v>124</v>
      </c>
      <c r="D36" s="1" t="s">
        <v>124</v>
      </c>
      <c r="E36" s="1"/>
      <c r="F36" s="2" t="s">
        <v>47</v>
      </c>
      <c r="G36" s="1" t="s">
        <v>209</v>
      </c>
      <c r="H36" s="1" t="s">
        <v>218</v>
      </c>
      <c r="I36" s="1"/>
      <c r="J36" s="1">
        <v>42.385263999999999</v>
      </c>
      <c r="K36" s="1">
        <v>-77.029713900000004</v>
      </c>
      <c r="L36" s="1" t="s">
        <v>210</v>
      </c>
      <c r="M36" s="1"/>
      <c r="N36" s="7" t="s">
        <v>274</v>
      </c>
      <c r="O36" s="1"/>
      <c r="P36" s="1" t="s">
        <v>337</v>
      </c>
    </row>
    <row r="37" spans="1:16" s="3" customFormat="1" ht="17" x14ac:dyDescent="0.2">
      <c r="A37" s="1" t="s">
        <v>44</v>
      </c>
      <c r="B37" s="1" t="s">
        <v>152</v>
      </c>
      <c r="C37" s="1" t="s">
        <v>124</v>
      </c>
      <c r="D37" s="1" t="s">
        <v>124</v>
      </c>
      <c r="E37" s="1"/>
      <c r="F37" s="2" t="s">
        <v>45</v>
      </c>
      <c r="G37" s="1" t="s">
        <v>209</v>
      </c>
      <c r="H37" s="1" t="s">
        <v>227</v>
      </c>
      <c r="I37" s="1"/>
      <c r="J37" s="1">
        <v>40.7054817</v>
      </c>
      <c r="K37" s="1">
        <v>-73.940463300000005</v>
      </c>
      <c r="L37" s="1" t="s">
        <v>210</v>
      </c>
      <c r="M37" s="1"/>
      <c r="N37" s="7" t="s">
        <v>273</v>
      </c>
      <c r="O37" s="1"/>
      <c r="P37" s="1" t="s">
        <v>338</v>
      </c>
    </row>
    <row r="38" spans="1:16" s="3" customFormat="1" ht="17" x14ac:dyDescent="0.2">
      <c r="A38" s="1" t="s">
        <v>52</v>
      </c>
      <c r="B38" s="1" t="s">
        <v>156</v>
      </c>
      <c r="C38" s="1" t="s">
        <v>123</v>
      </c>
      <c r="D38" s="1" t="s">
        <v>123</v>
      </c>
      <c r="E38" s="1"/>
      <c r="F38" s="2" t="s">
        <v>53</v>
      </c>
      <c r="G38" s="1" t="s">
        <v>199</v>
      </c>
      <c r="H38" s="1"/>
      <c r="I38" s="1"/>
      <c r="J38" s="1"/>
      <c r="K38" s="1"/>
      <c r="L38" s="1" t="s">
        <v>204</v>
      </c>
      <c r="M38" s="1"/>
      <c r="N38" s="7" t="s">
        <v>277</v>
      </c>
      <c r="O38" s="1"/>
      <c r="P38" s="1" t="s">
        <v>277</v>
      </c>
    </row>
    <row r="39" spans="1:16" s="3" customFormat="1" ht="17" x14ac:dyDescent="0.2">
      <c r="A39" s="1" t="s">
        <v>50</v>
      </c>
      <c r="B39" s="1" t="s">
        <v>155</v>
      </c>
      <c r="C39" s="1" t="s">
        <v>123</v>
      </c>
      <c r="D39" s="1" t="s">
        <v>123</v>
      </c>
      <c r="E39" s="1"/>
      <c r="F39" s="2" t="s">
        <v>51</v>
      </c>
      <c r="G39" s="1" t="s">
        <v>199</v>
      </c>
      <c r="H39" s="1"/>
      <c r="I39" s="1"/>
      <c r="J39" s="1"/>
      <c r="K39" s="1"/>
      <c r="L39" s="1" t="s">
        <v>204</v>
      </c>
      <c r="M39" s="1"/>
      <c r="N39" s="7" t="s">
        <v>276</v>
      </c>
      <c r="O39" s="1"/>
      <c r="P39" s="1" t="s">
        <v>339</v>
      </c>
    </row>
    <row r="40" spans="1:16" s="3" customFormat="1" ht="17" x14ac:dyDescent="0.2">
      <c r="A40" s="1" t="s">
        <v>58</v>
      </c>
      <c r="B40" s="1" t="s">
        <v>159</v>
      </c>
      <c r="C40" s="1" t="s">
        <v>123</v>
      </c>
      <c r="D40" s="1" t="s">
        <v>123</v>
      </c>
      <c r="E40" s="1"/>
      <c r="F40" s="2" t="s">
        <v>59</v>
      </c>
      <c r="G40" s="1" t="s">
        <v>199</v>
      </c>
      <c r="H40" s="1"/>
      <c r="I40" s="1"/>
      <c r="J40" s="1"/>
      <c r="K40" s="1"/>
      <c r="L40" s="1" t="s">
        <v>204</v>
      </c>
      <c r="M40" s="1"/>
      <c r="N40" s="7" t="s">
        <v>280</v>
      </c>
      <c r="O40" s="1"/>
      <c r="P40" s="1" t="s">
        <v>340</v>
      </c>
    </row>
    <row r="41" spans="1:16" s="3" customFormat="1" ht="17" x14ac:dyDescent="0.2">
      <c r="A41" s="1" t="s">
        <v>56</v>
      </c>
      <c r="B41" s="1" t="s">
        <v>158</v>
      </c>
      <c r="C41" s="1" t="s">
        <v>123</v>
      </c>
      <c r="D41" s="1" t="s">
        <v>123</v>
      </c>
      <c r="E41" s="1"/>
      <c r="F41" s="2" t="s">
        <v>57</v>
      </c>
      <c r="G41" s="1" t="s">
        <v>199</v>
      </c>
      <c r="H41" s="1"/>
      <c r="I41" s="1"/>
      <c r="J41" s="1"/>
      <c r="K41" s="1"/>
      <c r="L41" s="1" t="s">
        <v>204</v>
      </c>
      <c r="M41" s="1"/>
      <c r="N41" s="7" t="s">
        <v>279</v>
      </c>
      <c r="O41" s="1"/>
      <c r="P41" s="1" t="s">
        <v>341</v>
      </c>
    </row>
    <row r="42" spans="1:16" s="3" customFormat="1" ht="17" x14ac:dyDescent="0.2">
      <c r="A42" s="1" t="s">
        <v>54</v>
      </c>
      <c r="B42" s="1" t="s">
        <v>157</v>
      </c>
      <c r="C42" s="1" t="s">
        <v>123</v>
      </c>
      <c r="D42" s="1" t="s">
        <v>123</v>
      </c>
      <c r="E42" s="1"/>
      <c r="F42" s="2" t="s">
        <v>55</v>
      </c>
      <c r="G42" s="1" t="s">
        <v>199</v>
      </c>
      <c r="H42" s="1"/>
      <c r="I42" s="1"/>
      <c r="J42" s="1"/>
      <c r="K42" s="1"/>
      <c r="L42" s="1" t="s">
        <v>204</v>
      </c>
      <c r="M42" s="1"/>
      <c r="N42" s="7" t="s">
        <v>278</v>
      </c>
      <c r="O42" s="1"/>
      <c r="P42" s="1" t="s">
        <v>342</v>
      </c>
    </row>
    <row r="43" spans="1:16" s="3" customFormat="1" ht="17" x14ac:dyDescent="0.2">
      <c r="A43" s="1" t="s">
        <v>105</v>
      </c>
      <c r="B43" s="1" t="s">
        <v>183</v>
      </c>
      <c r="C43" s="1" t="s">
        <v>199</v>
      </c>
      <c r="D43" s="1" t="s">
        <v>199</v>
      </c>
      <c r="E43" s="1"/>
      <c r="F43" s="1"/>
      <c r="G43" s="1" t="s">
        <v>199</v>
      </c>
      <c r="H43" s="1"/>
      <c r="I43" s="1"/>
      <c r="J43" s="1"/>
      <c r="K43" s="1"/>
      <c r="L43" s="1" t="s">
        <v>204</v>
      </c>
      <c r="M43" s="1"/>
      <c r="N43" s="7"/>
      <c r="O43" s="1"/>
      <c r="P43" s="1"/>
    </row>
    <row r="44" spans="1:16" s="3" customFormat="1" ht="17" x14ac:dyDescent="0.2">
      <c r="A44" s="1" t="s">
        <v>106</v>
      </c>
      <c r="B44" s="1" t="s">
        <v>186</v>
      </c>
      <c r="C44" s="1" t="s">
        <v>199</v>
      </c>
      <c r="D44" s="1" t="s">
        <v>199</v>
      </c>
      <c r="E44" s="1"/>
      <c r="F44" s="1"/>
      <c r="G44" s="1" t="s">
        <v>199</v>
      </c>
      <c r="H44" s="1"/>
      <c r="I44" s="1"/>
      <c r="J44" s="1"/>
      <c r="K44" s="1"/>
      <c r="L44" s="1" t="s">
        <v>204</v>
      </c>
      <c r="M44" s="1"/>
      <c r="N44" s="7"/>
      <c r="O44" s="1"/>
      <c r="P44" s="1"/>
    </row>
    <row r="45" spans="1:16" s="3" customFormat="1" ht="17" x14ac:dyDescent="0.2">
      <c r="A45" s="1" t="s">
        <v>196</v>
      </c>
      <c r="B45" s="1" t="s">
        <v>187</v>
      </c>
      <c r="C45" s="1" t="s">
        <v>199</v>
      </c>
      <c r="D45" s="1" t="s">
        <v>199</v>
      </c>
      <c r="E45" s="1"/>
      <c r="F45" s="1"/>
      <c r="G45" s="1" t="s">
        <v>199</v>
      </c>
      <c r="H45" s="1"/>
      <c r="I45" s="1"/>
      <c r="J45" s="1"/>
      <c r="K45" s="1"/>
      <c r="L45" s="1" t="s">
        <v>204</v>
      </c>
      <c r="M45" s="1"/>
      <c r="N45" s="7"/>
      <c r="O45" s="1"/>
      <c r="P45" s="1"/>
    </row>
    <row r="46" spans="1:16" s="3" customFormat="1" ht="17" x14ac:dyDescent="0.2">
      <c r="A46" s="1" t="s">
        <v>128</v>
      </c>
      <c r="B46" s="1" t="s">
        <v>184</v>
      </c>
      <c r="C46" s="1" t="s">
        <v>199</v>
      </c>
      <c r="D46" s="1" t="s">
        <v>199</v>
      </c>
      <c r="E46" s="1"/>
      <c r="F46" s="1"/>
      <c r="G46" s="1" t="s">
        <v>199</v>
      </c>
      <c r="H46" s="1"/>
      <c r="I46" s="1"/>
      <c r="J46" s="1"/>
      <c r="K46" s="1"/>
      <c r="L46" s="1" t="s">
        <v>204</v>
      </c>
      <c r="M46" s="1"/>
      <c r="N46" s="7"/>
      <c r="O46" s="1"/>
      <c r="P46" s="1"/>
    </row>
    <row r="47" spans="1:16" s="3" customFormat="1" ht="17" x14ac:dyDescent="0.2">
      <c r="A47" s="1" t="s">
        <v>197</v>
      </c>
      <c r="B47" s="1" t="s">
        <v>188</v>
      </c>
      <c r="C47" s="1" t="s">
        <v>199</v>
      </c>
      <c r="D47" s="1" t="s">
        <v>199</v>
      </c>
      <c r="E47" s="1"/>
      <c r="F47" s="1"/>
      <c r="G47" s="1" t="s">
        <v>199</v>
      </c>
      <c r="H47" s="1"/>
      <c r="I47" s="1"/>
      <c r="J47" s="1"/>
      <c r="K47" s="1"/>
      <c r="L47" s="1" t="s">
        <v>204</v>
      </c>
      <c r="M47" s="1"/>
      <c r="N47" s="7"/>
      <c r="O47" s="1"/>
      <c r="P47" s="1"/>
    </row>
    <row r="48" spans="1:16" s="3" customFormat="1" ht="17" x14ac:dyDescent="0.2">
      <c r="A48" s="1" t="s">
        <v>195</v>
      </c>
      <c r="B48" s="1" t="s">
        <v>185</v>
      </c>
      <c r="C48" s="1" t="s">
        <v>199</v>
      </c>
      <c r="D48" s="1" t="s">
        <v>199</v>
      </c>
      <c r="E48" s="1"/>
      <c r="F48" s="1"/>
      <c r="G48" s="1" t="s">
        <v>199</v>
      </c>
      <c r="H48" s="1"/>
      <c r="I48" s="1"/>
      <c r="J48" s="1"/>
      <c r="K48" s="1"/>
      <c r="L48" s="1" t="s">
        <v>204</v>
      </c>
      <c r="M48" s="1"/>
      <c r="N48" s="7"/>
      <c r="O48" s="1"/>
      <c r="P48" s="1"/>
    </row>
    <row r="49" spans="1:16" s="3" customFormat="1" ht="17" x14ac:dyDescent="0.2">
      <c r="A49" s="1" t="s">
        <v>62</v>
      </c>
      <c r="B49" s="1" t="s">
        <v>161</v>
      </c>
      <c r="C49" s="1" t="s">
        <v>63</v>
      </c>
      <c r="D49" s="1" t="s">
        <v>63</v>
      </c>
      <c r="E49" s="1"/>
      <c r="F49" s="2" t="s">
        <v>64</v>
      </c>
      <c r="G49" s="1" t="s">
        <v>199</v>
      </c>
      <c r="H49" s="1"/>
      <c r="I49" s="1"/>
      <c r="J49" s="1"/>
      <c r="K49" s="1"/>
      <c r="L49" s="1" t="s">
        <v>204</v>
      </c>
      <c r="M49" s="1"/>
      <c r="N49" s="7" t="s">
        <v>281</v>
      </c>
      <c r="O49" s="1"/>
      <c r="P49" s="1" t="s">
        <v>343</v>
      </c>
    </row>
    <row r="50" spans="1:16" s="3" customFormat="1" ht="17" x14ac:dyDescent="0.2">
      <c r="A50" s="1" t="s">
        <v>65</v>
      </c>
      <c r="B50" s="1" t="s">
        <v>162</v>
      </c>
      <c r="C50" s="1" t="s">
        <v>63</v>
      </c>
      <c r="D50" s="1" t="s">
        <v>63</v>
      </c>
      <c r="E50" s="1"/>
      <c r="F50" s="2" t="s">
        <v>66</v>
      </c>
      <c r="G50" s="1" t="s">
        <v>199</v>
      </c>
      <c r="H50" s="1"/>
      <c r="I50" s="1"/>
      <c r="J50" s="1"/>
      <c r="K50" s="1"/>
      <c r="L50" s="1" t="s">
        <v>204</v>
      </c>
      <c r="M50" s="1"/>
      <c r="N50" s="7" t="s">
        <v>282</v>
      </c>
      <c r="O50" s="1"/>
      <c r="P50" s="1" t="s">
        <v>282</v>
      </c>
    </row>
    <row r="51" spans="1:16" s="3" customFormat="1" ht="17" x14ac:dyDescent="0.2">
      <c r="A51" s="1" t="s">
        <v>95</v>
      </c>
      <c r="B51" s="1" t="s">
        <v>178</v>
      </c>
      <c r="C51" s="1" t="s">
        <v>63</v>
      </c>
      <c r="D51" s="1" t="s">
        <v>63</v>
      </c>
      <c r="E51" s="1"/>
      <c r="F51" s="2" t="s">
        <v>96</v>
      </c>
      <c r="G51" s="1" t="s">
        <v>199</v>
      </c>
      <c r="H51" s="1"/>
      <c r="I51" s="1"/>
      <c r="J51" s="1"/>
      <c r="K51" s="1"/>
      <c r="L51" s="1" t="s">
        <v>204</v>
      </c>
      <c r="M51" s="1"/>
      <c r="N51" s="7" t="s">
        <v>283</v>
      </c>
      <c r="O51" s="1"/>
      <c r="P51" s="1" t="s">
        <v>344</v>
      </c>
    </row>
    <row r="52" spans="1:16" s="3" customFormat="1" ht="17" x14ac:dyDescent="0.2">
      <c r="A52" s="1" t="s">
        <v>73</v>
      </c>
      <c r="B52" s="1" t="s">
        <v>166</v>
      </c>
      <c r="C52" s="1" t="s">
        <v>125</v>
      </c>
      <c r="D52" s="1" t="s">
        <v>125</v>
      </c>
      <c r="E52" s="1"/>
      <c r="F52" s="2" t="s">
        <v>74</v>
      </c>
      <c r="G52" s="1" t="s">
        <v>199</v>
      </c>
      <c r="H52" s="1"/>
      <c r="I52" s="1"/>
      <c r="J52" s="1"/>
      <c r="K52" s="1"/>
      <c r="L52" s="1" t="s">
        <v>204</v>
      </c>
      <c r="M52" s="1"/>
      <c r="N52" s="7" t="s">
        <v>284</v>
      </c>
      <c r="O52" s="1"/>
      <c r="P52" s="1" t="s">
        <v>345</v>
      </c>
    </row>
    <row r="53" spans="1:16" s="3" customFormat="1" ht="17" x14ac:dyDescent="0.2">
      <c r="A53" s="1" t="s">
        <v>84</v>
      </c>
      <c r="B53" s="1" t="s">
        <v>172</v>
      </c>
      <c r="C53" s="1" t="s">
        <v>125</v>
      </c>
      <c r="D53" s="1" t="s">
        <v>125</v>
      </c>
      <c r="E53" s="1"/>
      <c r="F53" s="2" t="s">
        <v>85</v>
      </c>
      <c r="G53" s="1" t="s">
        <v>209</v>
      </c>
      <c r="H53" s="1"/>
      <c r="I53" s="1"/>
      <c r="J53" s="1"/>
      <c r="K53" s="1"/>
      <c r="L53" s="1" t="s">
        <v>204</v>
      </c>
      <c r="M53" s="1"/>
      <c r="N53" s="7" t="s">
        <v>285</v>
      </c>
      <c r="O53" s="1"/>
      <c r="P53" s="1" t="s">
        <v>346</v>
      </c>
    </row>
    <row r="54" spans="1:16" s="3" customFormat="1" ht="17" x14ac:dyDescent="0.2">
      <c r="A54" s="1" t="s">
        <v>80</v>
      </c>
      <c r="B54" s="1" t="s">
        <v>170</v>
      </c>
      <c r="C54" s="1" t="s">
        <v>126</v>
      </c>
      <c r="D54" s="1" t="s">
        <v>126</v>
      </c>
      <c r="E54" s="1"/>
      <c r="F54" s="2" t="s">
        <v>81</v>
      </c>
      <c r="G54" s="1" t="s">
        <v>209</v>
      </c>
      <c r="H54" s="1" t="s">
        <v>230</v>
      </c>
      <c r="I54" s="1"/>
      <c r="J54" s="1">
        <v>40.690819900000001</v>
      </c>
      <c r="K54" s="1">
        <v>-74.022680699999995</v>
      </c>
      <c r="L54" s="1" t="s">
        <v>210</v>
      </c>
      <c r="M54" s="1" t="s">
        <v>234</v>
      </c>
      <c r="N54" s="7" t="s">
        <v>289</v>
      </c>
      <c r="O54" s="1"/>
      <c r="P54" s="1" t="s">
        <v>347</v>
      </c>
    </row>
    <row r="55" spans="1:16" s="3" customFormat="1" ht="17" x14ac:dyDescent="0.2">
      <c r="A55" s="1" t="s">
        <v>107</v>
      </c>
      <c r="B55" s="1" t="s">
        <v>189</v>
      </c>
      <c r="C55" s="1" t="s">
        <v>126</v>
      </c>
      <c r="D55" s="1" t="s">
        <v>126</v>
      </c>
      <c r="E55" s="1"/>
      <c r="F55" s="2" t="s">
        <v>200</v>
      </c>
      <c r="G55" s="1" t="s">
        <v>209</v>
      </c>
      <c r="H55" s="1" t="s">
        <v>235</v>
      </c>
      <c r="I55" s="1"/>
      <c r="J55" s="1">
        <v>40.687550000000002</v>
      </c>
      <c r="K55" s="1">
        <v>-73.962578699999995</v>
      </c>
      <c r="L55" s="1" t="s">
        <v>210</v>
      </c>
      <c r="M55" s="1"/>
      <c r="N55" s="7" t="s">
        <v>290</v>
      </c>
      <c r="O55" s="1"/>
      <c r="P55" s="1" t="s">
        <v>348</v>
      </c>
    </row>
    <row r="56" spans="1:16" s="3" customFormat="1" ht="17" x14ac:dyDescent="0.2">
      <c r="A56" s="1" t="s">
        <v>75</v>
      </c>
      <c r="B56" s="1" t="s">
        <v>167</v>
      </c>
      <c r="C56" s="1" t="s">
        <v>126</v>
      </c>
      <c r="D56" s="1" t="s">
        <v>126</v>
      </c>
      <c r="E56" s="1"/>
      <c r="F56" s="2" t="s">
        <v>76</v>
      </c>
      <c r="G56" s="1"/>
      <c r="H56" s="1"/>
      <c r="I56" s="1"/>
      <c r="J56" s="1"/>
      <c r="K56" s="1"/>
      <c r="L56" s="1" t="s">
        <v>228</v>
      </c>
      <c r="M56" s="1"/>
      <c r="N56" s="7" t="s">
        <v>286</v>
      </c>
      <c r="O56" s="1"/>
      <c r="P56" s="1" t="s">
        <v>349</v>
      </c>
    </row>
    <row r="57" spans="1:16" s="3" customFormat="1" ht="17" x14ac:dyDescent="0.2">
      <c r="A57" s="1" t="s">
        <v>229</v>
      </c>
      <c r="B57" s="1" t="s">
        <v>168</v>
      </c>
      <c r="C57" s="1" t="s">
        <v>126</v>
      </c>
      <c r="D57" s="1" t="s">
        <v>126</v>
      </c>
      <c r="E57" s="1"/>
      <c r="F57" s="2" t="s">
        <v>77</v>
      </c>
      <c r="G57" s="1" t="s">
        <v>209</v>
      </c>
      <c r="H57" s="1" t="s">
        <v>230</v>
      </c>
      <c r="I57" s="1"/>
      <c r="J57" s="1">
        <v>40.689577</v>
      </c>
      <c r="K57" s="1">
        <v>-74.023066</v>
      </c>
      <c r="L57" s="1" t="s">
        <v>210</v>
      </c>
      <c r="M57" s="1"/>
      <c r="N57" s="7" t="s">
        <v>287</v>
      </c>
      <c r="O57" s="1" t="s">
        <v>231</v>
      </c>
      <c r="P57" s="1" t="s">
        <v>350</v>
      </c>
    </row>
    <row r="58" spans="1:16" s="3" customFormat="1" ht="17" x14ac:dyDescent="0.2">
      <c r="A58" s="1" t="s">
        <v>202</v>
      </c>
      <c r="B58" s="1" t="s">
        <v>190</v>
      </c>
      <c r="C58" s="1" t="s">
        <v>126</v>
      </c>
      <c r="D58" s="1" t="s">
        <v>126</v>
      </c>
      <c r="E58" s="1"/>
      <c r="F58" s="2" t="s">
        <v>201</v>
      </c>
      <c r="G58" s="1" t="s">
        <v>209</v>
      </c>
      <c r="H58" s="1" t="s">
        <v>199</v>
      </c>
      <c r="I58" s="1"/>
      <c r="J58" s="1"/>
      <c r="K58" s="1"/>
      <c r="L58" s="1" t="s">
        <v>228</v>
      </c>
      <c r="M58" s="1"/>
      <c r="N58" s="7" t="s">
        <v>291</v>
      </c>
      <c r="O58" s="1"/>
      <c r="P58" s="1" t="s">
        <v>351</v>
      </c>
    </row>
    <row r="59" spans="1:16" s="3" customFormat="1" ht="17" x14ac:dyDescent="0.2">
      <c r="A59" s="1" t="s">
        <v>78</v>
      </c>
      <c r="B59" s="1" t="s">
        <v>169</v>
      </c>
      <c r="C59" s="1" t="s">
        <v>126</v>
      </c>
      <c r="D59" s="1" t="s">
        <v>126</v>
      </c>
      <c r="E59" s="1"/>
      <c r="F59" s="2" t="s">
        <v>79</v>
      </c>
      <c r="G59" s="1" t="s">
        <v>211</v>
      </c>
      <c r="H59" s="1" t="s">
        <v>232</v>
      </c>
      <c r="I59" s="1" t="s">
        <v>233</v>
      </c>
      <c r="J59" s="1"/>
      <c r="K59" s="1"/>
      <c r="L59" s="1" t="s">
        <v>210</v>
      </c>
      <c r="M59" s="1"/>
      <c r="N59" s="7" t="s">
        <v>288</v>
      </c>
      <c r="O59" s="1"/>
      <c r="P59" s="1" t="s">
        <v>352</v>
      </c>
    </row>
    <row r="60" spans="1:16" s="3" customFormat="1" ht="17" x14ac:dyDescent="0.2">
      <c r="A60" s="1" t="s">
        <v>71</v>
      </c>
      <c r="B60" s="1" t="s">
        <v>165</v>
      </c>
      <c r="C60" s="1" t="s">
        <v>236</v>
      </c>
      <c r="D60" s="1" t="s">
        <v>236</v>
      </c>
      <c r="E60" s="1"/>
      <c r="F60" s="2" t="s">
        <v>72</v>
      </c>
      <c r="G60" s="1" t="s">
        <v>209</v>
      </c>
      <c r="H60" s="1" t="s">
        <v>205</v>
      </c>
      <c r="I60" s="1"/>
      <c r="J60" s="1">
        <v>40.799954399999997</v>
      </c>
      <c r="K60" s="1">
        <v>-73.9414886</v>
      </c>
      <c r="L60" s="1" t="s">
        <v>210</v>
      </c>
      <c r="M60" s="1" t="s">
        <v>237</v>
      </c>
      <c r="N60" s="7" t="s">
        <v>293</v>
      </c>
      <c r="O60" s="1"/>
      <c r="P60" s="1" t="s">
        <v>353</v>
      </c>
    </row>
    <row r="61" spans="1:16" s="3" customFormat="1" ht="17" x14ac:dyDescent="0.2">
      <c r="A61" s="1" t="s">
        <v>108</v>
      </c>
      <c r="B61" s="1" t="s">
        <v>191</v>
      </c>
      <c r="C61" s="1" t="s">
        <v>236</v>
      </c>
      <c r="D61" s="1" t="s">
        <v>236</v>
      </c>
      <c r="E61" s="1"/>
      <c r="F61" s="2" t="s">
        <v>109</v>
      </c>
      <c r="G61" s="1" t="s">
        <v>209</v>
      </c>
      <c r="H61" s="1" t="s">
        <v>205</v>
      </c>
      <c r="I61" s="1"/>
      <c r="J61" s="1">
        <v>40.807497300000001</v>
      </c>
      <c r="K61" s="1">
        <v>-73.946339100000003</v>
      </c>
      <c r="L61" s="1" t="s">
        <v>210</v>
      </c>
      <c r="M61" s="1" t="s">
        <v>239</v>
      </c>
      <c r="N61" s="7" t="s">
        <v>110</v>
      </c>
      <c r="O61" s="1"/>
      <c r="P61" s="1" t="s">
        <v>354</v>
      </c>
    </row>
    <row r="62" spans="1:16" s="3" customFormat="1" ht="17" x14ac:dyDescent="0.2">
      <c r="A62" s="1" t="s">
        <v>89</v>
      </c>
      <c r="B62" s="1" t="s">
        <v>175</v>
      </c>
      <c r="C62" s="1" t="s">
        <v>236</v>
      </c>
      <c r="D62" s="1" t="s">
        <v>236</v>
      </c>
      <c r="E62" s="1"/>
      <c r="F62" s="2" t="s">
        <v>90</v>
      </c>
      <c r="G62" s="1" t="s">
        <v>209</v>
      </c>
      <c r="H62" s="1" t="s">
        <v>205</v>
      </c>
      <c r="I62" s="1"/>
      <c r="J62" s="1">
        <v>-33.9222082</v>
      </c>
      <c r="K62" s="1">
        <v>18.4198153</v>
      </c>
      <c r="L62" s="1" t="s">
        <v>210</v>
      </c>
      <c r="M62" s="1" t="s">
        <v>238</v>
      </c>
      <c r="N62" s="7" t="s">
        <v>294</v>
      </c>
      <c r="O62" s="1"/>
      <c r="P62" s="1" t="s">
        <v>355</v>
      </c>
    </row>
    <row r="63" spans="1:16" s="3" customFormat="1" ht="17" x14ac:dyDescent="0.2">
      <c r="A63" s="1" t="s">
        <v>67</v>
      </c>
      <c r="B63" s="1" t="s">
        <v>163</v>
      </c>
      <c r="C63" s="1" t="s">
        <v>236</v>
      </c>
      <c r="D63" s="1" t="s">
        <v>236</v>
      </c>
      <c r="E63" s="1"/>
      <c r="F63" s="2" t="s">
        <v>68</v>
      </c>
      <c r="G63" s="1" t="s">
        <v>209</v>
      </c>
      <c r="H63" s="1" t="s">
        <v>205</v>
      </c>
      <c r="I63" s="1"/>
      <c r="J63" s="1">
        <v>40.810788700000003</v>
      </c>
      <c r="K63" s="1">
        <v>-73.965878000000004</v>
      </c>
      <c r="L63" s="1" t="s">
        <v>210</v>
      </c>
      <c r="M63" s="1"/>
      <c r="N63" s="7" t="s">
        <v>292</v>
      </c>
      <c r="O63" s="1"/>
      <c r="P63" s="1" t="s">
        <v>356</v>
      </c>
    </row>
    <row r="64" spans="1:16" ht="17" x14ac:dyDescent="0.2">
      <c r="A64" s="1" t="s">
        <v>97</v>
      </c>
      <c r="B64" s="1" t="s">
        <v>179</v>
      </c>
      <c r="C64" s="1" t="s">
        <v>127</v>
      </c>
      <c r="D64" s="1" t="s">
        <v>127</v>
      </c>
      <c r="E64" s="1"/>
      <c r="F64" s="2" t="s">
        <v>98</v>
      </c>
      <c r="G64" s="1" t="s">
        <v>209</v>
      </c>
      <c r="H64" s="1" t="s">
        <v>205</v>
      </c>
      <c r="I64" s="1"/>
      <c r="J64" s="1"/>
      <c r="K64" s="1"/>
      <c r="L64" s="1" t="s">
        <v>204</v>
      </c>
      <c r="M64" s="1"/>
      <c r="N64" s="7" t="s">
        <v>295</v>
      </c>
      <c r="O64" s="1"/>
      <c r="P64" s="1" t="s">
        <v>357</v>
      </c>
    </row>
    <row r="65" spans="5:16" ht="17" x14ac:dyDescent="0.2">
      <c r="E65" s="1"/>
      <c r="P65" s="1"/>
    </row>
    <row r="66" spans="5:16" ht="17" x14ac:dyDescent="0.2">
      <c r="E66" s="1"/>
      <c r="P66" s="1"/>
    </row>
    <row r="67" spans="5:16" ht="17" x14ac:dyDescent="0.2">
      <c r="E67" s="1"/>
      <c r="P67" s="1"/>
    </row>
    <row r="68" spans="5:16" ht="17" x14ac:dyDescent="0.2">
      <c r="E68" s="1"/>
      <c r="P68" s="1"/>
    </row>
    <row r="69" spans="5:16" ht="17" x14ac:dyDescent="0.2">
      <c r="E69" s="1"/>
      <c r="P69" s="1"/>
    </row>
    <row r="70" spans="5:16" ht="17" x14ac:dyDescent="0.2">
      <c r="E70" s="1"/>
      <c r="P70" s="1"/>
    </row>
    <row r="71" spans="5:16" ht="17" x14ac:dyDescent="0.2">
      <c r="E71" s="1"/>
      <c r="P71" s="1"/>
    </row>
    <row r="72" spans="5:16" ht="17" x14ac:dyDescent="0.2">
      <c r="E72" s="1"/>
      <c r="P72" s="1"/>
    </row>
    <row r="73" spans="5:16" ht="17" x14ac:dyDescent="0.2">
      <c r="E73" s="1"/>
      <c r="P73" s="1"/>
    </row>
    <row r="74" spans="5:16" ht="17" x14ac:dyDescent="0.2">
      <c r="E74" s="1"/>
      <c r="P74" s="1"/>
    </row>
    <row r="75" spans="5:16" ht="17" x14ac:dyDescent="0.2">
      <c r="E75" s="1"/>
      <c r="P75" s="1"/>
    </row>
    <row r="76" spans="5:16" ht="17" x14ac:dyDescent="0.2">
      <c r="E76" s="1"/>
      <c r="P76" s="1"/>
    </row>
    <row r="77" spans="5:16" ht="17" x14ac:dyDescent="0.2">
      <c r="E77" s="1"/>
      <c r="P77" s="1"/>
    </row>
    <row r="78" spans="5:16" ht="17" x14ac:dyDescent="0.2">
      <c r="E78" s="1"/>
      <c r="P78" s="1"/>
    </row>
    <row r="79" spans="5:16" ht="17" x14ac:dyDescent="0.2">
      <c r="E79" s="1"/>
      <c r="P79" s="1"/>
    </row>
    <row r="80" spans="5:16" ht="17" x14ac:dyDescent="0.2">
      <c r="E80" s="1"/>
      <c r="P80" s="1"/>
    </row>
    <row r="81" spans="5:16" ht="17" x14ac:dyDescent="0.2">
      <c r="E81" s="1"/>
      <c r="P81" s="1"/>
    </row>
    <row r="82" spans="5:16" ht="17" x14ac:dyDescent="0.2">
      <c r="E82" s="1"/>
      <c r="P82" s="1"/>
    </row>
    <row r="83" spans="5:16" ht="17" x14ac:dyDescent="0.2">
      <c r="E83" s="1"/>
      <c r="P83" s="1"/>
    </row>
    <row r="84" spans="5:16" ht="17" x14ac:dyDescent="0.2">
      <c r="E84" s="1"/>
      <c r="P84" s="1"/>
    </row>
    <row r="85" spans="5:16" ht="17" x14ac:dyDescent="0.2">
      <c r="E85" s="1"/>
      <c r="P85" s="1"/>
    </row>
    <row r="86" spans="5:16" ht="17" x14ac:dyDescent="0.2">
      <c r="E86" s="1"/>
      <c r="P86" s="1"/>
    </row>
    <row r="87" spans="5:16" ht="17" x14ac:dyDescent="0.2">
      <c r="E87" s="1"/>
      <c r="P87" s="1"/>
    </row>
    <row r="88" spans="5:16" ht="17" x14ac:dyDescent="0.2">
      <c r="E88" s="1"/>
      <c r="P88" s="1"/>
    </row>
    <row r="89" spans="5:16" ht="17" x14ac:dyDescent="0.2">
      <c r="E89" s="1"/>
      <c r="P89" s="1"/>
    </row>
    <row r="90" spans="5:16" ht="17" x14ac:dyDescent="0.2">
      <c r="E90" s="1"/>
      <c r="P90" s="1"/>
    </row>
    <row r="91" spans="5:16" ht="17" x14ac:dyDescent="0.2">
      <c r="E91" s="1"/>
      <c r="P91" s="1"/>
    </row>
    <row r="92" spans="5:16" ht="17" x14ac:dyDescent="0.2">
      <c r="E92" s="1"/>
      <c r="P92" s="1"/>
    </row>
    <row r="93" spans="5:16" ht="17" x14ac:dyDescent="0.2">
      <c r="E93" s="1"/>
      <c r="P93" s="1"/>
    </row>
    <row r="94" spans="5:16" ht="17" x14ac:dyDescent="0.2">
      <c r="E94" s="1"/>
      <c r="P94" s="1"/>
    </row>
    <row r="95" spans="5:16" ht="17" x14ac:dyDescent="0.2">
      <c r="E95" s="1"/>
      <c r="P95" s="1"/>
    </row>
    <row r="96" spans="5:16" ht="17" x14ac:dyDescent="0.2">
      <c r="E96" s="1"/>
      <c r="P96" s="1"/>
    </row>
    <row r="97" spans="5:16" ht="17" x14ac:dyDescent="0.2">
      <c r="E97" s="1"/>
      <c r="P97" s="1"/>
    </row>
    <row r="98" spans="5:16" ht="17" x14ac:dyDescent="0.2">
      <c r="E98" s="1"/>
      <c r="P98" s="1"/>
    </row>
    <row r="99" spans="5:16" ht="17" x14ac:dyDescent="0.2">
      <c r="E99" s="1"/>
      <c r="P99" s="1"/>
    </row>
    <row r="100" spans="5:16" ht="17" x14ac:dyDescent="0.2">
      <c r="E100" s="1"/>
      <c r="P100" s="1"/>
    </row>
    <row r="101" spans="5:16" ht="17" x14ac:dyDescent="0.2">
      <c r="E101" s="1"/>
      <c r="P101" s="1"/>
    </row>
    <row r="102" spans="5:16" ht="17" x14ac:dyDescent="0.2">
      <c r="E102" s="1"/>
      <c r="P102" s="1"/>
    </row>
    <row r="103" spans="5:16" ht="17" x14ac:dyDescent="0.2">
      <c r="E103" s="1"/>
      <c r="P103" s="1"/>
    </row>
    <row r="104" spans="5:16" ht="17" x14ac:dyDescent="0.2">
      <c r="E104" s="1"/>
      <c r="P104" s="1"/>
    </row>
    <row r="105" spans="5:16" ht="17" x14ac:dyDescent="0.2">
      <c r="E105" s="1"/>
      <c r="P105" s="1"/>
    </row>
    <row r="106" spans="5:16" ht="17" x14ac:dyDescent="0.2">
      <c r="E106" s="1"/>
      <c r="P106" s="1"/>
    </row>
    <row r="107" spans="5:16" ht="17" x14ac:dyDescent="0.2">
      <c r="E107" s="1"/>
      <c r="P107" s="1"/>
    </row>
    <row r="108" spans="5:16" ht="17" x14ac:dyDescent="0.2">
      <c r="E108" s="1"/>
      <c r="P108" s="1"/>
    </row>
    <row r="109" spans="5:16" ht="17" x14ac:dyDescent="0.2">
      <c r="E109" s="1"/>
      <c r="P109" s="1"/>
    </row>
    <row r="110" spans="5:16" ht="17" x14ac:dyDescent="0.2">
      <c r="E110" s="1"/>
      <c r="P110" s="1"/>
    </row>
    <row r="111" spans="5:16" ht="17" x14ac:dyDescent="0.2">
      <c r="E111" s="1"/>
      <c r="P111" s="1"/>
    </row>
    <row r="112" spans="5:16" ht="17" x14ac:dyDescent="0.2">
      <c r="E112" s="1"/>
      <c r="P112" s="1"/>
    </row>
    <row r="113" spans="5:16" ht="17" x14ac:dyDescent="0.2">
      <c r="E113" s="1"/>
      <c r="P113" s="1"/>
    </row>
    <row r="114" spans="5:16" ht="17" x14ac:dyDescent="0.2">
      <c r="E114" s="1"/>
      <c r="P114" s="1"/>
    </row>
    <row r="115" spans="5:16" ht="17" x14ac:dyDescent="0.2">
      <c r="E115" s="1"/>
      <c r="P115" s="1"/>
    </row>
    <row r="116" spans="5:16" ht="17" x14ac:dyDescent="0.2">
      <c r="E116" s="1"/>
      <c r="P116" s="1"/>
    </row>
    <row r="117" spans="5:16" ht="17" x14ac:dyDescent="0.2">
      <c r="E117" s="1"/>
      <c r="P117" s="1"/>
    </row>
    <row r="118" spans="5:16" ht="17" x14ac:dyDescent="0.2">
      <c r="E118" s="1"/>
      <c r="P118" s="1"/>
    </row>
    <row r="119" spans="5:16" ht="17" x14ac:dyDescent="0.2">
      <c r="E119" s="1"/>
      <c r="P119" s="1"/>
    </row>
    <row r="120" spans="5:16" ht="17" x14ac:dyDescent="0.2">
      <c r="E120" s="1"/>
      <c r="P120" s="1"/>
    </row>
    <row r="121" spans="5:16" ht="17" x14ac:dyDescent="0.2">
      <c r="E121" s="1"/>
      <c r="P121" s="1"/>
    </row>
    <row r="122" spans="5:16" ht="17" x14ac:dyDescent="0.2">
      <c r="E122" s="1"/>
      <c r="P122" s="1"/>
    </row>
    <row r="123" spans="5:16" ht="17" x14ac:dyDescent="0.2">
      <c r="E123" s="1"/>
      <c r="P123" s="1"/>
    </row>
    <row r="124" spans="5:16" ht="17" x14ac:dyDescent="0.2">
      <c r="E124" s="1"/>
      <c r="P124" s="1"/>
    </row>
    <row r="125" spans="5:16" ht="17" x14ac:dyDescent="0.2">
      <c r="E125" s="1"/>
      <c r="P125" s="1"/>
    </row>
    <row r="126" spans="5:16" ht="17" x14ac:dyDescent="0.2">
      <c r="E126" s="1"/>
      <c r="P126" s="1"/>
    </row>
    <row r="127" spans="5:16" ht="17" x14ac:dyDescent="0.2">
      <c r="E127" s="1"/>
      <c r="P127" s="1"/>
    </row>
    <row r="128" spans="5:16" ht="17" x14ac:dyDescent="0.2">
      <c r="E128" s="1"/>
      <c r="P128" s="1"/>
    </row>
    <row r="129" spans="5:16" ht="17" x14ac:dyDescent="0.2">
      <c r="E129" s="1"/>
      <c r="P129" s="1"/>
    </row>
    <row r="130" spans="5:16" ht="17" x14ac:dyDescent="0.2">
      <c r="E130" s="1"/>
      <c r="P130" s="1"/>
    </row>
    <row r="131" spans="5:16" ht="17" x14ac:dyDescent="0.2">
      <c r="E131" s="1"/>
      <c r="P131" s="1"/>
    </row>
    <row r="132" spans="5:16" ht="17" x14ac:dyDescent="0.2">
      <c r="E132" s="1"/>
      <c r="P132" s="1"/>
    </row>
    <row r="133" spans="5:16" ht="17" x14ac:dyDescent="0.2">
      <c r="E133" s="1"/>
      <c r="P133" s="1"/>
    </row>
    <row r="134" spans="5:16" ht="17" x14ac:dyDescent="0.2">
      <c r="E134" s="1"/>
      <c r="P134" s="1"/>
    </row>
    <row r="135" spans="5:16" ht="17" x14ac:dyDescent="0.2">
      <c r="E135" s="1"/>
      <c r="P135" s="1"/>
    </row>
    <row r="136" spans="5:16" ht="17" x14ac:dyDescent="0.2">
      <c r="E136" s="1"/>
      <c r="P136" s="1"/>
    </row>
    <row r="137" spans="5:16" ht="17" x14ac:dyDescent="0.2">
      <c r="E137" s="1"/>
      <c r="P137" s="1"/>
    </row>
    <row r="138" spans="5:16" ht="17" x14ac:dyDescent="0.2">
      <c r="E138" s="1"/>
      <c r="P138" s="1"/>
    </row>
    <row r="139" spans="5:16" ht="17" x14ac:dyDescent="0.2">
      <c r="E139" s="1"/>
      <c r="P139" s="1"/>
    </row>
    <row r="140" spans="5:16" ht="17" x14ac:dyDescent="0.2">
      <c r="E140" s="1"/>
      <c r="P140" s="1"/>
    </row>
    <row r="141" spans="5:16" ht="17" x14ac:dyDescent="0.2">
      <c r="E141" s="1"/>
      <c r="P141" s="1"/>
    </row>
    <row r="142" spans="5:16" ht="17" x14ac:dyDescent="0.2">
      <c r="E142" s="1"/>
      <c r="P142" s="1"/>
    </row>
    <row r="143" spans="5:16" ht="17" x14ac:dyDescent="0.2">
      <c r="E143" s="1"/>
      <c r="P143" s="1"/>
    </row>
    <row r="144" spans="5:16" ht="17" x14ac:dyDescent="0.2">
      <c r="E144" s="1"/>
      <c r="P144" s="1"/>
    </row>
    <row r="145" spans="5:16" ht="17" x14ac:dyDescent="0.2">
      <c r="E145" s="1"/>
      <c r="P145" s="1"/>
    </row>
    <row r="146" spans="5:16" ht="17" x14ac:dyDescent="0.2">
      <c r="E146" s="1"/>
      <c r="P146" s="1"/>
    </row>
    <row r="147" spans="5:16" ht="17" x14ac:dyDescent="0.2">
      <c r="E147" s="1"/>
      <c r="P147" s="1"/>
    </row>
    <row r="148" spans="5:16" ht="17" x14ac:dyDescent="0.2">
      <c r="E148" s="1"/>
      <c r="P148" s="1"/>
    </row>
    <row r="149" spans="5:16" ht="17" x14ac:dyDescent="0.2">
      <c r="E149" s="1"/>
      <c r="P149" s="1"/>
    </row>
    <row r="150" spans="5:16" ht="17" x14ac:dyDescent="0.2">
      <c r="E150" s="1"/>
      <c r="P150" s="1"/>
    </row>
    <row r="151" spans="5:16" ht="17" x14ac:dyDescent="0.2">
      <c r="E151" s="1"/>
      <c r="P151" s="1"/>
    </row>
    <row r="152" spans="5:16" ht="17" x14ac:dyDescent="0.2">
      <c r="E152" s="1"/>
      <c r="P152" s="1"/>
    </row>
    <row r="153" spans="5:16" ht="17" x14ac:dyDescent="0.2">
      <c r="E153" s="1"/>
      <c r="P153" s="1"/>
    </row>
    <row r="154" spans="5:16" ht="17" x14ac:dyDescent="0.2">
      <c r="E154" s="1"/>
      <c r="P154" s="1"/>
    </row>
    <row r="155" spans="5:16" ht="17" x14ac:dyDescent="0.2">
      <c r="E155" s="1"/>
      <c r="P155" s="1"/>
    </row>
    <row r="156" spans="5:16" ht="17" x14ac:dyDescent="0.2">
      <c r="E156" s="1"/>
      <c r="P156" s="1"/>
    </row>
    <row r="157" spans="5:16" ht="17" x14ac:dyDescent="0.2">
      <c r="E157" s="1"/>
      <c r="P157" s="1"/>
    </row>
    <row r="158" spans="5:16" ht="17" x14ac:dyDescent="0.2">
      <c r="E158" s="1"/>
      <c r="P158" s="1"/>
    </row>
    <row r="159" spans="5:16" ht="17" x14ac:dyDescent="0.2">
      <c r="E159" s="1"/>
      <c r="P159" s="1"/>
    </row>
    <row r="160" spans="5:16" ht="17" x14ac:dyDescent="0.2">
      <c r="E160" s="1"/>
      <c r="P160" s="1"/>
    </row>
    <row r="161" spans="5:16" ht="17" x14ac:dyDescent="0.2">
      <c r="E161" s="1"/>
      <c r="P161" s="1"/>
    </row>
    <row r="162" spans="5:16" ht="17" x14ac:dyDescent="0.2">
      <c r="E162" s="1"/>
      <c r="P162" s="1"/>
    </row>
    <row r="163" spans="5:16" ht="17" x14ac:dyDescent="0.2">
      <c r="E163" s="1"/>
      <c r="P163" s="1"/>
    </row>
    <row r="164" spans="5:16" ht="17" x14ac:dyDescent="0.2">
      <c r="E164" s="1"/>
      <c r="P164" s="1"/>
    </row>
    <row r="165" spans="5:16" ht="17" x14ac:dyDescent="0.2">
      <c r="E165" s="1"/>
      <c r="P165" s="1"/>
    </row>
    <row r="166" spans="5:16" ht="17" x14ac:dyDescent="0.2">
      <c r="E166" s="1"/>
      <c r="P166" s="1"/>
    </row>
    <row r="167" spans="5:16" ht="17" x14ac:dyDescent="0.2">
      <c r="E167" s="1"/>
      <c r="P167" s="1"/>
    </row>
    <row r="168" spans="5:16" ht="17" x14ac:dyDescent="0.2">
      <c r="E168" s="1"/>
      <c r="P168" s="1"/>
    </row>
    <row r="169" spans="5:16" ht="17" x14ac:dyDescent="0.2">
      <c r="E169" s="1"/>
      <c r="P169" s="1"/>
    </row>
    <row r="170" spans="5:16" ht="17" x14ac:dyDescent="0.2">
      <c r="E170" s="1"/>
      <c r="P170" s="1"/>
    </row>
    <row r="171" spans="5:16" ht="17" x14ac:dyDescent="0.2">
      <c r="E171" s="1"/>
      <c r="P171" s="1"/>
    </row>
    <row r="172" spans="5:16" ht="17" x14ac:dyDescent="0.2">
      <c r="E172" s="1"/>
      <c r="P172" s="1"/>
    </row>
    <row r="173" spans="5:16" ht="17" x14ac:dyDescent="0.2">
      <c r="E173" s="1"/>
      <c r="P173" s="1"/>
    </row>
    <row r="174" spans="5:16" ht="17" x14ac:dyDescent="0.2">
      <c r="E174" s="1"/>
      <c r="P174" s="1"/>
    </row>
    <row r="175" spans="5:16" ht="17" x14ac:dyDescent="0.2">
      <c r="E175" s="1"/>
      <c r="P175" s="1"/>
    </row>
    <row r="176" spans="5:16" ht="17" x14ac:dyDescent="0.2">
      <c r="E176" s="1"/>
      <c r="P176" s="1"/>
    </row>
    <row r="177" spans="5:16" ht="17" x14ac:dyDescent="0.2">
      <c r="E177" s="1"/>
      <c r="P177" s="1"/>
    </row>
    <row r="178" spans="5:16" ht="17" x14ac:dyDescent="0.2">
      <c r="E178" s="1"/>
      <c r="P178" s="1"/>
    </row>
    <row r="179" spans="5:16" ht="17" x14ac:dyDescent="0.2">
      <c r="E179" s="1"/>
      <c r="P179" s="1"/>
    </row>
    <row r="180" spans="5:16" ht="17" x14ac:dyDescent="0.2">
      <c r="E180" s="1"/>
      <c r="P180" s="1"/>
    </row>
    <row r="181" spans="5:16" ht="17" x14ac:dyDescent="0.2">
      <c r="E181" s="1"/>
      <c r="P181" s="1"/>
    </row>
    <row r="182" spans="5:16" ht="17" x14ac:dyDescent="0.2">
      <c r="E182" s="1"/>
      <c r="P182" s="1"/>
    </row>
    <row r="183" spans="5:16" ht="17" x14ac:dyDescent="0.2">
      <c r="E183" s="1"/>
      <c r="P183" s="1"/>
    </row>
    <row r="184" spans="5:16" ht="17" x14ac:dyDescent="0.2">
      <c r="E184" s="1"/>
      <c r="P184" s="1"/>
    </row>
    <row r="185" spans="5:16" ht="17" x14ac:dyDescent="0.2">
      <c r="E185" s="1"/>
      <c r="P185" s="1"/>
    </row>
    <row r="186" spans="5:16" ht="17" x14ac:dyDescent="0.2">
      <c r="E186" s="1"/>
      <c r="P186" s="1"/>
    </row>
    <row r="187" spans="5:16" ht="17" x14ac:dyDescent="0.2">
      <c r="E187" s="1"/>
      <c r="P187" s="1"/>
    </row>
    <row r="188" spans="5:16" ht="17" x14ac:dyDescent="0.2">
      <c r="E188" s="1"/>
      <c r="P188" s="1"/>
    </row>
    <row r="189" spans="5:16" ht="17" x14ac:dyDescent="0.2">
      <c r="E189" s="1"/>
      <c r="P189" s="1"/>
    </row>
    <row r="190" spans="5:16" ht="17" x14ac:dyDescent="0.2">
      <c r="E190" s="1"/>
      <c r="P190" s="1"/>
    </row>
    <row r="191" spans="5:16" ht="17" x14ac:dyDescent="0.2">
      <c r="E191" s="1"/>
      <c r="P191" s="1"/>
    </row>
    <row r="192" spans="5:16" ht="17" x14ac:dyDescent="0.2">
      <c r="E192" s="1"/>
      <c r="P192" s="1"/>
    </row>
    <row r="193" spans="5:16" ht="17" x14ac:dyDescent="0.2">
      <c r="E193" s="1"/>
      <c r="P193" s="1"/>
    </row>
    <row r="194" spans="5:16" ht="17" x14ac:dyDescent="0.2">
      <c r="E194" s="1"/>
      <c r="P194" s="1"/>
    </row>
    <row r="195" spans="5:16" ht="17" x14ac:dyDescent="0.2">
      <c r="E195" s="1"/>
      <c r="P195" s="1"/>
    </row>
    <row r="196" spans="5:16" ht="17" x14ac:dyDescent="0.2">
      <c r="E196" s="1"/>
      <c r="P196" s="1"/>
    </row>
    <row r="197" spans="5:16" ht="17" x14ac:dyDescent="0.2">
      <c r="E197" s="1"/>
      <c r="P197" s="1"/>
    </row>
    <row r="198" spans="5:16" ht="17" x14ac:dyDescent="0.2">
      <c r="E198" s="1"/>
      <c r="P198" s="1"/>
    </row>
    <row r="199" spans="5:16" ht="17" x14ac:dyDescent="0.2">
      <c r="E199" s="1"/>
      <c r="P199" s="1"/>
    </row>
    <row r="200" spans="5:16" ht="17" x14ac:dyDescent="0.2">
      <c r="E200" s="1"/>
      <c r="P200" s="1"/>
    </row>
    <row r="201" spans="5:16" ht="17" x14ac:dyDescent="0.2">
      <c r="E201" s="1"/>
      <c r="P201" s="1"/>
    </row>
    <row r="202" spans="5:16" ht="17" x14ac:dyDescent="0.2">
      <c r="E202" s="1"/>
      <c r="P202" s="1"/>
    </row>
    <row r="203" spans="5:16" ht="17" x14ac:dyDescent="0.2">
      <c r="E203" s="1"/>
      <c r="P203" s="1"/>
    </row>
    <row r="204" spans="5:16" ht="17" x14ac:dyDescent="0.2">
      <c r="E204" s="1"/>
      <c r="P204" s="1"/>
    </row>
    <row r="205" spans="5:16" ht="17" x14ac:dyDescent="0.2">
      <c r="E205" s="1"/>
      <c r="P205" s="1"/>
    </row>
    <row r="206" spans="5:16" ht="17" x14ac:dyDescent="0.2">
      <c r="E206" s="1"/>
      <c r="P206" s="1"/>
    </row>
    <row r="207" spans="5:16" ht="17" x14ac:dyDescent="0.2">
      <c r="E207" s="1"/>
      <c r="P207" s="1"/>
    </row>
    <row r="208" spans="5:16" ht="17" x14ac:dyDescent="0.2">
      <c r="E208" s="1"/>
      <c r="P208" s="1"/>
    </row>
    <row r="209" spans="5:16" ht="17" x14ac:dyDescent="0.2">
      <c r="E209" s="1"/>
      <c r="P209" s="1"/>
    </row>
    <row r="210" spans="5:16" ht="17" x14ac:dyDescent="0.2">
      <c r="E210" s="1"/>
      <c r="P210" s="1"/>
    </row>
    <row r="211" spans="5:16" ht="17" x14ac:dyDescent="0.2">
      <c r="E211" s="1"/>
      <c r="P211" s="1"/>
    </row>
    <row r="212" spans="5:16" ht="17" x14ac:dyDescent="0.2">
      <c r="E212" s="1"/>
      <c r="P212" s="1"/>
    </row>
    <row r="213" spans="5:16" ht="17" x14ac:dyDescent="0.2">
      <c r="E213" s="1"/>
      <c r="P213" s="1"/>
    </row>
    <row r="214" spans="5:16" ht="17" x14ac:dyDescent="0.2">
      <c r="E214" s="1"/>
      <c r="P214" s="1"/>
    </row>
    <row r="215" spans="5:16" ht="17" x14ac:dyDescent="0.2">
      <c r="E215" s="1"/>
      <c r="P215" s="1"/>
    </row>
    <row r="216" spans="5:16" ht="17" x14ac:dyDescent="0.2">
      <c r="E216" s="1"/>
      <c r="P216" s="1"/>
    </row>
    <row r="217" spans="5:16" ht="17" x14ac:dyDescent="0.2">
      <c r="E217" s="1"/>
      <c r="P217" s="1"/>
    </row>
    <row r="218" spans="5:16" ht="17" x14ac:dyDescent="0.2">
      <c r="E218" s="1"/>
      <c r="P218" s="1"/>
    </row>
    <row r="219" spans="5:16" ht="17" x14ac:dyDescent="0.2">
      <c r="E219" s="1"/>
      <c r="P219" s="1"/>
    </row>
    <row r="220" spans="5:16" ht="17" x14ac:dyDescent="0.2">
      <c r="E220" s="1"/>
      <c r="P220" s="1"/>
    </row>
    <row r="221" spans="5:16" ht="17" x14ac:dyDescent="0.2">
      <c r="E221" s="1"/>
      <c r="P221" s="1"/>
    </row>
    <row r="222" spans="5:16" ht="17" x14ac:dyDescent="0.2">
      <c r="E222" s="1"/>
      <c r="P222" s="1"/>
    </row>
    <row r="223" spans="5:16" ht="17" x14ac:dyDescent="0.2">
      <c r="E223" s="1"/>
      <c r="P223" s="1"/>
    </row>
    <row r="224" spans="5:16" ht="17" x14ac:dyDescent="0.2">
      <c r="E224" s="1"/>
      <c r="P224" s="1"/>
    </row>
    <row r="225" spans="5:16" ht="17" x14ac:dyDescent="0.2">
      <c r="E225" s="1"/>
      <c r="P225" s="1"/>
    </row>
    <row r="226" spans="5:16" ht="17" x14ac:dyDescent="0.2">
      <c r="E226" s="1"/>
      <c r="P226" s="1"/>
    </row>
    <row r="227" spans="5:16" ht="17" x14ac:dyDescent="0.2">
      <c r="E227" s="1"/>
      <c r="P227" s="1"/>
    </row>
    <row r="228" spans="5:16" ht="17" x14ac:dyDescent="0.2">
      <c r="E228" s="1"/>
      <c r="P228" s="1"/>
    </row>
    <row r="229" spans="5:16" ht="17" x14ac:dyDescent="0.2">
      <c r="E229" s="1"/>
      <c r="P229" s="1"/>
    </row>
    <row r="230" spans="5:16" ht="17" x14ac:dyDescent="0.2">
      <c r="E230" s="1"/>
      <c r="P230" s="1"/>
    </row>
    <row r="231" spans="5:16" ht="17" x14ac:dyDescent="0.2">
      <c r="E231" s="1"/>
      <c r="P231" s="1"/>
    </row>
    <row r="232" spans="5:16" ht="17" x14ac:dyDescent="0.2">
      <c r="E232" s="1"/>
      <c r="P232" s="1"/>
    </row>
    <row r="233" spans="5:16" ht="17" x14ac:dyDescent="0.2">
      <c r="E233" s="1"/>
      <c r="P233" s="1"/>
    </row>
    <row r="234" spans="5:16" ht="17" x14ac:dyDescent="0.2">
      <c r="E234" s="1"/>
      <c r="P234" s="1"/>
    </row>
    <row r="235" spans="5:16" ht="17" x14ac:dyDescent="0.2">
      <c r="E235" s="1"/>
      <c r="P235" s="1"/>
    </row>
    <row r="236" spans="5:16" ht="17" x14ac:dyDescent="0.2">
      <c r="E236" s="1"/>
      <c r="P236" s="1"/>
    </row>
    <row r="237" spans="5:16" ht="17" x14ac:dyDescent="0.2">
      <c r="E237" s="1"/>
      <c r="P237" s="1"/>
    </row>
    <row r="238" spans="5:16" ht="17" x14ac:dyDescent="0.2">
      <c r="E238" s="1"/>
      <c r="P238" s="1"/>
    </row>
    <row r="239" spans="5:16" ht="17" x14ac:dyDescent="0.2">
      <c r="E239" s="1"/>
      <c r="P239" s="1"/>
    </row>
    <row r="240" spans="5:16" ht="17" x14ac:dyDescent="0.2">
      <c r="E240" s="1"/>
      <c r="P240" s="1"/>
    </row>
    <row r="241" spans="5:16" ht="17" x14ac:dyDescent="0.2">
      <c r="E241" s="1"/>
      <c r="P241" s="1"/>
    </row>
    <row r="242" spans="5:16" ht="17" x14ac:dyDescent="0.2">
      <c r="E242" s="1"/>
      <c r="P242" s="1"/>
    </row>
    <row r="243" spans="5:16" ht="17" x14ac:dyDescent="0.2">
      <c r="E243" s="1"/>
      <c r="P243" s="1"/>
    </row>
    <row r="244" spans="5:16" ht="17" x14ac:dyDescent="0.2">
      <c r="E244" s="1"/>
      <c r="P244" s="1"/>
    </row>
    <row r="245" spans="5:16" ht="17" x14ac:dyDescent="0.2">
      <c r="E245" s="1"/>
      <c r="P245" s="1"/>
    </row>
    <row r="246" spans="5:16" ht="17" x14ac:dyDescent="0.2">
      <c r="E246" s="1"/>
      <c r="P246" s="1"/>
    </row>
    <row r="247" spans="5:16" ht="17" x14ac:dyDescent="0.2">
      <c r="E247" s="1"/>
      <c r="P247" s="1"/>
    </row>
    <row r="248" spans="5:16" ht="17" x14ac:dyDescent="0.2">
      <c r="E248" s="1"/>
      <c r="P248" s="1"/>
    </row>
    <row r="249" spans="5:16" ht="17" x14ac:dyDescent="0.2">
      <c r="E249" s="1"/>
      <c r="P249" s="1"/>
    </row>
    <row r="250" spans="5:16" ht="17" x14ac:dyDescent="0.2">
      <c r="E250" s="1"/>
      <c r="P250" s="1"/>
    </row>
    <row r="251" spans="5:16" ht="17" x14ac:dyDescent="0.2">
      <c r="E251" s="1"/>
      <c r="P251" s="1"/>
    </row>
    <row r="252" spans="5:16" ht="17" x14ac:dyDescent="0.2">
      <c r="E252" s="1"/>
      <c r="P252" s="1"/>
    </row>
    <row r="253" spans="5:16" ht="17" x14ac:dyDescent="0.2">
      <c r="E253" s="1"/>
      <c r="P253" s="1"/>
    </row>
    <row r="254" spans="5:16" ht="17" x14ac:dyDescent="0.2">
      <c r="E254" s="1"/>
      <c r="P254" s="1"/>
    </row>
    <row r="255" spans="5:16" ht="17" x14ac:dyDescent="0.2">
      <c r="E255" s="1"/>
      <c r="P255" s="1"/>
    </row>
    <row r="256" spans="5:16" ht="17" x14ac:dyDescent="0.2">
      <c r="E256" s="1"/>
      <c r="P256" s="1"/>
    </row>
    <row r="257" spans="5:16" ht="17" x14ac:dyDescent="0.2">
      <c r="E257" s="1"/>
      <c r="P257" s="1"/>
    </row>
    <row r="258" spans="5:16" ht="17" x14ac:dyDescent="0.2">
      <c r="E258" s="1"/>
      <c r="P258" s="1"/>
    </row>
    <row r="259" spans="5:16" ht="17" x14ac:dyDescent="0.2">
      <c r="E259" s="1"/>
      <c r="P259" s="1"/>
    </row>
    <row r="260" spans="5:16" ht="17" x14ac:dyDescent="0.2">
      <c r="E260" s="1"/>
      <c r="P260" s="1"/>
    </row>
    <row r="261" spans="5:16" ht="17" x14ac:dyDescent="0.2">
      <c r="E261" s="1"/>
      <c r="P261" s="1"/>
    </row>
    <row r="262" spans="5:16" ht="17" x14ac:dyDescent="0.2">
      <c r="E262" s="1"/>
      <c r="P262" s="1"/>
    </row>
    <row r="263" spans="5:16" ht="17" x14ac:dyDescent="0.2">
      <c r="E263" s="1"/>
      <c r="P263" s="1"/>
    </row>
    <row r="264" spans="5:16" ht="17" x14ac:dyDescent="0.2">
      <c r="E264" s="1"/>
      <c r="P264" s="1"/>
    </row>
    <row r="265" spans="5:16" ht="17" x14ac:dyDescent="0.2">
      <c r="E265" s="1"/>
      <c r="P265" s="1"/>
    </row>
    <row r="266" spans="5:16" ht="17" x14ac:dyDescent="0.2">
      <c r="E266" s="1"/>
      <c r="P266" s="1"/>
    </row>
    <row r="267" spans="5:16" ht="17" x14ac:dyDescent="0.2">
      <c r="E267" s="1"/>
      <c r="P267" s="1"/>
    </row>
    <row r="268" spans="5:16" ht="17" x14ac:dyDescent="0.2">
      <c r="E268" s="1"/>
      <c r="P268" s="1"/>
    </row>
    <row r="269" spans="5:16" ht="17" x14ac:dyDescent="0.2">
      <c r="E269" s="1"/>
      <c r="P269" s="1"/>
    </row>
    <row r="270" spans="5:16" ht="17" x14ac:dyDescent="0.2">
      <c r="E270" s="1"/>
      <c r="P270" s="1"/>
    </row>
    <row r="271" spans="5:16" ht="17" x14ac:dyDescent="0.2">
      <c r="E271" s="1"/>
      <c r="P271" s="1"/>
    </row>
    <row r="272" spans="5:16" ht="17" x14ac:dyDescent="0.2">
      <c r="E272" s="1"/>
      <c r="P272" s="1"/>
    </row>
    <row r="273" spans="5:16" ht="17" x14ac:dyDescent="0.2">
      <c r="E273" s="1"/>
      <c r="P273" s="1"/>
    </row>
    <row r="274" spans="5:16" ht="17" x14ac:dyDescent="0.2">
      <c r="E274" s="1"/>
      <c r="P274" s="1"/>
    </row>
    <row r="275" spans="5:16" ht="17" x14ac:dyDescent="0.2">
      <c r="E275" s="1"/>
      <c r="P275" s="1"/>
    </row>
    <row r="276" spans="5:16" ht="17" x14ac:dyDescent="0.2">
      <c r="E276" s="1"/>
      <c r="P276" s="1"/>
    </row>
    <row r="277" spans="5:16" ht="17" x14ac:dyDescent="0.2">
      <c r="E277" s="1"/>
      <c r="P277" s="1"/>
    </row>
    <row r="278" spans="5:16" ht="17" x14ac:dyDescent="0.2">
      <c r="E278" s="1"/>
      <c r="P278" s="1"/>
    </row>
    <row r="279" spans="5:16" ht="17" x14ac:dyDescent="0.2">
      <c r="E279" s="1"/>
      <c r="P279" s="1"/>
    </row>
    <row r="280" spans="5:16" ht="17" x14ac:dyDescent="0.2">
      <c r="E280" s="1"/>
      <c r="P280" s="1"/>
    </row>
    <row r="281" spans="5:16" ht="17" x14ac:dyDescent="0.2">
      <c r="E281" s="1"/>
      <c r="P281" s="1"/>
    </row>
    <row r="282" spans="5:16" ht="17" x14ac:dyDescent="0.2">
      <c r="E282" s="1"/>
      <c r="P282" s="1"/>
    </row>
    <row r="283" spans="5:16" ht="17" x14ac:dyDescent="0.2">
      <c r="E283" s="1"/>
      <c r="P283" s="1"/>
    </row>
    <row r="284" spans="5:16" ht="17" x14ac:dyDescent="0.2">
      <c r="E284" s="1"/>
      <c r="P284" s="1"/>
    </row>
    <row r="285" spans="5:16" ht="17" x14ac:dyDescent="0.2">
      <c r="E285" s="1"/>
      <c r="P285" s="1"/>
    </row>
    <row r="286" spans="5:16" ht="17" x14ac:dyDescent="0.2">
      <c r="E286" s="1"/>
      <c r="P286" s="1"/>
    </row>
    <row r="287" spans="5:16" ht="17" x14ac:dyDescent="0.2">
      <c r="E287" s="1"/>
      <c r="P287" s="1"/>
    </row>
    <row r="288" spans="5:16" ht="17" x14ac:dyDescent="0.2">
      <c r="E288" s="1"/>
      <c r="P288" s="1"/>
    </row>
    <row r="289" spans="5:16" ht="17" x14ac:dyDescent="0.2">
      <c r="E289" s="1"/>
      <c r="P289" s="1"/>
    </row>
    <row r="290" spans="5:16" ht="17" x14ac:dyDescent="0.2">
      <c r="E290" s="1"/>
      <c r="P290" s="1"/>
    </row>
    <row r="291" spans="5:16" ht="17" x14ac:dyDescent="0.2">
      <c r="E291" s="1"/>
      <c r="P291" s="1"/>
    </row>
    <row r="292" spans="5:16" ht="17" x14ac:dyDescent="0.2">
      <c r="E292" s="1"/>
      <c r="P292" s="1"/>
    </row>
    <row r="293" spans="5:16" ht="17" x14ac:dyDescent="0.2">
      <c r="E293" s="1"/>
      <c r="P293" s="1"/>
    </row>
    <row r="294" spans="5:16" ht="17" x14ac:dyDescent="0.2">
      <c r="E294" s="1"/>
      <c r="P294" s="1"/>
    </row>
    <row r="295" spans="5:16" ht="17" x14ac:dyDescent="0.2">
      <c r="E295" s="1"/>
      <c r="P295" s="1"/>
    </row>
    <row r="296" spans="5:16" ht="17" x14ac:dyDescent="0.2">
      <c r="E296" s="1"/>
      <c r="P296" s="1"/>
    </row>
    <row r="297" spans="5:16" ht="17" x14ac:dyDescent="0.2">
      <c r="E297" s="1"/>
      <c r="P297" s="1"/>
    </row>
    <row r="298" spans="5:16" ht="17" x14ac:dyDescent="0.2">
      <c r="E298" s="1"/>
      <c r="P298" s="1"/>
    </row>
    <row r="299" spans="5:16" ht="17" x14ac:dyDescent="0.2">
      <c r="E299" s="1"/>
      <c r="P299" s="1"/>
    </row>
    <row r="300" spans="5:16" ht="17" x14ac:dyDescent="0.2">
      <c r="E300" s="1"/>
      <c r="P300" s="1"/>
    </row>
    <row r="301" spans="5:16" ht="17" x14ac:dyDescent="0.2">
      <c r="E301" s="1"/>
      <c r="P301" s="1"/>
    </row>
    <row r="302" spans="5:16" ht="17" x14ac:dyDescent="0.2">
      <c r="E302" s="1"/>
      <c r="P302" s="1"/>
    </row>
    <row r="303" spans="5:16" ht="17" x14ac:dyDescent="0.2">
      <c r="E303" s="1"/>
      <c r="P303" s="1"/>
    </row>
    <row r="304" spans="5:16" ht="17" x14ac:dyDescent="0.2">
      <c r="E304" s="1"/>
      <c r="P304" s="1"/>
    </row>
    <row r="305" spans="5:16" ht="17" x14ac:dyDescent="0.2">
      <c r="E305" s="1"/>
      <c r="P305" s="1"/>
    </row>
    <row r="306" spans="5:16" ht="17" x14ac:dyDescent="0.2">
      <c r="E306" s="1"/>
      <c r="P306" s="1"/>
    </row>
    <row r="307" spans="5:16" ht="17" x14ac:dyDescent="0.2">
      <c r="E307" s="1"/>
      <c r="P307" s="1"/>
    </row>
    <row r="308" spans="5:16" ht="17" x14ac:dyDescent="0.2">
      <c r="E308" s="1"/>
      <c r="P308" s="1"/>
    </row>
    <row r="309" spans="5:16" ht="17" x14ac:dyDescent="0.2">
      <c r="E309" s="1"/>
      <c r="P309" s="1"/>
    </row>
    <row r="310" spans="5:16" ht="17" x14ac:dyDescent="0.2">
      <c r="E310" s="1"/>
      <c r="P310" s="1"/>
    </row>
    <row r="311" spans="5:16" ht="17" x14ac:dyDescent="0.2">
      <c r="E311" s="1"/>
      <c r="P311" s="1"/>
    </row>
    <row r="312" spans="5:16" ht="17" x14ac:dyDescent="0.2">
      <c r="E312" s="1"/>
      <c r="P312" s="1"/>
    </row>
    <row r="313" spans="5:16" ht="17" x14ac:dyDescent="0.2">
      <c r="E313" s="1"/>
      <c r="P313" s="1"/>
    </row>
    <row r="314" spans="5:16" ht="17" x14ac:dyDescent="0.2">
      <c r="E314" s="1"/>
      <c r="P314" s="1"/>
    </row>
    <row r="315" spans="5:16" ht="17" x14ac:dyDescent="0.2">
      <c r="E315" s="1"/>
      <c r="P315" s="1"/>
    </row>
    <row r="316" spans="5:16" ht="17" x14ac:dyDescent="0.2">
      <c r="E316" s="1"/>
      <c r="P316" s="1"/>
    </row>
    <row r="317" spans="5:16" ht="17" x14ac:dyDescent="0.2">
      <c r="E317" s="1"/>
      <c r="P317" s="1"/>
    </row>
    <row r="318" spans="5:16" ht="17" x14ac:dyDescent="0.2">
      <c r="E318" s="1"/>
      <c r="P318" s="1"/>
    </row>
    <row r="319" spans="5:16" ht="17" x14ac:dyDescent="0.2">
      <c r="E319" s="1"/>
      <c r="P319" s="1"/>
    </row>
    <row r="320" spans="5:16" ht="17" x14ac:dyDescent="0.2">
      <c r="E320" s="1"/>
      <c r="P320" s="1"/>
    </row>
    <row r="321" spans="5:16" ht="17" x14ac:dyDescent="0.2">
      <c r="E321" s="1"/>
      <c r="P321" s="1"/>
    </row>
    <row r="322" spans="5:16" ht="17" x14ac:dyDescent="0.2">
      <c r="E322" s="1"/>
      <c r="P322" s="1"/>
    </row>
    <row r="323" spans="5:16" ht="17" x14ac:dyDescent="0.2">
      <c r="E323" s="1"/>
      <c r="P323" s="1"/>
    </row>
    <row r="324" spans="5:16" ht="17" x14ac:dyDescent="0.2">
      <c r="E324" s="1"/>
      <c r="P324" s="1"/>
    </row>
    <row r="325" spans="5:16" ht="17" x14ac:dyDescent="0.2">
      <c r="E325" s="1"/>
      <c r="P325" s="1"/>
    </row>
    <row r="326" spans="5:16" ht="17" x14ac:dyDescent="0.2">
      <c r="E326" s="1"/>
      <c r="P326" s="1"/>
    </row>
    <row r="327" spans="5:16" ht="17" x14ac:dyDescent="0.2">
      <c r="E327" s="1"/>
      <c r="P327" s="1"/>
    </row>
    <row r="328" spans="5:16" ht="17" x14ac:dyDescent="0.2">
      <c r="E328" s="1"/>
      <c r="P328" s="1"/>
    </row>
    <row r="329" spans="5:16" ht="17" x14ac:dyDescent="0.2">
      <c r="E329" s="1"/>
      <c r="P329" s="1"/>
    </row>
    <row r="330" spans="5:16" ht="17" x14ac:dyDescent="0.2">
      <c r="E330" s="1"/>
      <c r="P330" s="1"/>
    </row>
    <row r="331" spans="5:16" ht="17" x14ac:dyDescent="0.2">
      <c r="E331" s="1"/>
      <c r="P331" s="1"/>
    </row>
    <row r="332" spans="5:16" ht="17" x14ac:dyDescent="0.2">
      <c r="E332" s="1"/>
      <c r="P332" s="1"/>
    </row>
    <row r="333" spans="5:16" ht="17" x14ac:dyDescent="0.2">
      <c r="E333" s="1"/>
      <c r="P333" s="1"/>
    </row>
    <row r="334" spans="5:16" ht="17" x14ac:dyDescent="0.2">
      <c r="E334" s="1"/>
      <c r="P334" s="1"/>
    </row>
    <row r="335" spans="5:16" ht="17" x14ac:dyDescent="0.2">
      <c r="E335" s="1"/>
      <c r="P335" s="1"/>
    </row>
    <row r="336" spans="5:16" ht="17" x14ac:dyDescent="0.2">
      <c r="E336" s="1"/>
      <c r="P336" s="1"/>
    </row>
    <row r="337" spans="5:16" ht="17" x14ac:dyDescent="0.2">
      <c r="E337" s="1"/>
      <c r="P337" s="1"/>
    </row>
    <row r="338" spans="5:16" ht="17" x14ac:dyDescent="0.2">
      <c r="E338" s="1"/>
      <c r="P338" s="1"/>
    </row>
    <row r="339" spans="5:16" ht="17" x14ac:dyDescent="0.2">
      <c r="E339" s="1"/>
      <c r="P339" s="1"/>
    </row>
    <row r="340" spans="5:16" ht="17" x14ac:dyDescent="0.2">
      <c r="E340" s="1"/>
      <c r="P340" s="1"/>
    </row>
    <row r="341" spans="5:16" ht="17" x14ac:dyDescent="0.2">
      <c r="E341" s="1"/>
      <c r="P341" s="1"/>
    </row>
    <row r="342" spans="5:16" ht="17" x14ac:dyDescent="0.2">
      <c r="E342" s="1"/>
      <c r="P342" s="1"/>
    </row>
    <row r="343" spans="5:16" ht="17" x14ac:dyDescent="0.2">
      <c r="E343" s="1"/>
      <c r="P343" s="1"/>
    </row>
    <row r="344" spans="5:16" ht="17" x14ac:dyDescent="0.2">
      <c r="E344" s="1"/>
      <c r="P344" s="1"/>
    </row>
    <row r="345" spans="5:16" ht="17" x14ac:dyDescent="0.2">
      <c r="E345" s="1"/>
      <c r="P345" s="1"/>
    </row>
    <row r="346" spans="5:16" ht="17" x14ac:dyDescent="0.2">
      <c r="E346" s="1"/>
      <c r="P346" s="1"/>
    </row>
    <row r="347" spans="5:16" ht="17" x14ac:dyDescent="0.2">
      <c r="E347" s="1"/>
      <c r="P347" s="1"/>
    </row>
    <row r="348" spans="5:16" ht="17" x14ac:dyDescent="0.2">
      <c r="E348" s="1"/>
      <c r="P348" s="1"/>
    </row>
    <row r="349" spans="5:16" ht="17" x14ac:dyDescent="0.2">
      <c r="E349" s="1"/>
      <c r="P349" s="1"/>
    </row>
    <row r="350" spans="5:16" ht="17" x14ac:dyDescent="0.2">
      <c r="E350" s="1"/>
      <c r="P350" s="1"/>
    </row>
    <row r="351" spans="5:16" ht="17" x14ac:dyDescent="0.2">
      <c r="E351" s="1"/>
      <c r="P351" s="1"/>
    </row>
    <row r="352" spans="5:16" ht="17" x14ac:dyDescent="0.2">
      <c r="E352" s="1"/>
      <c r="P352" s="1"/>
    </row>
    <row r="353" spans="5:16" ht="17" x14ac:dyDescent="0.2">
      <c r="E353" s="1"/>
      <c r="P353" s="1"/>
    </row>
    <row r="354" spans="5:16" ht="17" x14ac:dyDescent="0.2">
      <c r="E354" s="1"/>
      <c r="P354" s="1"/>
    </row>
    <row r="355" spans="5:16" ht="17" x14ac:dyDescent="0.2">
      <c r="E355" s="1"/>
      <c r="P355" s="1"/>
    </row>
    <row r="356" spans="5:16" ht="17" x14ac:dyDescent="0.2">
      <c r="E356" s="1"/>
      <c r="P356" s="1"/>
    </row>
    <row r="357" spans="5:16" ht="17" x14ac:dyDescent="0.2">
      <c r="E357" s="1"/>
      <c r="P357" s="1"/>
    </row>
    <row r="358" spans="5:16" ht="17" x14ac:dyDescent="0.2">
      <c r="E358" s="1"/>
      <c r="P358" s="1"/>
    </row>
    <row r="359" spans="5:16" ht="17" x14ac:dyDescent="0.2">
      <c r="E359" s="1"/>
      <c r="P359" s="1"/>
    </row>
    <row r="360" spans="5:16" ht="17" x14ac:dyDescent="0.2">
      <c r="E360" s="1"/>
      <c r="P360" s="1"/>
    </row>
    <row r="361" spans="5:16" ht="17" x14ac:dyDescent="0.2">
      <c r="E361" s="1"/>
      <c r="P361" s="1"/>
    </row>
    <row r="362" spans="5:16" ht="17" x14ac:dyDescent="0.2">
      <c r="E362" s="1"/>
      <c r="P362" s="1"/>
    </row>
    <row r="363" spans="5:16" ht="17" x14ac:dyDescent="0.2">
      <c r="E363" s="1"/>
      <c r="P363" s="1"/>
    </row>
    <row r="364" spans="5:16" ht="17" x14ac:dyDescent="0.2">
      <c r="E364" s="1"/>
      <c r="P364" s="1"/>
    </row>
    <row r="365" spans="5:16" ht="17" x14ac:dyDescent="0.2">
      <c r="E365" s="1"/>
      <c r="P365" s="1"/>
    </row>
    <row r="366" spans="5:16" ht="17" x14ac:dyDescent="0.2">
      <c r="E366" s="1"/>
      <c r="P366" s="1"/>
    </row>
    <row r="367" spans="5:16" ht="17" x14ac:dyDescent="0.2">
      <c r="E367" s="1"/>
      <c r="P367" s="1"/>
    </row>
    <row r="368" spans="5:16" ht="17" x14ac:dyDescent="0.2">
      <c r="E368" s="1"/>
      <c r="P368" s="1"/>
    </row>
    <row r="369" spans="5:16" ht="17" x14ac:dyDescent="0.2">
      <c r="E369" s="1"/>
      <c r="P369" s="1"/>
    </row>
    <row r="370" spans="5:16" ht="17" x14ac:dyDescent="0.2">
      <c r="E370" s="1"/>
      <c r="P370" s="1"/>
    </row>
    <row r="371" spans="5:16" ht="17" x14ac:dyDescent="0.2">
      <c r="E371" s="1"/>
      <c r="P371" s="1"/>
    </row>
    <row r="372" spans="5:16" ht="17" x14ac:dyDescent="0.2">
      <c r="E372" s="1"/>
      <c r="P372" s="1"/>
    </row>
    <row r="373" spans="5:16" ht="17" x14ac:dyDescent="0.2">
      <c r="E373" s="1"/>
      <c r="P373" s="1"/>
    </row>
    <row r="374" spans="5:16" ht="17" x14ac:dyDescent="0.2">
      <c r="E374" s="1"/>
      <c r="P374" s="1"/>
    </row>
    <row r="375" spans="5:16" ht="17" x14ac:dyDescent="0.2">
      <c r="E375" s="1"/>
      <c r="P375" s="1"/>
    </row>
    <row r="376" spans="5:16" ht="17" x14ac:dyDescent="0.2">
      <c r="E376" s="1"/>
      <c r="P376" s="1"/>
    </row>
    <row r="377" spans="5:16" ht="17" x14ac:dyDescent="0.2">
      <c r="E377" s="1"/>
      <c r="P377" s="1"/>
    </row>
    <row r="378" spans="5:16" ht="17" x14ac:dyDescent="0.2">
      <c r="E378" s="1"/>
      <c r="P378" s="1"/>
    </row>
    <row r="379" spans="5:16" ht="17" x14ac:dyDescent="0.2">
      <c r="E379" s="1"/>
      <c r="P379" s="1"/>
    </row>
    <row r="380" spans="5:16" ht="17" x14ac:dyDescent="0.2">
      <c r="E380" s="1"/>
      <c r="P380" s="1"/>
    </row>
    <row r="381" spans="5:16" ht="17" x14ac:dyDescent="0.2">
      <c r="E381" s="1"/>
      <c r="P381" s="1"/>
    </row>
    <row r="382" spans="5:16" ht="17" x14ac:dyDescent="0.2">
      <c r="E382" s="1"/>
      <c r="P382" s="1"/>
    </row>
    <row r="383" spans="5:16" ht="17" x14ac:dyDescent="0.2">
      <c r="E383" s="1"/>
      <c r="P383" s="1"/>
    </row>
    <row r="384" spans="5:16" ht="17" x14ac:dyDescent="0.2">
      <c r="E384" s="1"/>
      <c r="P384" s="1"/>
    </row>
    <row r="385" spans="5:16" ht="17" x14ac:dyDescent="0.2">
      <c r="E385" s="1"/>
      <c r="P385" s="1"/>
    </row>
    <row r="386" spans="5:16" ht="17" x14ac:dyDescent="0.2">
      <c r="E386" s="1"/>
      <c r="P386" s="1"/>
    </row>
    <row r="387" spans="5:16" ht="17" x14ac:dyDescent="0.2">
      <c r="E387" s="1"/>
      <c r="P387" s="1"/>
    </row>
    <row r="388" spans="5:16" ht="17" x14ac:dyDescent="0.2">
      <c r="E388" s="1"/>
      <c r="P388" s="1"/>
    </row>
    <row r="389" spans="5:16" ht="17" x14ac:dyDescent="0.2">
      <c r="E389" s="1"/>
      <c r="P389" s="1"/>
    </row>
    <row r="390" spans="5:16" ht="17" x14ac:dyDescent="0.2">
      <c r="E390" s="1"/>
      <c r="P390" s="1"/>
    </row>
    <row r="391" spans="5:16" ht="17" x14ac:dyDescent="0.2">
      <c r="E391" s="1"/>
      <c r="P391" s="1"/>
    </row>
    <row r="392" spans="5:16" ht="17" x14ac:dyDescent="0.2">
      <c r="E392" s="1"/>
      <c r="P392" s="1"/>
    </row>
    <row r="393" spans="5:16" ht="17" x14ac:dyDescent="0.2">
      <c r="E393" s="1"/>
      <c r="P393" s="1"/>
    </row>
    <row r="394" spans="5:16" ht="17" x14ac:dyDescent="0.2">
      <c r="E394" s="1"/>
      <c r="P394" s="1"/>
    </row>
    <row r="395" spans="5:16" ht="17" x14ac:dyDescent="0.2">
      <c r="E395" s="1"/>
      <c r="P395" s="1"/>
    </row>
    <row r="396" spans="5:16" ht="17" x14ac:dyDescent="0.2">
      <c r="E396" s="1"/>
      <c r="P396" s="1"/>
    </row>
    <row r="397" spans="5:16" ht="17" x14ac:dyDescent="0.2">
      <c r="E397" s="1"/>
      <c r="P397" s="1"/>
    </row>
    <row r="398" spans="5:16" ht="17" x14ac:dyDescent="0.2">
      <c r="E398" s="1"/>
      <c r="P398" s="1"/>
    </row>
    <row r="399" spans="5:16" ht="17" x14ac:dyDescent="0.2">
      <c r="E399" s="1"/>
      <c r="P399" s="1"/>
    </row>
    <row r="400" spans="5:16" ht="17" x14ac:dyDescent="0.2">
      <c r="E400" s="1"/>
      <c r="P400" s="1"/>
    </row>
    <row r="401" spans="5:16" ht="17" x14ac:dyDescent="0.2">
      <c r="E401" s="1"/>
      <c r="P401" s="1"/>
    </row>
    <row r="402" spans="5:16" ht="17" x14ac:dyDescent="0.2">
      <c r="E402" s="1"/>
      <c r="P402" s="1"/>
    </row>
    <row r="403" spans="5:16" ht="17" x14ac:dyDescent="0.2">
      <c r="E403" s="1"/>
      <c r="P403" s="1"/>
    </row>
    <row r="404" spans="5:16" ht="17" x14ac:dyDescent="0.2">
      <c r="E404" s="1"/>
      <c r="P404" s="1"/>
    </row>
    <row r="405" spans="5:16" ht="17" x14ac:dyDescent="0.2">
      <c r="E405" s="1"/>
      <c r="P405" s="1"/>
    </row>
    <row r="406" spans="5:16" ht="17" x14ac:dyDescent="0.2">
      <c r="E406" s="1"/>
      <c r="P406" s="1"/>
    </row>
    <row r="407" spans="5:16" ht="17" x14ac:dyDescent="0.2">
      <c r="E407" s="1"/>
      <c r="P407" s="1"/>
    </row>
    <row r="408" spans="5:16" ht="17" x14ac:dyDescent="0.2">
      <c r="E408" s="1"/>
      <c r="P408" s="1"/>
    </row>
    <row r="409" spans="5:16" ht="17" x14ac:dyDescent="0.2">
      <c r="E409" s="1"/>
      <c r="P409" s="1"/>
    </row>
    <row r="410" spans="5:16" ht="17" x14ac:dyDescent="0.2">
      <c r="E410" s="1"/>
      <c r="P410" s="1"/>
    </row>
    <row r="411" spans="5:16" ht="17" x14ac:dyDescent="0.2">
      <c r="E411" s="1"/>
      <c r="P411" s="1"/>
    </row>
    <row r="412" spans="5:16" ht="17" x14ac:dyDescent="0.2">
      <c r="E412" s="1"/>
      <c r="P412" s="1"/>
    </row>
    <row r="413" spans="5:16" ht="17" x14ac:dyDescent="0.2">
      <c r="E413" s="1"/>
      <c r="P413" s="1"/>
    </row>
    <row r="414" spans="5:16" ht="17" x14ac:dyDescent="0.2">
      <c r="E414" s="1"/>
      <c r="P414" s="1"/>
    </row>
    <row r="415" spans="5:16" ht="17" x14ac:dyDescent="0.2">
      <c r="E415" s="1"/>
      <c r="P415" s="1"/>
    </row>
    <row r="416" spans="5:16" ht="17" x14ac:dyDescent="0.2">
      <c r="E416" s="1"/>
      <c r="P416" s="1"/>
    </row>
    <row r="417" spans="5:16" ht="17" x14ac:dyDescent="0.2">
      <c r="E417" s="1"/>
      <c r="P417" s="1"/>
    </row>
    <row r="418" spans="5:16" ht="17" x14ac:dyDescent="0.2">
      <c r="E418" s="1"/>
      <c r="P418" s="1"/>
    </row>
    <row r="419" spans="5:16" ht="17" x14ac:dyDescent="0.2">
      <c r="E419" s="1"/>
      <c r="P419" s="1"/>
    </row>
    <row r="420" spans="5:16" ht="17" x14ac:dyDescent="0.2">
      <c r="E420" s="1"/>
      <c r="P420" s="1"/>
    </row>
    <row r="421" spans="5:16" ht="17" x14ac:dyDescent="0.2">
      <c r="E421" s="1"/>
      <c r="P421" s="1"/>
    </row>
    <row r="422" spans="5:16" ht="17" x14ac:dyDescent="0.2">
      <c r="E422" s="1"/>
      <c r="P422" s="1"/>
    </row>
    <row r="423" spans="5:16" ht="17" x14ac:dyDescent="0.2">
      <c r="E423" s="1"/>
      <c r="P423" s="1"/>
    </row>
    <row r="424" spans="5:16" ht="17" x14ac:dyDescent="0.2">
      <c r="E424" s="1"/>
      <c r="P424" s="1"/>
    </row>
    <row r="425" spans="5:16" ht="17" x14ac:dyDescent="0.2">
      <c r="E425" s="1"/>
      <c r="P425" s="1"/>
    </row>
    <row r="426" spans="5:16" ht="17" x14ac:dyDescent="0.2">
      <c r="E426" s="1"/>
      <c r="P426" s="1"/>
    </row>
    <row r="427" spans="5:16" ht="17" x14ac:dyDescent="0.2">
      <c r="E427" s="1"/>
      <c r="P427" s="1"/>
    </row>
    <row r="428" spans="5:16" ht="17" x14ac:dyDescent="0.2">
      <c r="E428" s="1"/>
      <c r="P428" s="1"/>
    </row>
    <row r="429" spans="5:16" ht="17" x14ac:dyDescent="0.2">
      <c r="E429" s="1"/>
      <c r="P429" s="1"/>
    </row>
    <row r="430" spans="5:16" ht="17" x14ac:dyDescent="0.2">
      <c r="E430" s="1"/>
      <c r="P430" s="1"/>
    </row>
    <row r="431" spans="5:16" ht="17" x14ac:dyDescent="0.2">
      <c r="E431" s="1"/>
      <c r="P431" s="1"/>
    </row>
    <row r="432" spans="5:16" ht="17" x14ac:dyDescent="0.2">
      <c r="E432" s="1"/>
      <c r="P432" s="1"/>
    </row>
    <row r="433" spans="5:16" ht="17" x14ac:dyDescent="0.2">
      <c r="E433" s="1"/>
      <c r="P433" s="1"/>
    </row>
    <row r="434" spans="5:16" ht="17" x14ac:dyDescent="0.2">
      <c r="E434" s="1"/>
      <c r="P434" s="1"/>
    </row>
    <row r="435" spans="5:16" ht="17" x14ac:dyDescent="0.2">
      <c r="E435" s="1"/>
      <c r="P435" s="1"/>
    </row>
    <row r="436" spans="5:16" ht="17" x14ac:dyDescent="0.2">
      <c r="E436" s="1"/>
      <c r="P436" s="1"/>
    </row>
    <row r="437" spans="5:16" ht="17" x14ac:dyDescent="0.2">
      <c r="E437" s="1"/>
      <c r="P437" s="1"/>
    </row>
    <row r="438" spans="5:16" ht="17" x14ac:dyDescent="0.2">
      <c r="E438" s="1"/>
      <c r="P438" s="1"/>
    </row>
    <row r="439" spans="5:16" ht="17" x14ac:dyDescent="0.2">
      <c r="E439" s="1"/>
      <c r="P439" s="1"/>
    </row>
    <row r="440" spans="5:16" ht="17" x14ac:dyDescent="0.2">
      <c r="E440" s="1"/>
      <c r="P440" s="1"/>
    </row>
    <row r="441" spans="5:16" ht="17" x14ac:dyDescent="0.2">
      <c r="E441" s="1"/>
      <c r="P441" s="1"/>
    </row>
    <row r="442" spans="5:16" ht="17" x14ac:dyDescent="0.2">
      <c r="E442" s="1"/>
      <c r="P442" s="1"/>
    </row>
    <row r="443" spans="5:16" ht="17" x14ac:dyDescent="0.2">
      <c r="E443" s="1"/>
      <c r="P443" s="1"/>
    </row>
    <row r="444" spans="5:16" ht="17" x14ac:dyDescent="0.2">
      <c r="E444" s="1"/>
      <c r="P444" s="1"/>
    </row>
    <row r="445" spans="5:16" ht="17" x14ac:dyDescent="0.2">
      <c r="E445" s="1"/>
      <c r="P445" s="1"/>
    </row>
    <row r="446" spans="5:16" ht="17" x14ac:dyDescent="0.2">
      <c r="E446" s="1"/>
      <c r="P446" s="1"/>
    </row>
    <row r="447" spans="5:16" ht="17" x14ac:dyDescent="0.2">
      <c r="E447" s="1"/>
      <c r="P447" s="1"/>
    </row>
    <row r="448" spans="5:16" ht="17" x14ac:dyDescent="0.2">
      <c r="E448" s="1"/>
      <c r="P448" s="1"/>
    </row>
    <row r="449" spans="5:16" ht="17" x14ac:dyDescent="0.2">
      <c r="E449" s="1"/>
      <c r="P449" s="1"/>
    </row>
    <row r="450" spans="5:16" ht="17" x14ac:dyDescent="0.2">
      <c r="E450" s="1"/>
      <c r="P450" s="1"/>
    </row>
    <row r="451" spans="5:16" ht="17" x14ac:dyDescent="0.2">
      <c r="E451" s="1"/>
      <c r="P451" s="1"/>
    </row>
    <row r="452" spans="5:16" ht="17" x14ac:dyDescent="0.2">
      <c r="E452" s="1"/>
      <c r="P452" s="1"/>
    </row>
    <row r="453" spans="5:16" ht="17" x14ac:dyDescent="0.2">
      <c r="E453" s="1"/>
      <c r="P453" s="1"/>
    </row>
    <row r="454" spans="5:16" ht="17" x14ac:dyDescent="0.2">
      <c r="E454" s="1"/>
      <c r="P454" s="1"/>
    </row>
    <row r="455" spans="5:16" ht="17" x14ac:dyDescent="0.2">
      <c r="E455" s="1"/>
      <c r="P455" s="1"/>
    </row>
    <row r="456" spans="5:16" ht="17" x14ac:dyDescent="0.2">
      <c r="E456" s="1"/>
      <c r="P456" s="1"/>
    </row>
    <row r="457" spans="5:16" ht="17" x14ac:dyDescent="0.2">
      <c r="E457" s="1"/>
      <c r="P457" s="1"/>
    </row>
    <row r="458" spans="5:16" ht="17" x14ac:dyDescent="0.2">
      <c r="E458" s="1"/>
      <c r="P458" s="1"/>
    </row>
    <row r="459" spans="5:16" ht="17" x14ac:dyDescent="0.2">
      <c r="E459" s="1"/>
      <c r="P459" s="1"/>
    </row>
    <row r="460" spans="5:16" ht="17" x14ac:dyDescent="0.2">
      <c r="E460" s="1"/>
      <c r="P460" s="1"/>
    </row>
    <row r="461" spans="5:16" ht="17" x14ac:dyDescent="0.2">
      <c r="E461" s="1"/>
      <c r="P461" s="1"/>
    </row>
    <row r="462" spans="5:16" ht="17" x14ac:dyDescent="0.2">
      <c r="E462" s="1"/>
      <c r="P462" s="1"/>
    </row>
    <row r="463" spans="5:16" ht="17" x14ac:dyDescent="0.2">
      <c r="E463" s="1"/>
      <c r="P463" s="1"/>
    </row>
    <row r="464" spans="5:16" ht="17" x14ac:dyDescent="0.2">
      <c r="E464" s="1"/>
      <c r="P464" s="1"/>
    </row>
    <row r="465" spans="5:16" ht="17" x14ac:dyDescent="0.2">
      <c r="E465" s="1"/>
      <c r="P465" s="1"/>
    </row>
    <row r="466" spans="5:16" ht="17" x14ac:dyDescent="0.2">
      <c r="E466" s="1"/>
      <c r="P466" s="1"/>
    </row>
    <row r="467" spans="5:16" ht="17" x14ac:dyDescent="0.2">
      <c r="E467" s="1"/>
      <c r="P467" s="1"/>
    </row>
    <row r="468" spans="5:16" ht="17" x14ac:dyDescent="0.2">
      <c r="E468" s="1"/>
      <c r="P468" s="1"/>
    </row>
    <row r="469" spans="5:16" ht="17" x14ac:dyDescent="0.2">
      <c r="E469" s="1"/>
      <c r="P469" s="1"/>
    </row>
    <row r="470" spans="5:16" ht="17" x14ac:dyDescent="0.2">
      <c r="E470" s="1"/>
      <c r="P470" s="1"/>
    </row>
    <row r="471" spans="5:16" ht="17" x14ac:dyDescent="0.2">
      <c r="E471" s="1"/>
      <c r="P471" s="1"/>
    </row>
    <row r="472" spans="5:16" ht="17" x14ac:dyDescent="0.2">
      <c r="E472" s="1"/>
      <c r="P472" s="1"/>
    </row>
    <row r="473" spans="5:16" ht="17" x14ac:dyDescent="0.2">
      <c r="E473" s="1"/>
      <c r="P473" s="1"/>
    </row>
    <row r="474" spans="5:16" ht="17" x14ac:dyDescent="0.2">
      <c r="E474" s="1"/>
      <c r="P474" s="1"/>
    </row>
    <row r="475" spans="5:16" ht="17" x14ac:dyDescent="0.2">
      <c r="E475" s="1"/>
      <c r="P475" s="1"/>
    </row>
    <row r="476" spans="5:16" ht="17" x14ac:dyDescent="0.2">
      <c r="E476" s="1"/>
      <c r="P476" s="1"/>
    </row>
    <row r="477" spans="5:16" ht="17" x14ac:dyDescent="0.2">
      <c r="E477" s="1"/>
      <c r="P477" s="1"/>
    </row>
    <row r="478" spans="5:16" ht="17" x14ac:dyDescent="0.2">
      <c r="E478" s="1"/>
      <c r="P478" s="1"/>
    </row>
    <row r="479" spans="5:16" ht="17" x14ac:dyDescent="0.2">
      <c r="E479" s="1"/>
      <c r="P479" s="1"/>
    </row>
    <row r="480" spans="5:16" ht="17" x14ac:dyDescent="0.2">
      <c r="E480" s="1"/>
      <c r="P480" s="1"/>
    </row>
    <row r="481" spans="5:16" ht="17" x14ac:dyDescent="0.2">
      <c r="E481" s="1"/>
      <c r="P481" s="1"/>
    </row>
    <row r="482" spans="5:16" ht="17" x14ac:dyDescent="0.2">
      <c r="E482" s="1"/>
      <c r="P482" s="1"/>
    </row>
    <row r="483" spans="5:16" ht="17" x14ac:dyDescent="0.2">
      <c r="E483" s="1"/>
      <c r="P483" s="1"/>
    </row>
    <row r="484" spans="5:16" ht="17" x14ac:dyDescent="0.2">
      <c r="E484" s="1"/>
      <c r="P484" s="1"/>
    </row>
    <row r="485" spans="5:16" ht="17" x14ac:dyDescent="0.2">
      <c r="E485" s="1"/>
      <c r="P485" s="1"/>
    </row>
    <row r="486" spans="5:16" ht="17" x14ac:dyDescent="0.2">
      <c r="E486" s="1"/>
      <c r="P486" s="1"/>
    </row>
    <row r="487" spans="5:16" ht="17" x14ac:dyDescent="0.2">
      <c r="E487" s="1"/>
      <c r="P487" s="1"/>
    </row>
    <row r="488" spans="5:16" ht="17" x14ac:dyDescent="0.2">
      <c r="E488" s="1"/>
      <c r="P488" s="1"/>
    </row>
    <row r="489" spans="5:16" ht="17" x14ac:dyDescent="0.2">
      <c r="E489" s="1"/>
      <c r="P489" s="1"/>
    </row>
    <row r="490" spans="5:16" ht="17" x14ac:dyDescent="0.2">
      <c r="E490" s="1"/>
      <c r="P490" s="1"/>
    </row>
    <row r="491" spans="5:16" ht="17" x14ac:dyDescent="0.2">
      <c r="E491" s="1"/>
      <c r="P491" s="1"/>
    </row>
    <row r="492" spans="5:16" ht="17" x14ac:dyDescent="0.2">
      <c r="E492" s="1"/>
      <c r="P492" s="1"/>
    </row>
    <row r="493" spans="5:16" ht="17" x14ac:dyDescent="0.2">
      <c r="E493" s="1"/>
      <c r="P493" s="1"/>
    </row>
    <row r="494" spans="5:16" ht="17" x14ac:dyDescent="0.2">
      <c r="E494" s="1"/>
      <c r="P494" s="1"/>
    </row>
    <row r="495" spans="5:16" ht="17" x14ac:dyDescent="0.2">
      <c r="E495" s="1"/>
      <c r="P495" s="1"/>
    </row>
    <row r="496" spans="5:16" ht="17" x14ac:dyDescent="0.2">
      <c r="E496" s="1"/>
      <c r="P496" s="1"/>
    </row>
    <row r="497" spans="5:16" ht="17" x14ac:dyDescent="0.2">
      <c r="E497" s="1"/>
      <c r="P497" s="1"/>
    </row>
    <row r="498" spans="5:16" ht="17" x14ac:dyDescent="0.2">
      <c r="E498" s="1"/>
      <c r="P498" s="1"/>
    </row>
    <row r="499" spans="5:16" ht="17" x14ac:dyDescent="0.2">
      <c r="E499" s="1"/>
      <c r="P499" s="1"/>
    </row>
    <row r="500" spans="5:16" ht="17" x14ac:dyDescent="0.2">
      <c r="E500" s="1"/>
      <c r="P500" s="1"/>
    </row>
    <row r="501" spans="5:16" ht="17" x14ac:dyDescent="0.2">
      <c r="E501" s="1"/>
      <c r="P501" s="1"/>
    </row>
    <row r="502" spans="5:16" ht="17" x14ac:dyDescent="0.2">
      <c r="E502" s="1"/>
      <c r="P502" s="1"/>
    </row>
    <row r="503" spans="5:16" ht="17" x14ac:dyDescent="0.2">
      <c r="E503" s="1"/>
      <c r="P503" s="1"/>
    </row>
    <row r="504" spans="5:16" ht="17" x14ac:dyDescent="0.2">
      <c r="E504" s="1"/>
      <c r="P504" s="1"/>
    </row>
    <row r="505" spans="5:16" ht="17" x14ac:dyDescent="0.2">
      <c r="E505" s="1"/>
      <c r="P505" s="1"/>
    </row>
    <row r="506" spans="5:16" ht="17" x14ac:dyDescent="0.2">
      <c r="E506" s="1"/>
      <c r="P506" s="1"/>
    </row>
    <row r="507" spans="5:16" ht="17" x14ac:dyDescent="0.2">
      <c r="E507" s="1"/>
      <c r="P507" s="1"/>
    </row>
    <row r="508" spans="5:16" ht="17" x14ac:dyDescent="0.2">
      <c r="E508" s="1"/>
      <c r="P508" s="1"/>
    </row>
    <row r="509" spans="5:16" ht="17" x14ac:dyDescent="0.2">
      <c r="E509" s="1"/>
      <c r="P509" s="1"/>
    </row>
    <row r="510" spans="5:16" ht="17" x14ac:dyDescent="0.2">
      <c r="E510" s="1"/>
      <c r="P510" s="1"/>
    </row>
    <row r="511" spans="5:16" ht="17" x14ac:dyDescent="0.2">
      <c r="E511" s="1"/>
      <c r="P511" s="1"/>
    </row>
    <row r="512" spans="5:16" ht="17" x14ac:dyDescent="0.2">
      <c r="E512" s="1"/>
      <c r="P512" s="1"/>
    </row>
    <row r="513" spans="5:16" ht="17" x14ac:dyDescent="0.2">
      <c r="E513" s="1"/>
      <c r="P513" s="1"/>
    </row>
    <row r="514" spans="5:16" ht="17" x14ac:dyDescent="0.2">
      <c r="E514" s="1"/>
      <c r="P514" s="1"/>
    </row>
    <row r="515" spans="5:16" ht="17" x14ac:dyDescent="0.2">
      <c r="E515" s="1"/>
      <c r="P515" s="1"/>
    </row>
    <row r="516" spans="5:16" ht="17" x14ac:dyDescent="0.2">
      <c r="E516" s="1"/>
      <c r="P516" s="1"/>
    </row>
    <row r="517" spans="5:16" ht="17" x14ac:dyDescent="0.2">
      <c r="E517" s="1"/>
      <c r="P517" s="1"/>
    </row>
    <row r="518" spans="5:16" ht="17" x14ac:dyDescent="0.2">
      <c r="E518" s="1"/>
      <c r="P518" s="1"/>
    </row>
    <row r="519" spans="5:16" ht="17" x14ac:dyDescent="0.2">
      <c r="E519" s="1"/>
      <c r="P519" s="1"/>
    </row>
    <row r="520" spans="5:16" ht="17" x14ac:dyDescent="0.2">
      <c r="E520" s="1"/>
      <c r="P520" s="1"/>
    </row>
    <row r="521" spans="5:16" ht="17" x14ac:dyDescent="0.2">
      <c r="E521" s="1"/>
      <c r="P521" s="1"/>
    </row>
    <row r="522" spans="5:16" ht="17" x14ac:dyDescent="0.2">
      <c r="E522" s="1"/>
      <c r="P522" s="1"/>
    </row>
    <row r="523" spans="5:16" ht="17" x14ac:dyDescent="0.2">
      <c r="E523" s="1"/>
      <c r="P523" s="1"/>
    </row>
    <row r="524" spans="5:16" ht="17" x14ac:dyDescent="0.2">
      <c r="E524" s="1"/>
      <c r="P524" s="1"/>
    </row>
    <row r="525" spans="5:16" ht="17" x14ac:dyDescent="0.2">
      <c r="E525" s="1"/>
      <c r="P525" s="1"/>
    </row>
    <row r="526" spans="5:16" ht="17" x14ac:dyDescent="0.2">
      <c r="E526" s="1"/>
      <c r="P526" s="1"/>
    </row>
    <row r="527" spans="5:16" ht="17" x14ac:dyDescent="0.2">
      <c r="E527" s="1"/>
      <c r="P527" s="1"/>
    </row>
    <row r="528" spans="5:16" ht="17" x14ac:dyDescent="0.2">
      <c r="E528" s="1"/>
      <c r="P528" s="1"/>
    </row>
    <row r="529" spans="5:16" ht="17" x14ac:dyDescent="0.2">
      <c r="E529" s="1"/>
      <c r="P529" s="1"/>
    </row>
    <row r="530" spans="5:16" ht="17" x14ac:dyDescent="0.2">
      <c r="E530" s="1"/>
      <c r="P530" s="1"/>
    </row>
    <row r="531" spans="5:16" ht="17" x14ac:dyDescent="0.2">
      <c r="E531" s="1"/>
      <c r="P531" s="1"/>
    </row>
    <row r="532" spans="5:16" ht="17" x14ac:dyDescent="0.2">
      <c r="E532" s="1"/>
      <c r="P532" s="1"/>
    </row>
    <row r="533" spans="5:16" ht="17" x14ac:dyDescent="0.2">
      <c r="E533" s="1"/>
      <c r="P533" s="1"/>
    </row>
    <row r="534" spans="5:16" ht="17" x14ac:dyDescent="0.2">
      <c r="E534" s="1"/>
      <c r="P534" s="1"/>
    </row>
    <row r="535" spans="5:16" ht="17" x14ac:dyDescent="0.2">
      <c r="E535" s="1"/>
      <c r="P535" s="1"/>
    </row>
    <row r="536" spans="5:16" ht="17" x14ac:dyDescent="0.2">
      <c r="E536" s="1"/>
      <c r="P536" s="1"/>
    </row>
    <row r="537" spans="5:16" ht="17" x14ac:dyDescent="0.2">
      <c r="E537" s="1"/>
      <c r="P537" s="1"/>
    </row>
    <row r="538" spans="5:16" ht="17" x14ac:dyDescent="0.2">
      <c r="E538" s="1"/>
      <c r="P538" s="1"/>
    </row>
    <row r="539" spans="5:16" ht="17" x14ac:dyDescent="0.2">
      <c r="E539" s="1"/>
      <c r="P539" s="1"/>
    </row>
    <row r="540" spans="5:16" ht="17" x14ac:dyDescent="0.2">
      <c r="E540" s="1"/>
      <c r="P540" s="1"/>
    </row>
    <row r="541" spans="5:16" ht="17" x14ac:dyDescent="0.2">
      <c r="E541" s="1"/>
      <c r="P541" s="1"/>
    </row>
    <row r="542" spans="5:16" ht="17" x14ac:dyDescent="0.2">
      <c r="E542" s="1"/>
      <c r="P542" s="1"/>
    </row>
    <row r="543" spans="5:16" ht="17" x14ac:dyDescent="0.2">
      <c r="E543" s="1"/>
      <c r="P543" s="1"/>
    </row>
    <row r="544" spans="5:16" ht="17" x14ac:dyDescent="0.2">
      <c r="E544" s="1"/>
      <c r="P544" s="1"/>
    </row>
    <row r="545" spans="5:16" ht="17" x14ac:dyDescent="0.2">
      <c r="E545" s="1"/>
      <c r="P545" s="1"/>
    </row>
    <row r="546" spans="5:16" ht="17" x14ac:dyDescent="0.2">
      <c r="E546" s="1"/>
      <c r="P546" s="1"/>
    </row>
    <row r="547" spans="5:16" ht="17" x14ac:dyDescent="0.2">
      <c r="E547" s="1"/>
      <c r="P547" s="1"/>
    </row>
    <row r="548" spans="5:16" ht="17" x14ac:dyDescent="0.2">
      <c r="E548" s="1"/>
      <c r="P548" s="1"/>
    </row>
    <row r="549" spans="5:16" ht="17" x14ac:dyDescent="0.2">
      <c r="E549" s="1"/>
      <c r="P549" s="1"/>
    </row>
    <row r="550" spans="5:16" ht="17" x14ac:dyDescent="0.2">
      <c r="E550" s="1"/>
      <c r="P550" s="1"/>
    </row>
    <row r="551" spans="5:16" ht="17" x14ac:dyDescent="0.2">
      <c r="E551" s="1"/>
      <c r="P551" s="1"/>
    </row>
    <row r="552" spans="5:16" ht="17" x14ac:dyDescent="0.2">
      <c r="E552" s="1"/>
      <c r="P552" s="1"/>
    </row>
    <row r="553" spans="5:16" ht="17" x14ac:dyDescent="0.2">
      <c r="E553" s="1"/>
      <c r="P553" s="1"/>
    </row>
    <row r="554" spans="5:16" ht="17" x14ac:dyDescent="0.2">
      <c r="E554" s="1"/>
      <c r="P554" s="1"/>
    </row>
    <row r="555" spans="5:16" ht="17" x14ac:dyDescent="0.2">
      <c r="E555" s="1"/>
      <c r="P555" s="1"/>
    </row>
    <row r="556" spans="5:16" ht="17" x14ac:dyDescent="0.2">
      <c r="E556" s="1"/>
      <c r="P556" s="1"/>
    </row>
    <row r="557" spans="5:16" ht="17" x14ac:dyDescent="0.2">
      <c r="E557" s="1"/>
      <c r="P557" s="1"/>
    </row>
    <row r="558" spans="5:16" ht="17" x14ac:dyDescent="0.2">
      <c r="E558" s="1"/>
      <c r="P558" s="1"/>
    </row>
    <row r="559" spans="5:16" ht="17" x14ac:dyDescent="0.2">
      <c r="E559" s="1"/>
      <c r="P559" s="1"/>
    </row>
    <row r="560" spans="5:16" ht="17" x14ac:dyDescent="0.2">
      <c r="E560" s="1"/>
      <c r="P560" s="1"/>
    </row>
    <row r="561" spans="5:16" ht="17" x14ac:dyDescent="0.2">
      <c r="E561" s="1"/>
      <c r="P561" s="1"/>
    </row>
    <row r="562" spans="5:16" ht="17" x14ac:dyDescent="0.2">
      <c r="E562" s="1"/>
      <c r="P562" s="1"/>
    </row>
    <row r="563" spans="5:16" ht="17" x14ac:dyDescent="0.2">
      <c r="E563" s="1"/>
      <c r="P563" s="1"/>
    </row>
    <row r="564" spans="5:16" ht="17" x14ac:dyDescent="0.2">
      <c r="E564" s="1"/>
      <c r="P564" s="1"/>
    </row>
    <row r="565" spans="5:16" ht="17" x14ac:dyDescent="0.2">
      <c r="E565" s="1"/>
      <c r="P565" s="1"/>
    </row>
    <row r="566" spans="5:16" ht="17" x14ac:dyDescent="0.2">
      <c r="E566" s="1"/>
      <c r="P566" s="1"/>
    </row>
    <row r="567" spans="5:16" ht="17" x14ac:dyDescent="0.2">
      <c r="E567" s="1"/>
      <c r="P567" s="1"/>
    </row>
    <row r="568" spans="5:16" ht="17" x14ac:dyDescent="0.2">
      <c r="E568" s="1"/>
      <c r="P568" s="1"/>
    </row>
    <row r="569" spans="5:16" ht="17" x14ac:dyDescent="0.2">
      <c r="E569" s="1"/>
      <c r="P569" s="1"/>
    </row>
    <row r="570" spans="5:16" ht="17" x14ac:dyDescent="0.2">
      <c r="E570" s="1"/>
      <c r="P570" s="1"/>
    </row>
    <row r="571" spans="5:16" ht="17" x14ac:dyDescent="0.2">
      <c r="E571" s="1"/>
      <c r="P571" s="1"/>
    </row>
    <row r="572" spans="5:16" ht="17" x14ac:dyDescent="0.2">
      <c r="E572" s="1"/>
      <c r="P572" s="1"/>
    </row>
    <row r="573" spans="5:16" ht="17" x14ac:dyDescent="0.2">
      <c r="E573" s="1"/>
      <c r="P573" s="1"/>
    </row>
    <row r="574" spans="5:16" ht="17" x14ac:dyDescent="0.2">
      <c r="E574" s="1"/>
      <c r="P574" s="1"/>
    </row>
    <row r="575" spans="5:16" ht="17" x14ac:dyDescent="0.2">
      <c r="E575" s="1"/>
      <c r="P575" s="1"/>
    </row>
    <row r="576" spans="5:16" ht="17" x14ac:dyDescent="0.2">
      <c r="E576" s="1"/>
      <c r="P576" s="1"/>
    </row>
    <row r="577" spans="5:16" ht="17" x14ac:dyDescent="0.2">
      <c r="E577" s="1"/>
      <c r="P577" s="1"/>
    </row>
    <row r="578" spans="5:16" ht="17" x14ac:dyDescent="0.2">
      <c r="E578" s="1"/>
      <c r="P578" s="1"/>
    </row>
    <row r="579" spans="5:16" ht="17" x14ac:dyDescent="0.2">
      <c r="E579" s="1"/>
      <c r="P579" s="1"/>
    </row>
    <row r="580" spans="5:16" ht="17" x14ac:dyDescent="0.2">
      <c r="E580" s="1"/>
      <c r="P580" s="1"/>
    </row>
    <row r="581" spans="5:16" ht="17" x14ac:dyDescent="0.2">
      <c r="E581" s="1"/>
      <c r="P581" s="1"/>
    </row>
    <row r="582" spans="5:16" ht="17" x14ac:dyDescent="0.2">
      <c r="E582" s="1"/>
      <c r="P582" s="1"/>
    </row>
    <row r="583" spans="5:16" ht="17" x14ac:dyDescent="0.2">
      <c r="E583" s="1"/>
      <c r="P583" s="1"/>
    </row>
    <row r="584" spans="5:16" ht="17" x14ac:dyDescent="0.2">
      <c r="E584" s="1"/>
      <c r="P584" s="1"/>
    </row>
    <row r="585" spans="5:16" ht="17" x14ac:dyDescent="0.2">
      <c r="E585" s="1"/>
      <c r="P585" s="1"/>
    </row>
    <row r="586" spans="5:16" ht="17" x14ac:dyDescent="0.2">
      <c r="E586" s="1"/>
      <c r="P586" s="1"/>
    </row>
    <row r="587" spans="5:16" ht="17" x14ac:dyDescent="0.2">
      <c r="E587" s="1"/>
      <c r="P587" s="1"/>
    </row>
    <row r="588" spans="5:16" ht="17" x14ac:dyDescent="0.2">
      <c r="E588" s="1"/>
      <c r="P588" s="1"/>
    </row>
    <row r="589" spans="5:16" ht="17" x14ac:dyDescent="0.2">
      <c r="E589" s="1"/>
      <c r="P589" s="1"/>
    </row>
    <row r="590" spans="5:16" ht="17" x14ac:dyDescent="0.2">
      <c r="E590" s="1"/>
      <c r="P590" s="1"/>
    </row>
    <row r="591" spans="5:16" ht="17" x14ac:dyDescent="0.2">
      <c r="E591" s="1"/>
      <c r="P591" s="1"/>
    </row>
    <row r="592" spans="5:16" ht="17" x14ac:dyDescent="0.2">
      <c r="E592" s="1"/>
      <c r="P592" s="1"/>
    </row>
    <row r="593" spans="5:16" ht="17" x14ac:dyDescent="0.2">
      <c r="E593" s="1"/>
      <c r="P593" s="1"/>
    </row>
    <row r="594" spans="5:16" ht="17" x14ac:dyDescent="0.2">
      <c r="E594" s="1"/>
      <c r="P594" s="1"/>
    </row>
    <row r="595" spans="5:16" ht="17" x14ac:dyDescent="0.2">
      <c r="E595" s="1"/>
      <c r="P595" s="1"/>
    </row>
    <row r="596" spans="5:16" ht="17" x14ac:dyDescent="0.2">
      <c r="E596" s="1"/>
      <c r="P596" s="1"/>
    </row>
    <row r="597" spans="5:16" ht="17" x14ac:dyDescent="0.2">
      <c r="E597" s="1"/>
      <c r="P597" s="1"/>
    </row>
    <row r="598" spans="5:16" ht="17" x14ac:dyDescent="0.2">
      <c r="E598" s="1"/>
      <c r="P598" s="1"/>
    </row>
    <row r="599" spans="5:16" ht="17" x14ac:dyDescent="0.2">
      <c r="E599" s="1"/>
      <c r="P599" s="1"/>
    </row>
    <row r="600" spans="5:16" ht="17" x14ac:dyDescent="0.2">
      <c r="E600" s="1"/>
      <c r="P600" s="1"/>
    </row>
    <row r="601" spans="5:16" ht="17" x14ac:dyDescent="0.2">
      <c r="E601" s="1"/>
      <c r="P601" s="1"/>
    </row>
    <row r="602" spans="5:16" ht="17" x14ac:dyDescent="0.2">
      <c r="E602" s="1"/>
      <c r="P602" s="1"/>
    </row>
    <row r="603" spans="5:16" ht="17" x14ac:dyDescent="0.2">
      <c r="E603" s="1"/>
      <c r="P603" s="1"/>
    </row>
    <row r="604" spans="5:16" ht="17" x14ac:dyDescent="0.2">
      <c r="E604" s="1"/>
      <c r="P604" s="1"/>
    </row>
    <row r="605" spans="5:16" ht="17" x14ac:dyDescent="0.2">
      <c r="E605" s="1"/>
      <c r="P605" s="1"/>
    </row>
    <row r="606" spans="5:16" ht="17" x14ac:dyDescent="0.2">
      <c r="E606" s="1"/>
      <c r="P606" s="1"/>
    </row>
    <row r="607" spans="5:16" ht="17" x14ac:dyDescent="0.2">
      <c r="E607" s="1"/>
      <c r="P607" s="1"/>
    </row>
    <row r="608" spans="5:16" ht="17" x14ac:dyDescent="0.2">
      <c r="E608" s="1"/>
      <c r="P608" s="1"/>
    </row>
    <row r="609" spans="5:16" ht="17" x14ac:dyDescent="0.2">
      <c r="E609" s="1"/>
      <c r="P609" s="1"/>
    </row>
    <row r="610" spans="5:16" ht="17" x14ac:dyDescent="0.2">
      <c r="E610" s="1"/>
      <c r="P610" s="1"/>
    </row>
    <row r="611" spans="5:16" ht="17" x14ac:dyDescent="0.2">
      <c r="E611" s="1"/>
      <c r="P611" s="1"/>
    </row>
    <row r="612" spans="5:16" ht="17" x14ac:dyDescent="0.2">
      <c r="E612" s="1"/>
      <c r="P612" s="1"/>
    </row>
    <row r="613" spans="5:16" ht="17" x14ac:dyDescent="0.2">
      <c r="E613" s="1"/>
      <c r="P613" s="1"/>
    </row>
    <row r="614" spans="5:16" ht="17" x14ac:dyDescent="0.2">
      <c r="E614" s="1"/>
      <c r="P614" s="1"/>
    </row>
    <row r="615" spans="5:16" ht="17" x14ac:dyDescent="0.2">
      <c r="E615" s="1"/>
      <c r="P615" s="1"/>
    </row>
    <row r="616" spans="5:16" ht="17" x14ac:dyDescent="0.2">
      <c r="E616" s="1"/>
      <c r="P616" s="1"/>
    </row>
    <row r="617" spans="5:16" ht="17" x14ac:dyDescent="0.2">
      <c r="E617" s="1"/>
      <c r="P617" s="1"/>
    </row>
    <row r="618" spans="5:16" ht="17" x14ac:dyDescent="0.2">
      <c r="E618" s="1"/>
      <c r="P618" s="1"/>
    </row>
    <row r="619" spans="5:16" ht="17" x14ac:dyDescent="0.2">
      <c r="E619" s="1"/>
      <c r="P619" s="1"/>
    </row>
    <row r="620" spans="5:16" ht="17" x14ac:dyDescent="0.2">
      <c r="E620" s="1"/>
      <c r="P620" s="1"/>
    </row>
    <row r="621" spans="5:16" ht="17" x14ac:dyDescent="0.2">
      <c r="E621" s="1"/>
      <c r="P621" s="1"/>
    </row>
    <row r="622" spans="5:16" ht="17" x14ac:dyDescent="0.2">
      <c r="E622" s="1"/>
      <c r="P622" s="1"/>
    </row>
    <row r="623" spans="5:16" ht="17" x14ac:dyDescent="0.2">
      <c r="E623" s="1"/>
      <c r="P623" s="1"/>
    </row>
    <row r="624" spans="5:16" ht="17" x14ac:dyDescent="0.2">
      <c r="E624" s="1"/>
      <c r="P624" s="1"/>
    </row>
    <row r="625" spans="5:16" ht="17" x14ac:dyDescent="0.2">
      <c r="E625" s="1"/>
      <c r="P625" s="1"/>
    </row>
    <row r="626" spans="5:16" ht="17" x14ac:dyDescent="0.2">
      <c r="E626" s="1"/>
      <c r="P626" s="1"/>
    </row>
    <row r="627" spans="5:16" ht="17" x14ac:dyDescent="0.2">
      <c r="E627" s="1"/>
      <c r="P627" s="1"/>
    </row>
    <row r="628" spans="5:16" ht="17" x14ac:dyDescent="0.2">
      <c r="E628" s="1"/>
      <c r="P628" s="1"/>
    </row>
    <row r="629" spans="5:16" ht="17" x14ac:dyDescent="0.2">
      <c r="E629" s="1"/>
      <c r="P629" s="1"/>
    </row>
    <row r="630" spans="5:16" ht="17" x14ac:dyDescent="0.2">
      <c r="E630" s="1"/>
      <c r="P630" s="1"/>
    </row>
    <row r="631" spans="5:16" ht="17" x14ac:dyDescent="0.2">
      <c r="E631" s="1"/>
      <c r="P631" s="1"/>
    </row>
    <row r="632" spans="5:16" ht="17" x14ac:dyDescent="0.2">
      <c r="E632" s="1"/>
      <c r="P632" s="1"/>
    </row>
    <row r="633" spans="5:16" ht="17" x14ac:dyDescent="0.2">
      <c r="E633" s="1"/>
      <c r="P633" s="1"/>
    </row>
    <row r="634" spans="5:16" ht="17" x14ac:dyDescent="0.2">
      <c r="E634" s="1"/>
      <c r="P634" s="1"/>
    </row>
    <row r="635" spans="5:16" ht="17" x14ac:dyDescent="0.2">
      <c r="E635" s="1"/>
      <c r="P635" s="1"/>
    </row>
    <row r="636" spans="5:16" ht="17" x14ac:dyDescent="0.2">
      <c r="E636" s="1"/>
      <c r="P636" s="1"/>
    </row>
    <row r="637" spans="5:16" ht="17" x14ac:dyDescent="0.2">
      <c r="E637" s="1"/>
      <c r="P637" s="1"/>
    </row>
    <row r="638" spans="5:16" ht="17" x14ac:dyDescent="0.2">
      <c r="E638" s="1"/>
      <c r="P638" s="1"/>
    </row>
    <row r="639" spans="5:16" ht="17" x14ac:dyDescent="0.2">
      <c r="E639" s="1"/>
      <c r="P639" s="1"/>
    </row>
    <row r="640" spans="5:16" ht="17" x14ac:dyDescent="0.2">
      <c r="E640" s="1"/>
      <c r="P640" s="1"/>
    </row>
    <row r="641" spans="5:16" ht="17" x14ac:dyDescent="0.2">
      <c r="E641" s="1"/>
      <c r="P641" s="1"/>
    </row>
    <row r="642" spans="5:16" ht="17" x14ac:dyDescent="0.2">
      <c r="E642" s="1"/>
      <c r="P642" s="1"/>
    </row>
    <row r="643" spans="5:16" ht="17" x14ac:dyDescent="0.2">
      <c r="E643" s="1"/>
      <c r="P643" s="1"/>
    </row>
    <row r="644" spans="5:16" ht="17" x14ac:dyDescent="0.2">
      <c r="E644" s="1"/>
      <c r="P644" s="1"/>
    </row>
    <row r="645" spans="5:16" ht="17" x14ac:dyDescent="0.2">
      <c r="E645" s="1"/>
      <c r="P645" s="1"/>
    </row>
    <row r="646" spans="5:16" ht="17" x14ac:dyDescent="0.2">
      <c r="E646" s="1"/>
      <c r="P646" s="1"/>
    </row>
    <row r="647" spans="5:16" ht="17" x14ac:dyDescent="0.2">
      <c r="E647" s="1"/>
      <c r="P647" s="1"/>
    </row>
    <row r="648" spans="5:16" ht="17" x14ac:dyDescent="0.2">
      <c r="E648" s="1"/>
      <c r="P648" s="1"/>
    </row>
    <row r="649" spans="5:16" ht="17" x14ac:dyDescent="0.2">
      <c r="E649" s="1"/>
      <c r="P649" s="1"/>
    </row>
    <row r="650" spans="5:16" ht="17" x14ac:dyDescent="0.2">
      <c r="E650" s="1"/>
      <c r="P650" s="1"/>
    </row>
    <row r="651" spans="5:16" ht="17" x14ac:dyDescent="0.2">
      <c r="E651" s="1"/>
      <c r="P651" s="1"/>
    </row>
    <row r="652" spans="5:16" ht="17" x14ac:dyDescent="0.2">
      <c r="E652" s="1"/>
      <c r="P652" s="1"/>
    </row>
    <row r="653" spans="5:16" ht="17" x14ac:dyDescent="0.2">
      <c r="E653" s="1"/>
      <c r="P653" s="1"/>
    </row>
    <row r="654" spans="5:16" ht="17" x14ac:dyDescent="0.2">
      <c r="E654" s="1"/>
      <c r="P654" s="1"/>
    </row>
    <row r="655" spans="5:16" ht="17" x14ac:dyDescent="0.2">
      <c r="E655" s="1"/>
      <c r="P655" s="1"/>
    </row>
    <row r="656" spans="5:16" ht="17" x14ac:dyDescent="0.2">
      <c r="E656" s="1"/>
      <c r="P656" s="1"/>
    </row>
    <row r="657" spans="5:16" ht="17" x14ac:dyDescent="0.2">
      <c r="E657" s="1"/>
      <c r="P657" s="1"/>
    </row>
    <row r="658" spans="5:16" ht="17" x14ac:dyDescent="0.2">
      <c r="E658" s="1"/>
      <c r="P658" s="1"/>
    </row>
    <row r="659" spans="5:16" ht="17" x14ac:dyDescent="0.2">
      <c r="E659" s="1"/>
      <c r="P659" s="1"/>
    </row>
    <row r="660" spans="5:16" ht="17" x14ac:dyDescent="0.2">
      <c r="E660" s="1"/>
      <c r="P660" s="1"/>
    </row>
    <row r="661" spans="5:16" ht="17" x14ac:dyDescent="0.2">
      <c r="E661" s="1"/>
      <c r="P661" s="1"/>
    </row>
    <row r="662" spans="5:16" ht="17" x14ac:dyDescent="0.2">
      <c r="E662" s="1"/>
      <c r="P662" s="1"/>
    </row>
    <row r="663" spans="5:16" ht="17" x14ac:dyDescent="0.2">
      <c r="E663" s="1"/>
      <c r="P663" s="1"/>
    </row>
    <row r="664" spans="5:16" ht="17" x14ac:dyDescent="0.2">
      <c r="E664" s="1"/>
      <c r="P664" s="1"/>
    </row>
    <row r="665" spans="5:16" ht="17" x14ac:dyDescent="0.2">
      <c r="E665" s="1"/>
      <c r="P665" s="1"/>
    </row>
    <row r="666" spans="5:16" ht="17" x14ac:dyDescent="0.2">
      <c r="E666" s="1"/>
      <c r="P666" s="1"/>
    </row>
    <row r="667" spans="5:16" ht="17" x14ac:dyDescent="0.2">
      <c r="E667" s="1"/>
      <c r="P667" s="1"/>
    </row>
    <row r="668" spans="5:16" ht="17" x14ac:dyDescent="0.2">
      <c r="E668" s="1"/>
      <c r="P668" s="1"/>
    </row>
    <row r="669" spans="5:16" ht="17" x14ac:dyDescent="0.2">
      <c r="E669" s="1"/>
      <c r="P669" s="1"/>
    </row>
    <row r="670" spans="5:16" ht="17" x14ac:dyDescent="0.2">
      <c r="E670" s="1"/>
      <c r="P670" s="1"/>
    </row>
    <row r="671" spans="5:16" ht="17" x14ac:dyDescent="0.2">
      <c r="E671" s="1"/>
      <c r="P671" s="1"/>
    </row>
    <row r="672" spans="5:16" ht="17" x14ac:dyDescent="0.2">
      <c r="E672" s="1"/>
      <c r="P672" s="1"/>
    </row>
    <row r="673" spans="5:16" ht="17" x14ac:dyDescent="0.2">
      <c r="E673" s="1"/>
      <c r="P673" s="1"/>
    </row>
    <row r="674" spans="5:16" ht="17" x14ac:dyDescent="0.2">
      <c r="E674" s="1"/>
      <c r="P674" s="1"/>
    </row>
    <row r="675" spans="5:16" ht="17" x14ac:dyDescent="0.2">
      <c r="E675" s="1"/>
      <c r="P675" s="1"/>
    </row>
    <row r="676" spans="5:16" ht="17" x14ac:dyDescent="0.2">
      <c r="E676" s="1"/>
      <c r="P676" s="1"/>
    </row>
    <row r="677" spans="5:16" ht="17" x14ac:dyDescent="0.2">
      <c r="E677" s="1"/>
      <c r="P677" s="1"/>
    </row>
    <row r="678" spans="5:16" ht="17" x14ac:dyDescent="0.2">
      <c r="E678" s="1"/>
      <c r="P678" s="1"/>
    </row>
    <row r="679" spans="5:16" ht="17" x14ac:dyDescent="0.2">
      <c r="E679" s="1"/>
      <c r="P679" s="1"/>
    </row>
    <row r="680" spans="5:16" ht="17" x14ac:dyDescent="0.2">
      <c r="E680" s="1"/>
      <c r="P680" s="1"/>
    </row>
    <row r="681" spans="5:16" ht="17" x14ac:dyDescent="0.2">
      <c r="E681" s="1"/>
      <c r="P681" s="1"/>
    </row>
    <row r="682" spans="5:16" ht="17" x14ac:dyDescent="0.2">
      <c r="E682" s="1"/>
      <c r="P682" s="1"/>
    </row>
    <row r="683" spans="5:16" ht="17" x14ac:dyDescent="0.2">
      <c r="E683" s="1"/>
      <c r="P683" s="1"/>
    </row>
    <row r="684" spans="5:16" ht="17" x14ac:dyDescent="0.2">
      <c r="E684" s="1"/>
      <c r="P684" s="1"/>
    </row>
    <row r="685" spans="5:16" ht="17" x14ac:dyDescent="0.2">
      <c r="E685" s="1"/>
      <c r="P685" s="1"/>
    </row>
    <row r="686" spans="5:16" ht="17" x14ac:dyDescent="0.2">
      <c r="E686" s="1"/>
      <c r="P686" s="1"/>
    </row>
    <row r="687" spans="5:16" ht="17" x14ac:dyDescent="0.2">
      <c r="E687" s="1"/>
      <c r="P687" s="1"/>
    </row>
    <row r="688" spans="5:16" ht="17" x14ac:dyDescent="0.2">
      <c r="E688" s="1"/>
      <c r="P688" s="1"/>
    </row>
    <row r="689" spans="5:16" ht="17" x14ac:dyDescent="0.2">
      <c r="E689" s="1"/>
      <c r="P689" s="1"/>
    </row>
    <row r="690" spans="5:16" ht="17" x14ac:dyDescent="0.2">
      <c r="E690" s="1"/>
      <c r="P690" s="1"/>
    </row>
    <row r="691" spans="5:16" ht="17" x14ac:dyDescent="0.2">
      <c r="E691" s="1"/>
      <c r="P691" s="1"/>
    </row>
    <row r="692" spans="5:16" ht="17" x14ac:dyDescent="0.2">
      <c r="E692" s="1"/>
      <c r="P692" s="1"/>
    </row>
    <row r="693" spans="5:16" ht="17" x14ac:dyDescent="0.2">
      <c r="E693" s="1"/>
      <c r="P693" s="1"/>
    </row>
    <row r="694" spans="5:16" ht="17" x14ac:dyDescent="0.2">
      <c r="E694" s="1"/>
      <c r="P694" s="1"/>
    </row>
    <row r="695" spans="5:16" ht="17" x14ac:dyDescent="0.2">
      <c r="E695" s="1"/>
      <c r="P695" s="1"/>
    </row>
    <row r="696" spans="5:16" ht="17" x14ac:dyDescent="0.2">
      <c r="E696" s="1"/>
      <c r="P696" s="1"/>
    </row>
    <row r="697" spans="5:16" ht="17" x14ac:dyDescent="0.2">
      <c r="E697" s="1"/>
      <c r="P697" s="1"/>
    </row>
    <row r="698" spans="5:16" ht="17" x14ac:dyDescent="0.2">
      <c r="E698" s="1"/>
      <c r="P698" s="1"/>
    </row>
    <row r="699" spans="5:16" ht="17" x14ac:dyDescent="0.2">
      <c r="E699" s="1"/>
      <c r="P699" s="1"/>
    </row>
    <row r="700" spans="5:16" ht="17" x14ac:dyDescent="0.2">
      <c r="E700" s="1"/>
      <c r="P700" s="1"/>
    </row>
    <row r="701" spans="5:16" ht="17" x14ac:dyDescent="0.2">
      <c r="E701" s="1"/>
      <c r="P701" s="1"/>
    </row>
    <row r="702" spans="5:16" ht="17" x14ac:dyDescent="0.2">
      <c r="E702" s="1"/>
      <c r="P702" s="1"/>
    </row>
    <row r="703" spans="5:16" ht="17" x14ac:dyDescent="0.2">
      <c r="E703" s="1"/>
      <c r="P703" s="1"/>
    </row>
    <row r="704" spans="5:16" ht="17" x14ac:dyDescent="0.2">
      <c r="E704" s="1"/>
      <c r="P704" s="1"/>
    </row>
    <row r="705" spans="5:16" ht="17" x14ac:dyDescent="0.2">
      <c r="E705" s="1"/>
      <c r="P705" s="1"/>
    </row>
    <row r="706" spans="5:16" ht="17" x14ac:dyDescent="0.2">
      <c r="E706" s="1"/>
      <c r="P706" s="1"/>
    </row>
    <row r="707" spans="5:16" ht="17" x14ac:dyDescent="0.2">
      <c r="E707" s="1"/>
      <c r="P707" s="1"/>
    </row>
    <row r="708" spans="5:16" ht="17" x14ac:dyDescent="0.2">
      <c r="E708" s="1"/>
      <c r="P708" s="1"/>
    </row>
    <row r="709" spans="5:16" ht="17" x14ac:dyDescent="0.2">
      <c r="E709" s="1"/>
      <c r="P709" s="1"/>
    </row>
    <row r="710" spans="5:16" ht="17" x14ac:dyDescent="0.2">
      <c r="E710" s="1"/>
      <c r="P710" s="1"/>
    </row>
    <row r="711" spans="5:16" ht="17" x14ac:dyDescent="0.2">
      <c r="E711" s="1"/>
      <c r="P711" s="1"/>
    </row>
    <row r="712" spans="5:16" ht="17" x14ac:dyDescent="0.2">
      <c r="E712" s="1"/>
      <c r="P712" s="1"/>
    </row>
    <row r="713" spans="5:16" ht="17" x14ac:dyDescent="0.2">
      <c r="E713" s="1"/>
      <c r="P713" s="1"/>
    </row>
    <row r="714" spans="5:16" ht="17" x14ac:dyDescent="0.2">
      <c r="E714" s="1"/>
      <c r="P714" s="1"/>
    </row>
    <row r="715" spans="5:16" ht="17" x14ac:dyDescent="0.2">
      <c r="E715" s="1"/>
      <c r="P715" s="1"/>
    </row>
    <row r="716" spans="5:16" ht="17" x14ac:dyDescent="0.2">
      <c r="E716" s="1"/>
      <c r="P716" s="1"/>
    </row>
    <row r="717" spans="5:16" ht="17" x14ac:dyDescent="0.2">
      <c r="E717" s="1"/>
      <c r="P717" s="1"/>
    </row>
    <row r="718" spans="5:16" ht="17" x14ac:dyDescent="0.2">
      <c r="E718" s="1"/>
      <c r="P718" s="1"/>
    </row>
    <row r="719" spans="5:16" ht="17" x14ac:dyDescent="0.2">
      <c r="E719" s="1"/>
      <c r="P719" s="1"/>
    </row>
    <row r="720" spans="5:16" ht="17" x14ac:dyDescent="0.2">
      <c r="E720" s="1"/>
      <c r="P720" s="1"/>
    </row>
    <row r="721" spans="5:16" ht="17" x14ac:dyDescent="0.2">
      <c r="E721" s="1"/>
      <c r="P721" s="1"/>
    </row>
    <row r="722" spans="5:16" ht="17" x14ac:dyDescent="0.2">
      <c r="E722" s="1"/>
      <c r="P722" s="1"/>
    </row>
    <row r="723" spans="5:16" ht="17" x14ac:dyDescent="0.2">
      <c r="E723" s="1"/>
      <c r="P723" s="1"/>
    </row>
    <row r="724" spans="5:16" ht="17" x14ac:dyDescent="0.2">
      <c r="E724" s="1"/>
      <c r="P724" s="1"/>
    </row>
    <row r="725" spans="5:16" ht="17" x14ac:dyDescent="0.2">
      <c r="E725" s="1"/>
      <c r="P725" s="1"/>
    </row>
    <row r="726" spans="5:16" ht="17" x14ac:dyDescent="0.2">
      <c r="E726" s="1"/>
      <c r="P726" s="1"/>
    </row>
    <row r="727" spans="5:16" ht="17" x14ac:dyDescent="0.2">
      <c r="E727" s="1"/>
      <c r="P727" s="1"/>
    </row>
    <row r="728" spans="5:16" ht="17" x14ac:dyDescent="0.2">
      <c r="E728" s="1"/>
      <c r="P728" s="1"/>
    </row>
    <row r="729" spans="5:16" ht="17" x14ac:dyDescent="0.2">
      <c r="E729" s="1"/>
      <c r="P729" s="1"/>
    </row>
    <row r="730" spans="5:16" ht="17" x14ac:dyDescent="0.2">
      <c r="E730" s="1"/>
      <c r="P730" s="1"/>
    </row>
    <row r="731" spans="5:16" ht="17" x14ac:dyDescent="0.2">
      <c r="E731" s="1"/>
      <c r="P731" s="1"/>
    </row>
    <row r="732" spans="5:16" ht="17" x14ac:dyDescent="0.2">
      <c r="E732" s="1"/>
      <c r="P732" s="1"/>
    </row>
    <row r="733" spans="5:16" ht="17" x14ac:dyDescent="0.2">
      <c r="E733" s="1"/>
      <c r="P733" s="1"/>
    </row>
    <row r="734" spans="5:16" ht="17" x14ac:dyDescent="0.2">
      <c r="E734" s="1"/>
      <c r="P734" s="1"/>
    </row>
    <row r="735" spans="5:16" ht="17" x14ac:dyDescent="0.2">
      <c r="E735" s="1"/>
      <c r="P735" s="1"/>
    </row>
    <row r="736" spans="5:16" ht="17" x14ac:dyDescent="0.2">
      <c r="E736" s="1"/>
      <c r="P736" s="1"/>
    </row>
    <row r="737" spans="5:16" ht="17" x14ac:dyDescent="0.2">
      <c r="E737" s="1"/>
      <c r="P737" s="1"/>
    </row>
    <row r="738" spans="5:16" ht="17" x14ac:dyDescent="0.2">
      <c r="E738" s="1"/>
      <c r="P738" s="1"/>
    </row>
    <row r="739" spans="5:16" ht="17" x14ac:dyDescent="0.2">
      <c r="E739" s="1"/>
      <c r="P739" s="1"/>
    </row>
    <row r="740" spans="5:16" ht="17" x14ac:dyDescent="0.2">
      <c r="E740" s="1"/>
      <c r="P740" s="1"/>
    </row>
    <row r="741" spans="5:16" ht="17" x14ac:dyDescent="0.2">
      <c r="E741" s="1"/>
      <c r="P741" s="1"/>
    </row>
    <row r="742" spans="5:16" ht="17" x14ac:dyDescent="0.2">
      <c r="E742" s="1"/>
      <c r="P742" s="1"/>
    </row>
    <row r="743" spans="5:16" ht="17" x14ac:dyDescent="0.2">
      <c r="E743" s="1"/>
      <c r="P743" s="1"/>
    </row>
    <row r="744" spans="5:16" ht="17" x14ac:dyDescent="0.2">
      <c r="E744" s="1"/>
      <c r="P744" s="1"/>
    </row>
    <row r="745" spans="5:16" ht="17" x14ac:dyDescent="0.2">
      <c r="E745" s="1"/>
      <c r="P745" s="1"/>
    </row>
    <row r="746" spans="5:16" ht="17" x14ac:dyDescent="0.2">
      <c r="E746" s="1"/>
      <c r="P746" s="1"/>
    </row>
    <row r="747" spans="5:16" ht="17" x14ac:dyDescent="0.2">
      <c r="E747" s="1"/>
      <c r="P747" s="1"/>
    </row>
    <row r="748" spans="5:16" ht="17" x14ac:dyDescent="0.2">
      <c r="E748" s="1"/>
      <c r="P748" s="1"/>
    </row>
    <row r="749" spans="5:16" ht="17" x14ac:dyDescent="0.2">
      <c r="E749" s="1"/>
      <c r="P749" s="1"/>
    </row>
    <row r="750" spans="5:16" ht="17" x14ac:dyDescent="0.2">
      <c r="E750" s="1"/>
      <c r="P750" s="1"/>
    </row>
    <row r="751" spans="5:16" ht="17" x14ac:dyDescent="0.2">
      <c r="E751" s="1"/>
      <c r="P751" s="1"/>
    </row>
    <row r="752" spans="5:16" ht="17" x14ac:dyDescent="0.2">
      <c r="E752" s="1"/>
      <c r="P752" s="1"/>
    </row>
    <row r="753" spans="5:16" ht="17" x14ac:dyDescent="0.2">
      <c r="E753" s="1"/>
      <c r="P753" s="1"/>
    </row>
    <row r="754" spans="5:16" ht="17" x14ac:dyDescent="0.2">
      <c r="E754" s="1"/>
      <c r="P754" s="1"/>
    </row>
    <row r="755" spans="5:16" ht="17" x14ac:dyDescent="0.2">
      <c r="E755" s="1"/>
      <c r="P755" s="1"/>
    </row>
    <row r="756" spans="5:16" ht="17" x14ac:dyDescent="0.2">
      <c r="E756" s="1"/>
      <c r="P756" s="1"/>
    </row>
    <row r="757" spans="5:16" ht="17" x14ac:dyDescent="0.2">
      <c r="E757" s="1"/>
      <c r="P757" s="1"/>
    </row>
    <row r="758" spans="5:16" ht="17" x14ac:dyDescent="0.2">
      <c r="E758" s="1"/>
      <c r="P758" s="1"/>
    </row>
    <row r="759" spans="5:16" ht="17" x14ac:dyDescent="0.2">
      <c r="E759" s="1"/>
      <c r="P759" s="1"/>
    </row>
    <row r="760" spans="5:16" ht="17" x14ac:dyDescent="0.2">
      <c r="E760" s="1"/>
      <c r="P760" s="1"/>
    </row>
    <row r="761" spans="5:16" ht="17" x14ac:dyDescent="0.2">
      <c r="E761" s="1"/>
      <c r="P761" s="1"/>
    </row>
    <row r="762" spans="5:16" ht="17" x14ac:dyDescent="0.2">
      <c r="E762" s="1"/>
      <c r="P762" s="1"/>
    </row>
    <row r="763" spans="5:16" ht="17" x14ac:dyDescent="0.2">
      <c r="E763" s="1"/>
      <c r="P763" s="1"/>
    </row>
    <row r="764" spans="5:16" ht="17" x14ac:dyDescent="0.2">
      <c r="E764" s="1"/>
      <c r="P764" s="1"/>
    </row>
    <row r="765" spans="5:16" ht="17" x14ac:dyDescent="0.2">
      <c r="E765" s="1"/>
      <c r="P765" s="1"/>
    </row>
    <row r="766" spans="5:16" ht="17" x14ac:dyDescent="0.2">
      <c r="E766" s="1"/>
      <c r="P766" s="1"/>
    </row>
    <row r="767" spans="5:16" ht="17" x14ac:dyDescent="0.2">
      <c r="E767" s="1"/>
      <c r="P767" s="1"/>
    </row>
    <row r="768" spans="5:16" ht="17" x14ac:dyDescent="0.2">
      <c r="E768" s="1"/>
      <c r="P768" s="1"/>
    </row>
    <row r="769" spans="5:16" ht="17" x14ac:dyDescent="0.2">
      <c r="E769" s="1"/>
      <c r="P769" s="1"/>
    </row>
    <row r="770" spans="5:16" ht="17" x14ac:dyDescent="0.2">
      <c r="E770" s="1"/>
      <c r="P770" s="1"/>
    </row>
    <row r="771" spans="5:16" ht="17" x14ac:dyDescent="0.2">
      <c r="E771" s="1"/>
      <c r="P771" s="1"/>
    </row>
    <row r="772" spans="5:16" ht="17" x14ac:dyDescent="0.2">
      <c r="E772" s="1"/>
      <c r="P772" s="1"/>
    </row>
    <row r="773" spans="5:16" ht="17" x14ac:dyDescent="0.2">
      <c r="E773" s="1"/>
      <c r="P773" s="1"/>
    </row>
    <row r="774" spans="5:16" ht="17" x14ac:dyDescent="0.2">
      <c r="E774" s="1"/>
      <c r="P774" s="1"/>
    </row>
    <row r="775" spans="5:16" ht="17" x14ac:dyDescent="0.2">
      <c r="E775" s="1"/>
      <c r="P775" s="1"/>
    </row>
    <row r="776" spans="5:16" ht="17" x14ac:dyDescent="0.2">
      <c r="E776" s="1"/>
      <c r="P776" s="1"/>
    </row>
    <row r="777" spans="5:16" ht="17" x14ac:dyDescent="0.2">
      <c r="E777" s="1"/>
      <c r="P777" s="1"/>
    </row>
    <row r="778" spans="5:16" ht="17" x14ac:dyDescent="0.2">
      <c r="E778" s="1"/>
      <c r="P778" s="1"/>
    </row>
    <row r="779" spans="5:16" ht="17" x14ac:dyDescent="0.2">
      <c r="E779" s="1"/>
      <c r="P779" s="1"/>
    </row>
    <row r="780" spans="5:16" ht="17" x14ac:dyDescent="0.2">
      <c r="E780" s="1"/>
      <c r="P780" s="1"/>
    </row>
    <row r="781" spans="5:16" ht="17" x14ac:dyDescent="0.2">
      <c r="E781" s="1"/>
      <c r="P781" s="1"/>
    </row>
    <row r="782" spans="5:16" ht="17" x14ac:dyDescent="0.2">
      <c r="E782" s="1"/>
      <c r="P782" s="1"/>
    </row>
    <row r="783" spans="5:16" ht="17" x14ac:dyDescent="0.2">
      <c r="E783" s="1"/>
      <c r="P783" s="1"/>
    </row>
    <row r="784" spans="5:16" ht="17" x14ac:dyDescent="0.2">
      <c r="E784" s="1"/>
      <c r="P784" s="1"/>
    </row>
    <row r="785" spans="5:16" ht="17" x14ac:dyDescent="0.2">
      <c r="E785" s="1"/>
      <c r="P785" s="1"/>
    </row>
    <row r="786" spans="5:16" ht="17" x14ac:dyDescent="0.2">
      <c r="E786" s="1"/>
      <c r="P786" s="1"/>
    </row>
    <row r="787" spans="5:16" ht="17" x14ac:dyDescent="0.2">
      <c r="E787" s="1"/>
      <c r="P787" s="1"/>
    </row>
    <row r="788" spans="5:16" ht="17" x14ac:dyDescent="0.2">
      <c r="E788" s="1"/>
      <c r="P788" s="1"/>
    </row>
    <row r="789" spans="5:16" ht="17" x14ac:dyDescent="0.2">
      <c r="E789" s="1"/>
      <c r="P789" s="1"/>
    </row>
    <row r="790" spans="5:16" ht="17" x14ac:dyDescent="0.2">
      <c r="E790" s="1"/>
      <c r="P790" s="1"/>
    </row>
    <row r="791" spans="5:16" ht="17" x14ac:dyDescent="0.2">
      <c r="E791" s="1"/>
      <c r="P791" s="1"/>
    </row>
    <row r="792" spans="5:16" ht="17" x14ac:dyDescent="0.2">
      <c r="E792" s="1"/>
      <c r="P792" s="1"/>
    </row>
    <row r="793" spans="5:16" ht="17" x14ac:dyDescent="0.2">
      <c r="E793" s="1"/>
      <c r="P793" s="1"/>
    </row>
    <row r="794" spans="5:16" ht="17" x14ac:dyDescent="0.2">
      <c r="E794" s="1"/>
      <c r="P794" s="1"/>
    </row>
    <row r="795" spans="5:16" ht="17" x14ac:dyDescent="0.2">
      <c r="E795" s="1"/>
      <c r="P795" s="1"/>
    </row>
    <row r="796" spans="5:16" ht="17" x14ac:dyDescent="0.2">
      <c r="E796" s="1"/>
      <c r="P796" s="1"/>
    </row>
    <row r="797" spans="5:16" ht="17" x14ac:dyDescent="0.2">
      <c r="E797" s="1"/>
      <c r="P797" s="1"/>
    </row>
    <row r="798" spans="5:16" ht="17" x14ac:dyDescent="0.2">
      <c r="E798" s="1"/>
      <c r="P798" s="1"/>
    </row>
    <row r="799" spans="5:16" ht="17" x14ac:dyDescent="0.2">
      <c r="E799" s="1"/>
      <c r="P799" s="1"/>
    </row>
    <row r="800" spans="5:16" ht="17" x14ac:dyDescent="0.2">
      <c r="E800" s="1"/>
      <c r="P800" s="1"/>
    </row>
    <row r="801" spans="5:16" ht="17" x14ac:dyDescent="0.2">
      <c r="E801" s="1"/>
      <c r="P801" s="1"/>
    </row>
    <row r="802" spans="5:16" ht="17" x14ac:dyDescent="0.2">
      <c r="E802" s="1"/>
      <c r="P802" s="1"/>
    </row>
    <row r="803" spans="5:16" ht="17" x14ac:dyDescent="0.2">
      <c r="E803" s="1"/>
      <c r="P803" s="1"/>
    </row>
    <row r="804" spans="5:16" ht="17" x14ac:dyDescent="0.2">
      <c r="E804" s="1"/>
      <c r="P804" s="1"/>
    </row>
    <row r="805" spans="5:16" ht="17" x14ac:dyDescent="0.2">
      <c r="E805" s="1"/>
      <c r="P805" s="1"/>
    </row>
    <row r="806" spans="5:16" ht="17" x14ac:dyDescent="0.2">
      <c r="E806" s="1"/>
      <c r="P806" s="1"/>
    </row>
    <row r="807" spans="5:16" ht="17" x14ac:dyDescent="0.2">
      <c r="E807" s="1"/>
      <c r="P807" s="1"/>
    </row>
    <row r="808" spans="5:16" ht="17" x14ac:dyDescent="0.2">
      <c r="E808" s="1"/>
      <c r="P808" s="1"/>
    </row>
    <row r="809" spans="5:16" ht="17" x14ac:dyDescent="0.2">
      <c r="E809" s="1"/>
      <c r="P809" s="1"/>
    </row>
    <row r="810" spans="5:16" ht="17" x14ac:dyDescent="0.2">
      <c r="E810" s="1"/>
      <c r="P810" s="1"/>
    </row>
    <row r="811" spans="5:16" ht="17" x14ac:dyDescent="0.2">
      <c r="E811" s="1"/>
      <c r="P811" s="1"/>
    </row>
    <row r="812" spans="5:16" ht="17" x14ac:dyDescent="0.2">
      <c r="E812" s="1"/>
      <c r="P812" s="1"/>
    </row>
    <row r="813" spans="5:16" ht="17" x14ac:dyDescent="0.2">
      <c r="E813" s="1"/>
      <c r="P813" s="1"/>
    </row>
    <row r="814" spans="5:16" ht="17" x14ac:dyDescent="0.2">
      <c r="E814" s="1"/>
      <c r="P814" s="1"/>
    </row>
    <row r="815" spans="5:16" ht="17" x14ac:dyDescent="0.2">
      <c r="E815" s="1"/>
      <c r="P815" s="1"/>
    </row>
    <row r="816" spans="5:16" ht="17" x14ac:dyDescent="0.2">
      <c r="E816" s="1"/>
      <c r="P816" s="1"/>
    </row>
    <row r="817" spans="5:16" ht="17" x14ac:dyDescent="0.2">
      <c r="E817" s="1"/>
      <c r="P817" s="1"/>
    </row>
    <row r="818" spans="5:16" ht="17" x14ac:dyDescent="0.2">
      <c r="E818" s="1"/>
      <c r="P818" s="1"/>
    </row>
    <row r="819" spans="5:16" ht="17" x14ac:dyDescent="0.2">
      <c r="E819" s="1"/>
      <c r="P819" s="1"/>
    </row>
    <row r="820" spans="5:16" ht="17" x14ac:dyDescent="0.2">
      <c r="E820" s="1"/>
      <c r="P820" s="1"/>
    </row>
    <row r="821" spans="5:16" ht="17" x14ac:dyDescent="0.2">
      <c r="E821" s="1"/>
      <c r="P821" s="1"/>
    </row>
    <row r="822" spans="5:16" ht="17" x14ac:dyDescent="0.2">
      <c r="E822" s="1"/>
      <c r="P822" s="1"/>
    </row>
    <row r="823" spans="5:16" ht="17" x14ac:dyDescent="0.2">
      <c r="E823" s="1"/>
      <c r="P823" s="1"/>
    </row>
    <row r="824" spans="5:16" ht="17" x14ac:dyDescent="0.2">
      <c r="E824" s="1"/>
      <c r="P824" s="1"/>
    </row>
    <row r="825" spans="5:16" ht="17" x14ac:dyDescent="0.2">
      <c r="E825" s="1"/>
      <c r="P825" s="1"/>
    </row>
    <row r="826" spans="5:16" ht="17" x14ac:dyDescent="0.2">
      <c r="E826" s="1"/>
      <c r="P826" s="1"/>
    </row>
    <row r="827" spans="5:16" ht="17" x14ac:dyDescent="0.2">
      <c r="E827" s="1"/>
      <c r="P827" s="1"/>
    </row>
    <row r="828" spans="5:16" ht="17" x14ac:dyDescent="0.2">
      <c r="E828" s="1"/>
      <c r="P828" s="1"/>
    </row>
    <row r="829" spans="5:16" ht="17" x14ac:dyDescent="0.2">
      <c r="E829" s="1"/>
      <c r="P829" s="1"/>
    </row>
    <row r="830" spans="5:16" ht="17" x14ac:dyDescent="0.2">
      <c r="E830" s="1"/>
      <c r="P830" s="1"/>
    </row>
    <row r="831" spans="5:16" ht="17" x14ac:dyDescent="0.2">
      <c r="E831" s="1"/>
      <c r="P831" s="1"/>
    </row>
    <row r="832" spans="5:16" ht="17" x14ac:dyDescent="0.2">
      <c r="E832" s="1"/>
      <c r="P832" s="1"/>
    </row>
    <row r="833" spans="5:16" ht="17" x14ac:dyDescent="0.2">
      <c r="E833" s="1"/>
      <c r="P833" s="1"/>
    </row>
    <row r="834" spans="5:16" ht="17" x14ac:dyDescent="0.2">
      <c r="E834" s="1"/>
      <c r="P834" s="1"/>
    </row>
    <row r="835" spans="5:16" ht="17" x14ac:dyDescent="0.2">
      <c r="E835" s="1"/>
      <c r="P835" s="1"/>
    </row>
    <row r="836" spans="5:16" ht="17" x14ac:dyDescent="0.2">
      <c r="E836" s="1"/>
      <c r="P836" s="1"/>
    </row>
    <row r="837" spans="5:16" ht="17" x14ac:dyDescent="0.2">
      <c r="E837" s="1"/>
      <c r="P837" s="1"/>
    </row>
    <row r="838" spans="5:16" ht="17" x14ac:dyDescent="0.2">
      <c r="E838" s="1"/>
      <c r="P838" s="1"/>
    </row>
    <row r="839" spans="5:16" ht="17" x14ac:dyDescent="0.2">
      <c r="E839" s="1"/>
      <c r="P839" s="1"/>
    </row>
    <row r="840" spans="5:16" ht="17" x14ac:dyDescent="0.2">
      <c r="E840" s="1"/>
      <c r="P840" s="1"/>
    </row>
    <row r="841" spans="5:16" ht="17" x14ac:dyDescent="0.2">
      <c r="E841" s="1"/>
      <c r="P841" s="1"/>
    </row>
    <row r="842" spans="5:16" ht="17" x14ac:dyDescent="0.2">
      <c r="E842" s="1"/>
      <c r="P842" s="1"/>
    </row>
    <row r="843" spans="5:16" ht="17" x14ac:dyDescent="0.2">
      <c r="E843" s="1"/>
      <c r="P843" s="1"/>
    </row>
    <row r="844" spans="5:16" ht="17" x14ac:dyDescent="0.2">
      <c r="E844" s="1"/>
      <c r="P844" s="1"/>
    </row>
    <row r="845" spans="5:16" ht="17" x14ac:dyDescent="0.2">
      <c r="E845" s="1"/>
      <c r="P845" s="1"/>
    </row>
    <row r="846" spans="5:16" ht="17" x14ac:dyDescent="0.2">
      <c r="E846" s="1"/>
      <c r="P846" s="1"/>
    </row>
    <row r="847" spans="5:16" ht="17" x14ac:dyDescent="0.2">
      <c r="E847" s="1"/>
      <c r="P847" s="1"/>
    </row>
    <row r="848" spans="5:16" ht="17" x14ac:dyDescent="0.2">
      <c r="E848" s="1"/>
      <c r="P848" s="1"/>
    </row>
    <row r="849" spans="5:16" ht="17" x14ac:dyDescent="0.2">
      <c r="E849" s="1"/>
      <c r="P849" s="1"/>
    </row>
    <row r="850" spans="5:16" ht="17" x14ac:dyDescent="0.2">
      <c r="E850" s="1"/>
      <c r="P850" s="1"/>
    </row>
    <row r="851" spans="5:16" ht="17" x14ac:dyDescent="0.2">
      <c r="E851" s="1"/>
      <c r="P851" s="1"/>
    </row>
    <row r="852" spans="5:16" ht="17" x14ac:dyDescent="0.2">
      <c r="E852" s="1"/>
      <c r="P852" s="1"/>
    </row>
    <row r="853" spans="5:16" ht="17" x14ac:dyDescent="0.2">
      <c r="E853" s="1"/>
      <c r="P853" s="1"/>
    </row>
    <row r="854" spans="5:16" ht="17" x14ac:dyDescent="0.2">
      <c r="E854" s="1"/>
      <c r="P854" s="1"/>
    </row>
    <row r="855" spans="5:16" ht="17" x14ac:dyDescent="0.2">
      <c r="E855" s="1"/>
      <c r="P855" s="1"/>
    </row>
    <row r="856" spans="5:16" ht="17" x14ac:dyDescent="0.2">
      <c r="E856" s="1"/>
      <c r="P856" s="1"/>
    </row>
    <row r="857" spans="5:16" ht="17" x14ac:dyDescent="0.2">
      <c r="E857" s="1"/>
      <c r="P857" s="1"/>
    </row>
    <row r="858" spans="5:16" ht="17" x14ac:dyDescent="0.2">
      <c r="E858" s="1"/>
      <c r="P858" s="1"/>
    </row>
    <row r="859" spans="5:16" ht="17" x14ac:dyDescent="0.2">
      <c r="E859" s="1"/>
      <c r="P859" s="1"/>
    </row>
    <row r="860" spans="5:16" ht="17" x14ac:dyDescent="0.2">
      <c r="E860" s="1"/>
      <c r="P860" s="1"/>
    </row>
    <row r="861" spans="5:16" ht="17" x14ac:dyDescent="0.2">
      <c r="E861" s="1"/>
      <c r="P861" s="1"/>
    </row>
    <row r="862" spans="5:16" ht="17" x14ac:dyDescent="0.2">
      <c r="E862" s="1"/>
      <c r="P862" s="1"/>
    </row>
    <row r="863" spans="5:16" ht="17" x14ac:dyDescent="0.2">
      <c r="E863" s="1"/>
      <c r="P863" s="1"/>
    </row>
    <row r="864" spans="5:16" ht="17" x14ac:dyDescent="0.2">
      <c r="E864" s="1"/>
      <c r="P864" s="1"/>
    </row>
    <row r="865" spans="5:16" ht="17" x14ac:dyDescent="0.2">
      <c r="E865" s="1"/>
      <c r="P865" s="1"/>
    </row>
    <row r="866" spans="5:16" ht="17" x14ac:dyDescent="0.2">
      <c r="E866" s="1"/>
      <c r="P866" s="1"/>
    </row>
    <row r="867" spans="5:16" ht="17" x14ac:dyDescent="0.2">
      <c r="E867" s="1"/>
      <c r="P867" s="1"/>
    </row>
    <row r="868" spans="5:16" ht="17" x14ac:dyDescent="0.2">
      <c r="E868" s="1"/>
      <c r="P868" s="1"/>
    </row>
    <row r="869" spans="5:16" ht="17" x14ac:dyDescent="0.2">
      <c r="E869" s="1"/>
      <c r="P869" s="1"/>
    </row>
    <row r="870" spans="5:16" ht="17" x14ac:dyDescent="0.2">
      <c r="E870" s="1"/>
      <c r="P870" s="1"/>
    </row>
    <row r="871" spans="5:16" ht="17" x14ac:dyDescent="0.2">
      <c r="E871" s="1"/>
      <c r="P871" s="1"/>
    </row>
    <row r="872" spans="5:16" ht="17" x14ac:dyDescent="0.2">
      <c r="E872" s="1"/>
      <c r="P872" s="1"/>
    </row>
    <row r="873" spans="5:16" ht="17" x14ac:dyDescent="0.2">
      <c r="E873" s="1"/>
      <c r="P873" s="1"/>
    </row>
    <row r="874" spans="5:16" ht="17" x14ac:dyDescent="0.2">
      <c r="E874" s="1"/>
      <c r="P874" s="1"/>
    </row>
    <row r="875" spans="5:16" ht="17" x14ac:dyDescent="0.2">
      <c r="E875" s="1"/>
      <c r="P875" s="1"/>
    </row>
    <row r="876" spans="5:16" ht="17" x14ac:dyDescent="0.2">
      <c r="E876" s="1"/>
      <c r="P876" s="1"/>
    </row>
    <row r="877" spans="5:16" ht="17" x14ac:dyDescent="0.2">
      <c r="E877" s="1"/>
      <c r="P877" s="1"/>
    </row>
    <row r="878" spans="5:16" ht="17" x14ac:dyDescent="0.2">
      <c r="E878" s="1"/>
      <c r="P878" s="1"/>
    </row>
    <row r="879" spans="5:16" ht="17" x14ac:dyDescent="0.2">
      <c r="E879" s="1"/>
      <c r="P879" s="1"/>
    </row>
    <row r="880" spans="5:16" ht="17" x14ac:dyDescent="0.2">
      <c r="E880" s="1"/>
      <c r="P880" s="1"/>
    </row>
    <row r="881" spans="5:16" ht="17" x14ac:dyDescent="0.2">
      <c r="E881" s="1"/>
      <c r="P881" s="1"/>
    </row>
    <row r="882" spans="5:16" ht="17" x14ac:dyDescent="0.2">
      <c r="E882" s="1"/>
      <c r="P882" s="1"/>
    </row>
    <row r="883" spans="5:16" ht="17" x14ac:dyDescent="0.2">
      <c r="E883" s="1"/>
      <c r="P883" s="1"/>
    </row>
    <row r="884" spans="5:16" ht="17" x14ac:dyDescent="0.2">
      <c r="E884" s="1"/>
      <c r="P884" s="1"/>
    </row>
    <row r="885" spans="5:16" ht="17" x14ac:dyDescent="0.2">
      <c r="E885" s="1"/>
      <c r="P885" s="1"/>
    </row>
    <row r="886" spans="5:16" ht="17" x14ac:dyDescent="0.2">
      <c r="E886" s="1"/>
      <c r="P886" s="1"/>
    </row>
    <row r="887" spans="5:16" ht="17" x14ac:dyDescent="0.2">
      <c r="E887" s="1"/>
      <c r="P887" s="1"/>
    </row>
    <row r="888" spans="5:16" ht="17" x14ac:dyDescent="0.2">
      <c r="E888" s="1"/>
      <c r="P888" s="1"/>
    </row>
    <row r="889" spans="5:16" ht="17" x14ac:dyDescent="0.2">
      <c r="E889" s="1"/>
      <c r="P889" s="1"/>
    </row>
    <row r="890" spans="5:16" ht="17" x14ac:dyDescent="0.2">
      <c r="E890" s="1"/>
      <c r="P890" s="1"/>
    </row>
    <row r="891" spans="5:16" ht="17" x14ac:dyDescent="0.2">
      <c r="E891" s="1"/>
      <c r="P891" s="1"/>
    </row>
    <row r="892" spans="5:16" ht="17" x14ac:dyDescent="0.2">
      <c r="E892" s="1"/>
      <c r="P892" s="1"/>
    </row>
    <row r="893" spans="5:16" ht="17" x14ac:dyDescent="0.2">
      <c r="E893" s="1"/>
      <c r="P893" s="1"/>
    </row>
    <row r="894" spans="5:16" ht="17" x14ac:dyDescent="0.2">
      <c r="E894" s="1"/>
      <c r="P894" s="1"/>
    </row>
    <row r="895" spans="5:16" ht="17" x14ac:dyDescent="0.2">
      <c r="E895" s="1"/>
      <c r="P895" s="1"/>
    </row>
    <row r="896" spans="5:16" ht="17" x14ac:dyDescent="0.2">
      <c r="E896" s="1"/>
      <c r="P896" s="1"/>
    </row>
    <row r="897" spans="5:16" ht="17" x14ac:dyDescent="0.2">
      <c r="E897" s="1"/>
      <c r="P897" s="1"/>
    </row>
    <row r="898" spans="5:16" ht="17" x14ac:dyDescent="0.2">
      <c r="E898" s="1"/>
      <c r="P898" s="1"/>
    </row>
    <row r="899" spans="5:16" ht="17" x14ac:dyDescent="0.2">
      <c r="E899" s="1"/>
      <c r="P899" s="1"/>
    </row>
    <row r="900" spans="5:16" ht="17" x14ac:dyDescent="0.2">
      <c r="E900" s="1"/>
      <c r="P900" s="1"/>
    </row>
    <row r="901" spans="5:16" ht="17" x14ac:dyDescent="0.2">
      <c r="E901" s="1"/>
      <c r="P901" s="1"/>
    </row>
    <row r="902" spans="5:16" ht="17" x14ac:dyDescent="0.2">
      <c r="E902" s="1"/>
      <c r="P902" s="1"/>
    </row>
    <row r="903" spans="5:16" ht="17" x14ac:dyDescent="0.2">
      <c r="E903" s="1"/>
      <c r="P903" s="1"/>
    </row>
    <row r="904" spans="5:16" ht="17" x14ac:dyDescent="0.2">
      <c r="E904" s="1"/>
      <c r="P904" s="1"/>
    </row>
    <row r="905" spans="5:16" ht="17" x14ac:dyDescent="0.2">
      <c r="E905" s="1"/>
      <c r="P905" s="1"/>
    </row>
    <row r="906" spans="5:16" ht="17" x14ac:dyDescent="0.2">
      <c r="E906" s="1"/>
      <c r="P906" s="1"/>
    </row>
    <row r="907" spans="5:16" ht="17" x14ac:dyDescent="0.2">
      <c r="E907" s="1"/>
      <c r="P907" s="1"/>
    </row>
    <row r="908" spans="5:16" ht="17" x14ac:dyDescent="0.2">
      <c r="E908" s="1"/>
      <c r="P908" s="1"/>
    </row>
    <row r="909" spans="5:16" ht="17" x14ac:dyDescent="0.2">
      <c r="E909" s="1"/>
      <c r="P909" s="1"/>
    </row>
    <row r="910" spans="5:16" ht="17" x14ac:dyDescent="0.2">
      <c r="E910" s="1"/>
      <c r="P910" s="1"/>
    </row>
    <row r="911" spans="5:16" ht="17" x14ac:dyDescent="0.2">
      <c r="E911" s="1"/>
      <c r="P911" s="1"/>
    </row>
    <row r="912" spans="5:16" ht="17" x14ac:dyDescent="0.2">
      <c r="E912" s="1"/>
      <c r="P912" s="1"/>
    </row>
    <row r="913" spans="5:16" ht="17" x14ac:dyDescent="0.2">
      <c r="E913" s="1"/>
      <c r="P913" s="1"/>
    </row>
    <row r="914" spans="5:16" ht="17" x14ac:dyDescent="0.2">
      <c r="E914" s="1"/>
      <c r="P914" s="1"/>
    </row>
    <row r="915" spans="5:16" ht="17" x14ac:dyDescent="0.2">
      <c r="E915" s="1"/>
      <c r="P915" s="1"/>
    </row>
    <row r="916" spans="5:16" ht="17" x14ac:dyDescent="0.2">
      <c r="E916" s="1"/>
      <c r="P916" s="1"/>
    </row>
    <row r="917" spans="5:16" ht="17" x14ac:dyDescent="0.2">
      <c r="E917" s="1"/>
      <c r="P917" s="1"/>
    </row>
    <row r="918" spans="5:16" ht="17" x14ac:dyDescent="0.2">
      <c r="E918" s="1"/>
      <c r="P918" s="1"/>
    </row>
    <row r="919" spans="5:16" ht="17" x14ac:dyDescent="0.2">
      <c r="E919" s="1"/>
      <c r="P919" s="1"/>
    </row>
    <row r="920" spans="5:16" ht="17" x14ac:dyDescent="0.2">
      <c r="E920" s="1"/>
      <c r="P920" s="1"/>
    </row>
    <row r="921" spans="5:16" ht="17" x14ac:dyDescent="0.2">
      <c r="E921" s="1"/>
      <c r="P921" s="1"/>
    </row>
    <row r="922" spans="5:16" ht="17" x14ac:dyDescent="0.2">
      <c r="E922" s="1"/>
      <c r="P922" s="1"/>
    </row>
    <row r="923" spans="5:16" ht="17" x14ac:dyDescent="0.2">
      <c r="E923" s="1"/>
      <c r="P923" s="1"/>
    </row>
    <row r="924" spans="5:16" ht="17" x14ac:dyDescent="0.2">
      <c r="E924" s="1"/>
      <c r="P924" s="1"/>
    </row>
    <row r="925" spans="5:16" ht="17" x14ac:dyDescent="0.2">
      <c r="E925" s="1"/>
      <c r="P925" s="1"/>
    </row>
    <row r="926" spans="5:16" ht="17" x14ac:dyDescent="0.2">
      <c r="E926" s="1"/>
      <c r="P926" s="1"/>
    </row>
    <row r="927" spans="5:16" ht="17" x14ac:dyDescent="0.2">
      <c r="E927" s="1"/>
      <c r="P927" s="1"/>
    </row>
    <row r="928" spans="5:16" ht="17" x14ac:dyDescent="0.2">
      <c r="E928" s="1"/>
      <c r="P928" s="1"/>
    </row>
    <row r="929" spans="5:16" ht="17" x14ac:dyDescent="0.2">
      <c r="E929" s="1"/>
      <c r="P929" s="1"/>
    </row>
    <row r="930" spans="5:16" ht="17" x14ac:dyDescent="0.2">
      <c r="E930" s="1"/>
      <c r="P930" s="1"/>
    </row>
    <row r="931" spans="5:16" ht="17" x14ac:dyDescent="0.2">
      <c r="E931" s="1"/>
      <c r="P931" s="1"/>
    </row>
    <row r="932" spans="5:16" ht="17" x14ac:dyDescent="0.2">
      <c r="E932" s="1"/>
      <c r="P932" s="1"/>
    </row>
    <row r="933" spans="5:16" ht="17" x14ac:dyDescent="0.2">
      <c r="E933" s="1"/>
      <c r="P933" s="1"/>
    </row>
    <row r="934" spans="5:16" ht="17" x14ac:dyDescent="0.2">
      <c r="E934" s="1"/>
      <c r="P934" s="1"/>
    </row>
    <row r="935" spans="5:16" ht="17" x14ac:dyDescent="0.2">
      <c r="E935" s="1"/>
      <c r="P935" s="1"/>
    </row>
    <row r="936" spans="5:16" ht="17" x14ac:dyDescent="0.2">
      <c r="E936" s="1"/>
      <c r="P936" s="1"/>
    </row>
    <row r="937" spans="5:16" ht="17" x14ac:dyDescent="0.2">
      <c r="E937" s="1"/>
      <c r="P937" s="1"/>
    </row>
    <row r="938" spans="5:16" ht="17" x14ac:dyDescent="0.2">
      <c r="E938" s="1"/>
      <c r="P938" s="1"/>
    </row>
    <row r="939" spans="5:16" ht="17" x14ac:dyDescent="0.2">
      <c r="E939" s="1"/>
      <c r="P939" s="1"/>
    </row>
    <row r="940" spans="5:16" ht="17" x14ac:dyDescent="0.2">
      <c r="E940" s="1"/>
      <c r="P940" s="1"/>
    </row>
    <row r="941" spans="5:16" ht="17" x14ac:dyDescent="0.2">
      <c r="E941" s="1"/>
      <c r="P941" s="1"/>
    </row>
    <row r="942" spans="5:16" ht="17" x14ac:dyDescent="0.2">
      <c r="E942" s="1"/>
      <c r="P942" s="1"/>
    </row>
    <row r="943" spans="5:16" ht="17" x14ac:dyDescent="0.2">
      <c r="E943" s="1"/>
      <c r="P943" s="1"/>
    </row>
    <row r="944" spans="5:16" ht="17" x14ac:dyDescent="0.2">
      <c r="E944" s="1"/>
      <c r="P944" s="1"/>
    </row>
    <row r="945" spans="5:16" ht="17" x14ac:dyDescent="0.2">
      <c r="E945" s="1"/>
      <c r="P945" s="1"/>
    </row>
    <row r="946" spans="5:16" ht="17" x14ac:dyDescent="0.2">
      <c r="E946" s="1"/>
      <c r="P946" s="1"/>
    </row>
    <row r="947" spans="5:16" ht="17" x14ac:dyDescent="0.2">
      <c r="E947" s="1"/>
      <c r="P947" s="1"/>
    </row>
    <row r="948" spans="5:16" ht="17" x14ac:dyDescent="0.2">
      <c r="E948" s="1"/>
      <c r="P948" s="1"/>
    </row>
    <row r="949" spans="5:16" ht="17" x14ac:dyDescent="0.2">
      <c r="E949" s="1"/>
      <c r="P949" s="1"/>
    </row>
    <row r="950" spans="5:16" ht="17" x14ac:dyDescent="0.2">
      <c r="E950" s="1"/>
      <c r="P950" s="1"/>
    </row>
    <row r="951" spans="5:16" ht="17" x14ac:dyDescent="0.2">
      <c r="E951" s="1"/>
      <c r="P951" s="1"/>
    </row>
    <row r="952" spans="5:16" ht="17" x14ac:dyDescent="0.2">
      <c r="E952" s="1"/>
      <c r="P952" s="1"/>
    </row>
    <row r="953" spans="5:16" ht="17" x14ac:dyDescent="0.2">
      <c r="E953" s="1"/>
      <c r="P953" s="1"/>
    </row>
    <row r="954" spans="5:16" ht="17" x14ac:dyDescent="0.2">
      <c r="E954" s="1"/>
      <c r="P954" s="1"/>
    </row>
    <row r="955" spans="5:16" ht="17" x14ac:dyDescent="0.2">
      <c r="E955" s="1"/>
      <c r="P955" s="1"/>
    </row>
    <row r="956" spans="5:16" ht="17" x14ac:dyDescent="0.2">
      <c r="E956" s="1"/>
      <c r="P956" s="1"/>
    </row>
    <row r="957" spans="5:16" ht="17" x14ac:dyDescent="0.2">
      <c r="E957" s="1"/>
      <c r="P957" s="1"/>
    </row>
    <row r="958" spans="5:16" ht="17" x14ac:dyDescent="0.2">
      <c r="E958" s="1"/>
      <c r="P958" s="1"/>
    </row>
    <row r="959" spans="5:16" ht="17" x14ac:dyDescent="0.2">
      <c r="E959" s="1"/>
      <c r="P959" s="1"/>
    </row>
    <row r="960" spans="5:16" ht="17" x14ac:dyDescent="0.2">
      <c r="E960" s="1"/>
      <c r="P960" s="1"/>
    </row>
    <row r="961" spans="5:16" ht="17" x14ac:dyDescent="0.2">
      <c r="E961" s="1"/>
      <c r="P961" s="1"/>
    </row>
    <row r="962" spans="5:16" ht="17" x14ac:dyDescent="0.2">
      <c r="E962" s="1"/>
      <c r="P962" s="1"/>
    </row>
    <row r="963" spans="5:16" ht="17" x14ac:dyDescent="0.2">
      <c r="E963" s="1"/>
      <c r="P963" s="1"/>
    </row>
    <row r="964" spans="5:16" ht="17" x14ac:dyDescent="0.2">
      <c r="E964" s="1"/>
      <c r="P964" s="1"/>
    </row>
    <row r="965" spans="5:16" ht="17" x14ac:dyDescent="0.2">
      <c r="E965" s="1"/>
      <c r="P965" s="1"/>
    </row>
    <row r="966" spans="5:16" ht="17" x14ac:dyDescent="0.2">
      <c r="E966" s="1"/>
      <c r="P966" s="1"/>
    </row>
    <row r="967" spans="5:16" ht="17" x14ac:dyDescent="0.2">
      <c r="E967" s="1"/>
      <c r="P967" s="1"/>
    </row>
    <row r="968" spans="5:16" ht="17" x14ac:dyDescent="0.2">
      <c r="E968" s="1"/>
      <c r="P968" s="1"/>
    </row>
    <row r="969" spans="5:16" ht="17" x14ac:dyDescent="0.2">
      <c r="E969" s="1"/>
      <c r="P969" s="1"/>
    </row>
    <row r="970" spans="5:16" ht="17" x14ac:dyDescent="0.2">
      <c r="E970" s="1"/>
      <c r="P970" s="1"/>
    </row>
    <row r="971" spans="5:16" ht="17" x14ac:dyDescent="0.2">
      <c r="E971" s="1"/>
      <c r="P971" s="1"/>
    </row>
    <row r="972" spans="5:16" ht="17" x14ac:dyDescent="0.2">
      <c r="E972" s="1"/>
      <c r="P972" s="1"/>
    </row>
    <row r="973" spans="5:16" ht="17" x14ac:dyDescent="0.2">
      <c r="E973" s="1"/>
      <c r="P973" s="1"/>
    </row>
    <row r="974" spans="5:16" ht="17" x14ac:dyDescent="0.2">
      <c r="E974" s="1"/>
      <c r="P974" s="1"/>
    </row>
    <row r="975" spans="5:16" ht="17" x14ac:dyDescent="0.2">
      <c r="E975" s="1"/>
      <c r="P975" s="1"/>
    </row>
    <row r="976" spans="5:16" ht="17" x14ac:dyDescent="0.2">
      <c r="E976" s="1"/>
      <c r="P976" s="1"/>
    </row>
    <row r="977" spans="5:16" ht="17" x14ac:dyDescent="0.2">
      <c r="E977" s="1"/>
      <c r="P977" s="1"/>
    </row>
    <row r="978" spans="5:16" ht="17" x14ac:dyDescent="0.2">
      <c r="E978" s="1"/>
      <c r="P978" s="1"/>
    </row>
    <row r="979" spans="5:16" ht="17" x14ac:dyDescent="0.2">
      <c r="E979" s="1"/>
      <c r="P979" s="1"/>
    </row>
    <row r="980" spans="5:16" ht="17" x14ac:dyDescent="0.2">
      <c r="E980" s="1"/>
      <c r="P980" s="1"/>
    </row>
    <row r="981" spans="5:16" ht="17" x14ac:dyDescent="0.2">
      <c r="E981" s="1"/>
      <c r="P981" s="1"/>
    </row>
    <row r="982" spans="5:16" ht="17" x14ac:dyDescent="0.2">
      <c r="E982" s="1"/>
      <c r="P982" s="1"/>
    </row>
    <row r="983" spans="5:16" ht="17" x14ac:dyDescent="0.2">
      <c r="E983" s="1"/>
      <c r="P983" s="1"/>
    </row>
    <row r="984" spans="5:16" ht="17" x14ac:dyDescent="0.2">
      <c r="E984" s="1"/>
      <c r="P984" s="1"/>
    </row>
    <row r="985" spans="5:16" ht="17" x14ac:dyDescent="0.2">
      <c r="E985" s="1"/>
      <c r="P985" s="1"/>
    </row>
    <row r="986" spans="5:16" ht="17" x14ac:dyDescent="0.2">
      <c r="E986" s="1"/>
      <c r="P986" s="1"/>
    </row>
    <row r="987" spans="5:16" ht="17" x14ac:dyDescent="0.2">
      <c r="E987" s="1"/>
      <c r="P987" s="1"/>
    </row>
    <row r="988" spans="5:16" ht="17" x14ac:dyDescent="0.2">
      <c r="E988" s="1"/>
      <c r="P988" s="1"/>
    </row>
    <row r="989" spans="5:16" ht="17" x14ac:dyDescent="0.2">
      <c r="E989" s="1"/>
      <c r="P989" s="1"/>
    </row>
  </sheetData>
  <autoFilter ref="A1:O1">
    <sortState ref="A2:N65">
      <sortCondition ref="C1:C65"/>
    </sortState>
  </autoFilter>
  <conditionalFormatting sqref="L1:L1048576">
    <cfRule type="containsText" dxfId="1" priority="1" operator="containsText" text="Y">
      <formula>NOT(ISERROR(SEARCH("Y",L1)))</formula>
    </cfRule>
    <cfRule type="containsText" dxfId="0" priority="2" operator="containsText" text="N">
      <formula>NOT(ISERROR(SEARCH("N",L1)))</formula>
    </cfRule>
  </conditionalFormatting>
  <hyperlinks>
    <hyperlink ref="F3" r:id="rId1"/>
    <hyperlink ref="F2" r:id="rId2"/>
    <hyperlink ref="F5" r:id="rId3"/>
    <hyperlink ref="F4" r:id="rId4"/>
    <hyperlink ref="F18" r:id="rId5"/>
    <hyperlink ref="F9" r:id="rId6"/>
    <hyperlink ref="F10" r:id="rId7"/>
    <hyperlink ref="F14" r:id="rId8"/>
    <hyperlink ref="F6" r:id="rId9"/>
    <hyperlink ref="F7" r:id="rId10"/>
    <hyperlink ref="F11" r:id="rId11"/>
    <hyperlink ref="F8" r:id="rId12"/>
    <hyperlink ref="F15" r:id="rId13"/>
    <hyperlink ref="F16" r:id="rId14"/>
    <hyperlink ref="F13" r:id="rId15"/>
    <hyperlink ref="F17" r:id="rId16"/>
    <hyperlink ref="F12" r:id="rId17"/>
    <hyperlink ref="F19" r:id="rId18"/>
    <hyperlink ref="F28" r:id="rId19"/>
    <hyperlink ref="F22" r:id="rId20"/>
    <hyperlink ref="F30" r:id="rId21"/>
    <hyperlink ref="F20" r:id="rId22"/>
    <hyperlink ref="F32" r:id="rId23"/>
    <hyperlink ref="F24" r:id="rId24"/>
    <hyperlink ref="F29" r:id="rId25"/>
    <hyperlink ref="F31" r:id="rId26"/>
    <hyperlink ref="F26" r:id="rId27"/>
    <hyperlink ref="F23" r:id="rId28"/>
    <hyperlink ref="F25" r:id="rId29"/>
    <hyperlink ref="F27" r:id="rId30"/>
    <hyperlink ref="F21" r:id="rId31"/>
    <hyperlink ref="F33" r:id="rId32"/>
    <hyperlink ref="F35" r:id="rId33"/>
    <hyperlink ref="F37" r:id="rId34"/>
    <hyperlink ref="F36" r:id="rId35"/>
    <hyperlink ref="F34" r:id="rId36"/>
    <hyperlink ref="F39" r:id="rId37"/>
    <hyperlink ref="F38" r:id="rId38"/>
    <hyperlink ref="F42" r:id="rId39"/>
    <hyperlink ref="F41" r:id="rId40"/>
    <hyperlink ref="F40" r:id="rId41"/>
    <hyperlink ref="F49" r:id="rId42"/>
    <hyperlink ref="F50" r:id="rId43"/>
    <hyperlink ref="F51" r:id="rId44"/>
    <hyperlink ref="F52" r:id="rId45"/>
    <hyperlink ref="F53" r:id="rId46"/>
    <hyperlink ref="F56" r:id="rId47"/>
    <hyperlink ref="F57" r:id="rId48"/>
    <hyperlink ref="F59" r:id="rId49"/>
    <hyperlink ref="F54" r:id="rId50"/>
    <hyperlink ref="F55" r:id="rId51"/>
    <hyperlink ref="F58" r:id="rId52"/>
    <hyperlink ref="F63" r:id="rId53"/>
    <hyperlink ref="F60" r:id="rId54"/>
    <hyperlink ref="F62" r:id="rId55"/>
    <hyperlink ref="F61" r:id="rId56"/>
    <hyperlink ref="F64" r:id="rId57"/>
    <hyperlink ref="N10" r:id="rId58"/>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projectlist.csv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2016-08-08T18:52:21Z</dcterms:created>
  <dcterms:modified xsi:type="dcterms:W3CDTF">2016-09-27T03:37:50Z</dcterms:modified>
</cp:coreProperties>
</file>