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meng/Dropbox (Harvard University)/Xiang_Luke/scmatch2/sim_toy_results/"/>
    </mc:Choice>
  </mc:AlternateContent>
  <xr:revisionPtr revIDLastSave="0" documentId="13_ncr:1_{D4DB7E70-D565-0D4A-91AF-2CB2D527317A}" xr6:coauthVersionLast="47" xr6:coauthVersionMax="47" xr10:uidLastSave="{00000000-0000-0000-0000-000000000000}"/>
  <bookViews>
    <workbookView xWindow="1160" yWindow="880" windowWidth="27640" windowHeight="15580" activeTab="2" xr2:uid="{00000000-000D-0000-FFFF-FFFF00000000}"/>
  </bookViews>
  <sheets>
    <sheet name="T" sheetId="1" r:id="rId1"/>
    <sheet name="K3" sheetId="4" r:id="rId2"/>
    <sheet name="K1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3" l="1"/>
  <c r="T7" i="3"/>
  <c r="T6" i="4"/>
  <c r="T4" i="4"/>
  <c r="T5" i="4"/>
  <c r="T7" i="4"/>
  <c r="T5" i="3"/>
</calcChain>
</file>

<file path=xl/sharedStrings.xml><?xml version="1.0" encoding="utf-8"?>
<sst xmlns="http://schemas.openxmlformats.org/spreadsheetml/2006/main" count="964" uniqueCount="29">
  <si>
    <t>id</t>
  </si>
  <si>
    <t>name</t>
  </si>
  <si>
    <t>boot_mtd</t>
  </si>
  <si>
    <t>att_true</t>
  </si>
  <si>
    <t>att_est</t>
  </si>
  <si>
    <t>att_est_debiased</t>
  </si>
  <si>
    <t>lower</t>
  </si>
  <si>
    <t>upper</t>
  </si>
  <si>
    <t>covered</t>
  </si>
  <si>
    <t>sd_boot</t>
  </si>
  <si>
    <t>n_split</t>
  </si>
  <si>
    <t>mu_model</t>
  </si>
  <si>
    <t>true_se</t>
  </si>
  <si>
    <t>lower_on_true_se</t>
  </si>
  <si>
    <t>upper_on_true_se</t>
  </si>
  <si>
    <t>covered_on_true_se</t>
  </si>
  <si>
    <t>bias of att_est_debiased</t>
  </si>
  <si>
    <t>bias of att_est</t>
  </si>
  <si>
    <t>toy</t>
  </si>
  <si>
    <t>Bayesian</t>
  </si>
  <si>
    <t>non-linear</t>
  </si>
  <si>
    <t>Bias of mean_att_est_debiased</t>
  </si>
  <si>
    <t>sd_att_est_debiased</t>
  </si>
  <si>
    <t>Coverage with true se</t>
  </si>
  <si>
    <t>Kang</t>
  </si>
  <si>
    <t>linear</t>
  </si>
  <si>
    <t>kang</t>
  </si>
  <si>
    <t>kang_correct</t>
  </si>
  <si>
    <t>sd_att_est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</si>
</sst>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9" fontId="0" fillId="0" borderId="0" xfId="0" applyNumberForma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01"/>
  <sheetViews>
    <sheetView workbookViewId="0">
      <selection activeCell="R1" sqref="A1:R1"/>
    </sheetView>
  </sheetViews>
  <sheetFormatPr baseColWidth="10" defaultRowHeight="16" x14ac:dyDescent="0.2"/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20" x14ac:dyDescent="0.2">
      <c r="A2">
        <v>1</v>
      </c>
      <c r="B2" t="s">
        <v>18</v>
      </c>
      <c r="C2" t="s">
        <v>19</v>
      </c>
      <c r="D2">
        <v>3.0199728800000001</v>
      </c>
      <c r="E2">
        <v>3.007175326</v>
      </c>
      <c r="F2">
        <v>2.7828011340000001</v>
      </c>
      <c r="G2">
        <v>2.510915352</v>
      </c>
      <c r="H2">
        <v>3.1166261099999999</v>
      </c>
      <c r="I2">
        <v>1</v>
      </c>
      <c r="J2">
        <v>0.17212581900000001</v>
      </c>
      <c r="K2">
        <v>2</v>
      </c>
      <c r="L2" t="s">
        <v>20</v>
      </c>
      <c r="M2">
        <v>0.12513955600000001</v>
      </c>
      <c r="N2">
        <v>2.5375276040000001</v>
      </c>
      <c r="O2">
        <v>3.028074664</v>
      </c>
      <c r="P2" t="b">
        <v>1</v>
      </c>
      <c r="Q2">
        <v>-0.23717174599999999</v>
      </c>
      <c r="R2">
        <v>-1.2797553999999999E-2</v>
      </c>
    </row>
    <row r="3" spans="1:20" x14ac:dyDescent="0.2">
      <c r="A3">
        <v>2</v>
      </c>
      <c r="B3" t="s">
        <v>18</v>
      </c>
      <c r="C3" t="s">
        <v>19</v>
      </c>
      <c r="D3">
        <v>2.9479404489999999</v>
      </c>
      <c r="E3">
        <v>3.1287531120000001</v>
      </c>
      <c r="F3">
        <v>3.011510184</v>
      </c>
      <c r="G3">
        <v>2.6445180260000001</v>
      </c>
      <c r="H3">
        <v>3.3732534620000001</v>
      </c>
      <c r="I3">
        <v>1</v>
      </c>
      <c r="J3">
        <v>0.186919578</v>
      </c>
      <c r="K3">
        <v>2</v>
      </c>
      <c r="L3" t="s">
        <v>20</v>
      </c>
      <c r="M3">
        <v>0.12513955600000001</v>
      </c>
      <c r="N3">
        <v>2.7662366540000001</v>
      </c>
      <c r="O3">
        <v>3.256783714</v>
      </c>
      <c r="P3" t="b">
        <v>1</v>
      </c>
      <c r="Q3">
        <v>6.3569735000000002E-2</v>
      </c>
      <c r="R3">
        <v>0.18081266300000001</v>
      </c>
    </row>
    <row r="4" spans="1:20" x14ac:dyDescent="0.2">
      <c r="A4">
        <v>3</v>
      </c>
      <c r="B4" t="s">
        <v>18</v>
      </c>
      <c r="C4" t="s">
        <v>19</v>
      </c>
      <c r="D4">
        <v>3.106044813</v>
      </c>
      <c r="E4">
        <v>3.1072512300000001</v>
      </c>
      <c r="F4">
        <v>2.938262259</v>
      </c>
      <c r="G4">
        <v>2.6090157569999999</v>
      </c>
      <c r="H4">
        <v>3.26669615</v>
      </c>
      <c r="I4">
        <v>1</v>
      </c>
      <c r="J4">
        <v>0.16619449</v>
      </c>
      <c r="K4">
        <v>2</v>
      </c>
      <c r="L4" t="s">
        <v>20</v>
      </c>
      <c r="M4">
        <v>0.12513955600000001</v>
      </c>
      <c r="N4">
        <v>2.6929887290000001</v>
      </c>
      <c r="O4">
        <v>3.183535789</v>
      </c>
      <c r="P4" t="b">
        <v>1</v>
      </c>
      <c r="Q4">
        <v>-0.167782554</v>
      </c>
      <c r="R4">
        <v>1.206417E-3</v>
      </c>
      <c r="S4" t="s">
        <v>21</v>
      </c>
      <c r="T4">
        <v>1.769809E-3</v>
      </c>
    </row>
    <row r="5" spans="1:20" x14ac:dyDescent="0.2">
      <c r="A5">
        <v>4</v>
      </c>
      <c r="B5" t="s">
        <v>18</v>
      </c>
      <c r="C5" t="s">
        <v>19</v>
      </c>
      <c r="D5">
        <v>2.9539642879999999</v>
      </c>
      <c r="E5">
        <v>3.1445486690000002</v>
      </c>
      <c r="F5">
        <v>2.9676763230000001</v>
      </c>
      <c r="G5">
        <v>2.6471227150000001</v>
      </c>
      <c r="H5">
        <v>3.353602601</v>
      </c>
      <c r="I5">
        <v>1</v>
      </c>
      <c r="J5">
        <v>0.18048489300000001</v>
      </c>
      <c r="K5">
        <v>2</v>
      </c>
      <c r="L5" t="s">
        <v>20</v>
      </c>
      <c r="M5">
        <v>0.12513955600000001</v>
      </c>
      <c r="N5">
        <v>2.7224027930000001</v>
      </c>
      <c r="O5">
        <v>3.212949853</v>
      </c>
      <c r="P5" t="b">
        <v>1</v>
      </c>
      <c r="Q5">
        <v>1.3712034999999999E-2</v>
      </c>
      <c r="R5">
        <v>0.190584381</v>
      </c>
      <c r="S5" t="s">
        <v>22</v>
      </c>
      <c r="T5">
        <v>0.12513955600000001</v>
      </c>
    </row>
    <row r="6" spans="1:20" x14ac:dyDescent="0.2">
      <c r="A6">
        <v>5</v>
      </c>
      <c r="B6" t="s">
        <v>18</v>
      </c>
      <c r="C6" t="s">
        <v>19</v>
      </c>
      <c r="D6">
        <v>2.971272226</v>
      </c>
      <c r="E6">
        <v>3.1811470100000001</v>
      </c>
      <c r="F6">
        <v>3.1482093130000002</v>
      </c>
      <c r="G6">
        <v>2.8079672819999999</v>
      </c>
      <c r="H6">
        <v>3.4702670310000001</v>
      </c>
      <c r="I6">
        <v>1</v>
      </c>
      <c r="J6">
        <v>0.15881765</v>
      </c>
      <c r="K6">
        <v>2</v>
      </c>
      <c r="L6" t="s">
        <v>20</v>
      </c>
      <c r="M6">
        <v>0.12513955600000001</v>
      </c>
      <c r="N6">
        <v>2.9029357830000002</v>
      </c>
      <c r="O6">
        <v>3.3934828430000001</v>
      </c>
      <c r="P6" t="b">
        <v>1</v>
      </c>
      <c r="Q6">
        <v>0.17693708699999999</v>
      </c>
      <c r="R6">
        <v>0.20987478400000001</v>
      </c>
      <c r="S6" t="s">
        <v>23</v>
      </c>
      <c r="T6" s="1">
        <v>0.95</v>
      </c>
    </row>
    <row r="7" spans="1:20" x14ac:dyDescent="0.2">
      <c r="A7">
        <v>6</v>
      </c>
      <c r="B7" t="s">
        <v>18</v>
      </c>
      <c r="C7" t="s">
        <v>19</v>
      </c>
      <c r="D7">
        <v>2.9738433049999999</v>
      </c>
      <c r="E7">
        <v>2.9872384429999999</v>
      </c>
      <c r="F7">
        <v>2.858376383</v>
      </c>
      <c r="G7">
        <v>2.5025246700000001</v>
      </c>
      <c r="H7">
        <v>3.2153190189999998</v>
      </c>
      <c r="I7">
        <v>1</v>
      </c>
      <c r="J7">
        <v>0.18792262900000001</v>
      </c>
      <c r="K7">
        <v>2</v>
      </c>
      <c r="L7" t="s">
        <v>20</v>
      </c>
      <c r="M7">
        <v>0.12513955600000001</v>
      </c>
      <c r="N7">
        <v>2.613102853</v>
      </c>
      <c r="O7">
        <v>3.1036499129999999</v>
      </c>
      <c r="P7" t="b">
        <v>1</v>
      </c>
      <c r="Q7">
        <v>-0.115466922</v>
      </c>
      <c r="R7">
        <v>1.3395137999999999E-2</v>
      </c>
    </row>
    <row r="8" spans="1:20" x14ac:dyDescent="0.2">
      <c r="A8">
        <v>7</v>
      </c>
      <c r="B8" t="s">
        <v>18</v>
      </c>
      <c r="C8" t="s">
        <v>19</v>
      </c>
      <c r="D8">
        <v>3.013608273</v>
      </c>
      <c r="E8">
        <v>3.2439988870000001</v>
      </c>
      <c r="F8">
        <v>3.112922974</v>
      </c>
      <c r="G8">
        <v>2.7885007939999999</v>
      </c>
      <c r="H8">
        <v>3.4340719329999998</v>
      </c>
      <c r="I8">
        <v>1</v>
      </c>
      <c r="J8">
        <v>0.17199231000000001</v>
      </c>
      <c r="K8">
        <v>2</v>
      </c>
      <c r="L8" t="s">
        <v>20</v>
      </c>
      <c r="M8">
        <v>0.12513955600000001</v>
      </c>
      <c r="N8">
        <v>2.867649444</v>
      </c>
      <c r="O8">
        <v>3.3581965039999999</v>
      </c>
      <c r="P8" t="b">
        <v>1</v>
      </c>
      <c r="Q8">
        <v>9.9314701000000005E-2</v>
      </c>
      <c r="R8">
        <v>0.23039061399999999</v>
      </c>
    </row>
    <row r="9" spans="1:20" x14ac:dyDescent="0.2">
      <c r="A9">
        <v>8</v>
      </c>
      <c r="B9" t="s">
        <v>18</v>
      </c>
      <c r="C9" t="s">
        <v>19</v>
      </c>
      <c r="D9">
        <v>2.9890853549999998</v>
      </c>
      <c r="E9">
        <v>3.1433393459999999</v>
      </c>
      <c r="F9">
        <v>3.0286996039999998</v>
      </c>
      <c r="G9">
        <v>2.6559552910000002</v>
      </c>
      <c r="H9">
        <v>3.3380343080000001</v>
      </c>
      <c r="I9">
        <v>1</v>
      </c>
      <c r="J9">
        <v>0.179429531</v>
      </c>
      <c r="K9">
        <v>2</v>
      </c>
      <c r="L9" t="s">
        <v>20</v>
      </c>
      <c r="M9">
        <v>0.12513955600000001</v>
      </c>
      <c r="N9">
        <v>2.7834260739999999</v>
      </c>
      <c r="O9">
        <v>3.2739731339999998</v>
      </c>
      <c r="P9" t="b">
        <v>1</v>
      </c>
      <c r="Q9">
        <v>3.9614248999999997E-2</v>
      </c>
      <c r="R9">
        <v>0.15425399100000001</v>
      </c>
    </row>
    <row r="10" spans="1:20" x14ac:dyDescent="0.2">
      <c r="A10">
        <v>9</v>
      </c>
      <c r="B10" t="s">
        <v>18</v>
      </c>
      <c r="C10" t="s">
        <v>19</v>
      </c>
      <c r="D10">
        <v>3.042655313</v>
      </c>
      <c r="E10">
        <v>3.1544096960000001</v>
      </c>
      <c r="F10">
        <v>3.0460769879999998</v>
      </c>
      <c r="G10">
        <v>2.7468777470000001</v>
      </c>
      <c r="H10">
        <v>3.3235996029999999</v>
      </c>
      <c r="I10">
        <v>1</v>
      </c>
      <c r="J10">
        <v>0.151842852</v>
      </c>
      <c r="K10">
        <v>2</v>
      </c>
      <c r="L10" t="s">
        <v>20</v>
      </c>
      <c r="M10">
        <v>0.12513955600000001</v>
      </c>
      <c r="N10">
        <v>2.8008034579999999</v>
      </c>
      <c r="O10">
        <v>3.2913505179999998</v>
      </c>
      <c r="P10" t="b">
        <v>1</v>
      </c>
      <c r="Q10">
        <v>3.4216749999999999E-3</v>
      </c>
      <c r="R10">
        <v>0.111754383</v>
      </c>
    </row>
    <row r="11" spans="1:20" x14ac:dyDescent="0.2">
      <c r="A11">
        <v>10</v>
      </c>
      <c r="B11" t="s">
        <v>18</v>
      </c>
      <c r="C11" t="s">
        <v>19</v>
      </c>
      <c r="D11">
        <v>3.1098646670000001</v>
      </c>
      <c r="E11">
        <v>3.0347567789999998</v>
      </c>
      <c r="F11">
        <v>2.9131774780000002</v>
      </c>
      <c r="G11">
        <v>2.6012943719999999</v>
      </c>
      <c r="H11">
        <v>3.222325568</v>
      </c>
      <c r="I11">
        <v>1</v>
      </c>
      <c r="J11">
        <v>0.162276326</v>
      </c>
      <c r="K11">
        <v>2</v>
      </c>
      <c r="L11" t="s">
        <v>20</v>
      </c>
      <c r="M11">
        <v>0.12513955600000001</v>
      </c>
      <c r="N11">
        <v>2.6679039480000002</v>
      </c>
      <c r="O11">
        <v>3.1584510080000001</v>
      </c>
      <c r="P11" t="b">
        <v>1</v>
      </c>
      <c r="Q11">
        <v>-0.19668718900000001</v>
      </c>
      <c r="R11">
        <v>-7.5107887999999998E-2</v>
      </c>
    </row>
    <row r="12" spans="1:20" x14ac:dyDescent="0.2">
      <c r="A12">
        <v>11</v>
      </c>
      <c r="B12" t="s">
        <v>18</v>
      </c>
      <c r="C12" t="s">
        <v>19</v>
      </c>
      <c r="D12">
        <v>3.002917289</v>
      </c>
      <c r="E12">
        <v>3.0337244139999999</v>
      </c>
      <c r="F12">
        <v>2.9111164239999998</v>
      </c>
      <c r="G12">
        <v>2.5540590409999999</v>
      </c>
      <c r="H12">
        <v>3.2665334499999998</v>
      </c>
      <c r="I12">
        <v>1</v>
      </c>
      <c r="J12">
        <v>0.18736399300000001</v>
      </c>
      <c r="K12">
        <v>2</v>
      </c>
      <c r="L12" t="s">
        <v>20</v>
      </c>
      <c r="M12">
        <v>0.12513955600000001</v>
      </c>
      <c r="N12">
        <v>2.6658428939999999</v>
      </c>
      <c r="O12">
        <v>3.1563899540000002</v>
      </c>
      <c r="P12" t="b">
        <v>1</v>
      </c>
      <c r="Q12">
        <v>-9.1800864999999995E-2</v>
      </c>
      <c r="R12">
        <v>3.0807125000000001E-2</v>
      </c>
    </row>
    <row r="13" spans="1:20" x14ac:dyDescent="0.2">
      <c r="A13">
        <v>12</v>
      </c>
      <c r="B13" t="s">
        <v>18</v>
      </c>
      <c r="C13" t="s">
        <v>19</v>
      </c>
      <c r="D13">
        <v>2.998531158</v>
      </c>
      <c r="E13">
        <v>3.06799051</v>
      </c>
      <c r="F13">
        <v>2.8985350890000001</v>
      </c>
      <c r="G13">
        <v>2.5741393160000001</v>
      </c>
      <c r="H13">
        <v>3.2726227579999998</v>
      </c>
      <c r="I13">
        <v>1</v>
      </c>
      <c r="J13">
        <v>0.18370661999999999</v>
      </c>
      <c r="K13">
        <v>2</v>
      </c>
      <c r="L13" t="s">
        <v>20</v>
      </c>
      <c r="M13">
        <v>0.12513955600000001</v>
      </c>
      <c r="N13">
        <v>2.6532615590000002</v>
      </c>
      <c r="O13">
        <v>3.1438086190000001</v>
      </c>
      <c r="P13" t="b">
        <v>1</v>
      </c>
      <c r="Q13">
        <v>-9.9996069000000007E-2</v>
      </c>
      <c r="R13">
        <v>6.9459352000000002E-2</v>
      </c>
    </row>
    <row r="14" spans="1:20" x14ac:dyDescent="0.2">
      <c r="A14">
        <v>13</v>
      </c>
      <c r="B14" t="s">
        <v>18</v>
      </c>
      <c r="C14" t="s">
        <v>19</v>
      </c>
      <c r="D14">
        <v>3.0693516559999998</v>
      </c>
      <c r="E14">
        <v>3.1753843019999999</v>
      </c>
      <c r="F14">
        <v>3.113283198</v>
      </c>
      <c r="G14">
        <v>2.8248661400000001</v>
      </c>
      <c r="H14">
        <v>3.400629458</v>
      </c>
      <c r="I14">
        <v>1</v>
      </c>
      <c r="J14">
        <v>0.14313014499999999</v>
      </c>
      <c r="K14">
        <v>2</v>
      </c>
      <c r="L14" t="s">
        <v>20</v>
      </c>
      <c r="M14">
        <v>0.12513955600000001</v>
      </c>
      <c r="N14">
        <v>2.868009668</v>
      </c>
      <c r="O14">
        <v>3.3585567279999999</v>
      </c>
      <c r="P14" t="b">
        <v>1</v>
      </c>
      <c r="Q14">
        <v>4.3931541999999997E-2</v>
      </c>
      <c r="R14">
        <v>0.10603264599999999</v>
      </c>
    </row>
    <row r="15" spans="1:20" x14ac:dyDescent="0.2">
      <c r="A15">
        <v>14</v>
      </c>
      <c r="B15" t="s">
        <v>18</v>
      </c>
      <c r="C15" t="s">
        <v>19</v>
      </c>
      <c r="D15">
        <v>3.0541772979999999</v>
      </c>
      <c r="E15">
        <v>3.1222681809999999</v>
      </c>
      <c r="F15">
        <v>3.0541014089999998</v>
      </c>
      <c r="G15">
        <v>2.7927317760000001</v>
      </c>
      <c r="H15">
        <v>3.3380089489999998</v>
      </c>
      <c r="I15">
        <v>1</v>
      </c>
      <c r="J15">
        <v>0.149161928</v>
      </c>
      <c r="K15">
        <v>2</v>
      </c>
      <c r="L15" t="s">
        <v>20</v>
      </c>
      <c r="M15">
        <v>0.12513955600000001</v>
      </c>
      <c r="N15">
        <v>2.8088278789999999</v>
      </c>
      <c r="O15">
        <v>3.2993749389999998</v>
      </c>
      <c r="P15" t="b">
        <v>1</v>
      </c>
      <c r="Q15" s="2">
        <v>-7.5889000000000005E-5</v>
      </c>
      <c r="R15">
        <v>6.8090883000000005E-2</v>
      </c>
    </row>
    <row r="16" spans="1:20" x14ac:dyDescent="0.2">
      <c r="A16">
        <v>15</v>
      </c>
      <c r="B16" t="s">
        <v>18</v>
      </c>
      <c r="C16" t="s">
        <v>19</v>
      </c>
      <c r="D16">
        <v>2.9448194600000002</v>
      </c>
      <c r="E16">
        <v>3.2347553269999998</v>
      </c>
      <c r="F16">
        <v>3.1206939039999999</v>
      </c>
      <c r="G16">
        <v>2.7887888140000001</v>
      </c>
      <c r="H16">
        <v>3.4431603260000001</v>
      </c>
      <c r="I16">
        <v>1</v>
      </c>
      <c r="J16">
        <v>0.17140164499999999</v>
      </c>
      <c r="K16">
        <v>2</v>
      </c>
      <c r="L16" t="s">
        <v>20</v>
      </c>
      <c r="M16">
        <v>0.12513955600000001</v>
      </c>
      <c r="N16">
        <v>2.8754203739999999</v>
      </c>
      <c r="O16">
        <v>3.3659674339999999</v>
      </c>
      <c r="P16" t="b">
        <v>1</v>
      </c>
      <c r="Q16">
        <v>0.17587444399999999</v>
      </c>
      <c r="R16">
        <v>0.28993586700000001</v>
      </c>
    </row>
    <row r="17" spans="1:18" x14ac:dyDescent="0.2">
      <c r="A17">
        <v>16</v>
      </c>
      <c r="B17" t="s">
        <v>18</v>
      </c>
      <c r="C17" t="s">
        <v>19</v>
      </c>
      <c r="D17">
        <v>3.0486057469999999</v>
      </c>
      <c r="E17">
        <v>3.1832115339999998</v>
      </c>
      <c r="F17">
        <v>3.045610892</v>
      </c>
      <c r="G17">
        <v>2.7525944189999998</v>
      </c>
      <c r="H17">
        <v>3.356507862</v>
      </c>
      <c r="I17">
        <v>1</v>
      </c>
      <c r="J17">
        <v>0.15296966200000001</v>
      </c>
      <c r="K17">
        <v>2</v>
      </c>
      <c r="L17" t="s">
        <v>20</v>
      </c>
      <c r="M17">
        <v>0.12513955600000001</v>
      </c>
      <c r="N17">
        <v>2.8003373620000001</v>
      </c>
      <c r="O17">
        <v>3.290884422</v>
      </c>
      <c r="P17" t="b">
        <v>1</v>
      </c>
      <c r="Q17">
        <v>-2.9948549999999998E-3</v>
      </c>
      <c r="R17">
        <v>0.134605787</v>
      </c>
    </row>
    <row r="18" spans="1:18" x14ac:dyDescent="0.2">
      <c r="A18">
        <v>17</v>
      </c>
      <c r="B18" t="s">
        <v>18</v>
      </c>
      <c r="C18" t="s">
        <v>19</v>
      </c>
      <c r="D18">
        <v>2.8724297870000002</v>
      </c>
      <c r="E18">
        <v>3.1142419189999999</v>
      </c>
      <c r="F18">
        <v>2.9970353699999999</v>
      </c>
      <c r="G18">
        <v>2.6654374989999998</v>
      </c>
      <c r="H18">
        <v>3.3443881800000002</v>
      </c>
      <c r="I18">
        <v>1</v>
      </c>
      <c r="J18">
        <v>0.18106080599999999</v>
      </c>
      <c r="K18">
        <v>2</v>
      </c>
      <c r="L18" t="s">
        <v>20</v>
      </c>
      <c r="M18">
        <v>0.12513955600000001</v>
      </c>
      <c r="N18">
        <v>2.7517618399999999</v>
      </c>
      <c r="O18">
        <v>3.2423088999999998</v>
      </c>
      <c r="P18" t="b">
        <v>1</v>
      </c>
      <c r="Q18">
        <v>0.12460558300000001</v>
      </c>
      <c r="R18">
        <v>0.24181213200000001</v>
      </c>
    </row>
    <row r="19" spans="1:18" x14ac:dyDescent="0.2">
      <c r="A19">
        <v>18</v>
      </c>
      <c r="B19" t="s">
        <v>18</v>
      </c>
      <c r="C19" t="s">
        <v>19</v>
      </c>
      <c r="D19">
        <v>2.7485718260000001</v>
      </c>
      <c r="E19">
        <v>2.9697319790000001</v>
      </c>
      <c r="F19">
        <v>2.8628108700000001</v>
      </c>
      <c r="G19">
        <v>2.5552988179999998</v>
      </c>
      <c r="H19">
        <v>3.138518844</v>
      </c>
      <c r="I19">
        <v>1</v>
      </c>
      <c r="J19">
        <v>0.142787885</v>
      </c>
      <c r="K19">
        <v>2</v>
      </c>
      <c r="L19" t="s">
        <v>20</v>
      </c>
      <c r="M19">
        <v>0.12513955600000001</v>
      </c>
      <c r="N19">
        <v>2.6175373400000002</v>
      </c>
      <c r="O19">
        <v>3.1080844000000001</v>
      </c>
      <c r="P19" t="b">
        <v>1</v>
      </c>
      <c r="Q19">
        <v>0.114239044</v>
      </c>
      <c r="R19">
        <v>0.221160153</v>
      </c>
    </row>
    <row r="20" spans="1:18" x14ac:dyDescent="0.2">
      <c r="A20">
        <v>19</v>
      </c>
      <c r="B20" t="s">
        <v>18</v>
      </c>
      <c r="C20" t="s">
        <v>19</v>
      </c>
      <c r="D20">
        <v>2.9284300459999999</v>
      </c>
      <c r="E20">
        <v>3.1321415030000002</v>
      </c>
      <c r="F20">
        <v>3.000303706</v>
      </c>
      <c r="G20">
        <v>2.650250921</v>
      </c>
      <c r="H20">
        <v>3.3326570179999999</v>
      </c>
      <c r="I20">
        <v>1</v>
      </c>
      <c r="J20">
        <v>0.17609022099999999</v>
      </c>
      <c r="K20">
        <v>2</v>
      </c>
      <c r="L20" t="s">
        <v>20</v>
      </c>
      <c r="M20">
        <v>0.12513955600000001</v>
      </c>
      <c r="N20">
        <v>2.755030176</v>
      </c>
      <c r="O20">
        <v>3.2455772359999999</v>
      </c>
      <c r="P20" t="b">
        <v>1</v>
      </c>
      <c r="Q20">
        <v>7.1873660000000006E-2</v>
      </c>
      <c r="R20">
        <v>0.20371145700000001</v>
      </c>
    </row>
    <row r="21" spans="1:18" x14ac:dyDescent="0.2">
      <c r="A21">
        <v>20</v>
      </c>
      <c r="B21" t="s">
        <v>18</v>
      </c>
      <c r="C21" t="s">
        <v>19</v>
      </c>
      <c r="D21">
        <v>3.0872549290000002</v>
      </c>
      <c r="E21">
        <v>3.2884831010000002</v>
      </c>
      <c r="F21">
        <v>3.1732428079999999</v>
      </c>
      <c r="G21">
        <v>2.910645954</v>
      </c>
      <c r="H21">
        <v>3.511529914</v>
      </c>
      <c r="I21">
        <v>1</v>
      </c>
      <c r="J21">
        <v>0.155725381</v>
      </c>
      <c r="K21">
        <v>2</v>
      </c>
      <c r="L21" t="s">
        <v>20</v>
      </c>
      <c r="M21">
        <v>0.12513955600000001</v>
      </c>
      <c r="N21">
        <v>2.927969278</v>
      </c>
      <c r="O21">
        <v>3.4185163379999999</v>
      </c>
      <c r="P21" t="b">
        <v>1</v>
      </c>
      <c r="Q21">
        <v>8.5987879000000003E-2</v>
      </c>
      <c r="R21">
        <v>0.20122817200000001</v>
      </c>
    </row>
    <row r="22" spans="1:18" x14ac:dyDescent="0.2">
      <c r="A22">
        <v>21</v>
      </c>
      <c r="B22" t="s">
        <v>18</v>
      </c>
      <c r="C22" t="s">
        <v>19</v>
      </c>
      <c r="D22">
        <v>3.0444107140000001</v>
      </c>
      <c r="E22">
        <v>3.117837272</v>
      </c>
      <c r="F22">
        <v>2.9521672959999998</v>
      </c>
      <c r="G22">
        <v>2.655794942</v>
      </c>
      <c r="H22">
        <v>3.2592284029999998</v>
      </c>
      <c r="I22">
        <v>1</v>
      </c>
      <c r="J22">
        <v>0.154096135</v>
      </c>
      <c r="K22">
        <v>2</v>
      </c>
      <c r="L22" t="s">
        <v>20</v>
      </c>
      <c r="M22">
        <v>0.12513955600000001</v>
      </c>
      <c r="N22">
        <v>2.7068937659999999</v>
      </c>
      <c r="O22">
        <v>3.1974408259999998</v>
      </c>
      <c r="P22" t="b">
        <v>1</v>
      </c>
      <c r="Q22">
        <v>-9.2243417999999994E-2</v>
      </c>
      <c r="R22">
        <v>7.3426558000000003E-2</v>
      </c>
    </row>
    <row r="23" spans="1:18" x14ac:dyDescent="0.2">
      <c r="A23">
        <v>22</v>
      </c>
      <c r="B23" t="s">
        <v>18</v>
      </c>
      <c r="C23" t="s">
        <v>19</v>
      </c>
      <c r="D23">
        <v>3.139833463</v>
      </c>
      <c r="E23">
        <v>3.2942986329999999</v>
      </c>
      <c r="F23">
        <v>3.2034045419999999</v>
      </c>
      <c r="G23">
        <v>2.856917674</v>
      </c>
      <c r="H23">
        <v>3.5022585159999999</v>
      </c>
      <c r="I23">
        <v>1</v>
      </c>
      <c r="J23">
        <v>0.171119985</v>
      </c>
      <c r="K23">
        <v>2</v>
      </c>
      <c r="L23" t="s">
        <v>20</v>
      </c>
      <c r="M23">
        <v>0.12513955600000001</v>
      </c>
      <c r="N23">
        <v>2.9581310119999999</v>
      </c>
      <c r="O23">
        <v>3.4486780719999999</v>
      </c>
      <c r="P23" t="b">
        <v>1</v>
      </c>
      <c r="Q23">
        <v>6.3571079000000003E-2</v>
      </c>
      <c r="R23">
        <v>0.15446517000000001</v>
      </c>
    </row>
    <row r="24" spans="1:18" x14ac:dyDescent="0.2">
      <c r="A24">
        <v>23</v>
      </c>
      <c r="B24" t="s">
        <v>18</v>
      </c>
      <c r="C24" t="s">
        <v>19</v>
      </c>
      <c r="D24">
        <v>2.9238286379999998</v>
      </c>
      <c r="E24">
        <v>2.8968980169999998</v>
      </c>
      <c r="F24">
        <v>2.7830900930000002</v>
      </c>
      <c r="G24">
        <v>2.4533500830000001</v>
      </c>
      <c r="H24">
        <v>3.0828601249999998</v>
      </c>
      <c r="I24">
        <v>1</v>
      </c>
      <c r="J24">
        <v>0.169406579</v>
      </c>
      <c r="K24">
        <v>2</v>
      </c>
      <c r="L24" t="s">
        <v>20</v>
      </c>
      <c r="M24">
        <v>0.12513955600000001</v>
      </c>
      <c r="N24">
        <v>2.5378165629999998</v>
      </c>
      <c r="O24">
        <v>3.0283636230000002</v>
      </c>
      <c r="P24" t="b">
        <v>1</v>
      </c>
      <c r="Q24">
        <v>-0.14073854499999999</v>
      </c>
      <c r="R24">
        <v>-2.6930620999999998E-2</v>
      </c>
    </row>
    <row r="25" spans="1:18" x14ac:dyDescent="0.2">
      <c r="A25">
        <v>24</v>
      </c>
      <c r="B25" t="s">
        <v>18</v>
      </c>
      <c r="C25" t="s">
        <v>19</v>
      </c>
      <c r="D25">
        <v>2.9054676929999999</v>
      </c>
      <c r="E25">
        <v>2.9031389490000001</v>
      </c>
      <c r="F25">
        <v>2.7168443739999999</v>
      </c>
      <c r="G25">
        <v>2.348940786</v>
      </c>
      <c r="H25">
        <v>3.045744343</v>
      </c>
      <c r="I25">
        <v>1</v>
      </c>
      <c r="J25">
        <v>0.188587744</v>
      </c>
      <c r="K25">
        <v>2</v>
      </c>
      <c r="L25" t="s">
        <v>20</v>
      </c>
      <c r="M25">
        <v>0.12513955600000001</v>
      </c>
      <c r="N25">
        <v>2.4715708439999999</v>
      </c>
      <c r="O25">
        <v>2.9621179039999999</v>
      </c>
      <c r="P25" t="b">
        <v>1</v>
      </c>
      <c r="Q25">
        <v>-0.18862331900000001</v>
      </c>
      <c r="R25">
        <v>-2.3287440000000002E-3</v>
      </c>
    </row>
    <row r="26" spans="1:18" x14ac:dyDescent="0.2">
      <c r="A26">
        <v>25</v>
      </c>
      <c r="B26" t="s">
        <v>18</v>
      </c>
      <c r="C26" t="s">
        <v>19</v>
      </c>
      <c r="D26">
        <v>2.8580857050000001</v>
      </c>
      <c r="E26">
        <v>2.8380906590000001</v>
      </c>
      <c r="F26">
        <v>2.6298377990000001</v>
      </c>
      <c r="G26">
        <v>2.3450757879999999</v>
      </c>
      <c r="H26">
        <v>2.9779556939999998</v>
      </c>
      <c r="I26">
        <v>1</v>
      </c>
      <c r="J26">
        <v>0.16039535599999999</v>
      </c>
      <c r="K26">
        <v>2</v>
      </c>
      <c r="L26" t="s">
        <v>20</v>
      </c>
      <c r="M26">
        <v>0.12513955600000001</v>
      </c>
      <c r="N26">
        <v>2.3845642690000002</v>
      </c>
      <c r="O26">
        <v>2.8751113290000001</v>
      </c>
      <c r="P26" t="b">
        <v>1</v>
      </c>
      <c r="Q26">
        <v>-0.228247906</v>
      </c>
      <c r="R26">
        <v>-1.9995045999999999E-2</v>
      </c>
    </row>
    <row r="27" spans="1:18" x14ac:dyDescent="0.2">
      <c r="A27">
        <v>26</v>
      </c>
      <c r="B27" t="s">
        <v>18</v>
      </c>
      <c r="C27" t="s">
        <v>19</v>
      </c>
      <c r="D27">
        <v>3.0616638950000001</v>
      </c>
      <c r="E27">
        <v>3.0967593070000001</v>
      </c>
      <c r="F27">
        <v>3.0164602660000002</v>
      </c>
      <c r="G27">
        <v>2.7498329959999999</v>
      </c>
      <c r="H27">
        <v>3.3197892229999999</v>
      </c>
      <c r="I27">
        <v>1</v>
      </c>
      <c r="J27">
        <v>0.15339291999999999</v>
      </c>
      <c r="K27">
        <v>2</v>
      </c>
      <c r="L27" t="s">
        <v>20</v>
      </c>
      <c r="M27">
        <v>0.12513955600000001</v>
      </c>
      <c r="N27">
        <v>2.7711867360000002</v>
      </c>
      <c r="O27">
        <v>3.2617337960000001</v>
      </c>
      <c r="P27" t="b">
        <v>1</v>
      </c>
      <c r="Q27">
        <v>-4.5203629000000002E-2</v>
      </c>
      <c r="R27">
        <v>3.5095411999999999E-2</v>
      </c>
    </row>
    <row r="28" spans="1:18" x14ac:dyDescent="0.2">
      <c r="A28">
        <v>27</v>
      </c>
      <c r="B28" t="s">
        <v>18</v>
      </c>
      <c r="C28" t="s">
        <v>19</v>
      </c>
      <c r="D28">
        <v>3.063832992</v>
      </c>
      <c r="E28">
        <v>3.118293671</v>
      </c>
      <c r="F28">
        <v>3.0160099589999998</v>
      </c>
      <c r="G28">
        <v>2.7563891850000002</v>
      </c>
      <c r="H28">
        <v>3.2815459050000002</v>
      </c>
      <c r="I28">
        <v>1</v>
      </c>
      <c r="J28">
        <v>0.144142986</v>
      </c>
      <c r="K28">
        <v>2</v>
      </c>
      <c r="L28" t="s">
        <v>20</v>
      </c>
      <c r="M28">
        <v>0.12513955600000001</v>
      </c>
      <c r="N28">
        <v>2.7707364289999998</v>
      </c>
      <c r="O28">
        <v>3.2612834890000002</v>
      </c>
      <c r="P28" t="b">
        <v>1</v>
      </c>
      <c r="Q28">
        <v>-4.7823033000000001E-2</v>
      </c>
      <c r="R28">
        <v>5.4460678999999998E-2</v>
      </c>
    </row>
    <row r="29" spans="1:18" x14ac:dyDescent="0.2">
      <c r="A29">
        <v>28</v>
      </c>
      <c r="B29" t="s">
        <v>18</v>
      </c>
      <c r="C29" t="s">
        <v>19</v>
      </c>
      <c r="D29">
        <v>2.976381666</v>
      </c>
      <c r="E29">
        <v>3.0048034509999999</v>
      </c>
      <c r="F29">
        <v>2.8847335649999999</v>
      </c>
      <c r="G29">
        <v>2.5442499669999998</v>
      </c>
      <c r="H29">
        <v>3.2497188810000002</v>
      </c>
      <c r="I29">
        <v>1</v>
      </c>
      <c r="J29">
        <v>0.17842298100000001</v>
      </c>
      <c r="K29">
        <v>2</v>
      </c>
      <c r="L29" t="s">
        <v>20</v>
      </c>
      <c r="M29">
        <v>0.12513955600000001</v>
      </c>
      <c r="N29">
        <v>2.6394600349999999</v>
      </c>
      <c r="O29">
        <v>3.1300070949999999</v>
      </c>
      <c r="P29" t="b">
        <v>1</v>
      </c>
      <c r="Q29">
        <v>-9.1648100999999996E-2</v>
      </c>
      <c r="R29">
        <v>2.8421785000000001E-2</v>
      </c>
    </row>
    <row r="30" spans="1:18" x14ac:dyDescent="0.2">
      <c r="A30">
        <v>29</v>
      </c>
      <c r="B30" t="s">
        <v>18</v>
      </c>
      <c r="C30" t="s">
        <v>19</v>
      </c>
      <c r="D30">
        <v>3.0663634470000001</v>
      </c>
      <c r="E30">
        <v>3.2407922459999998</v>
      </c>
      <c r="F30">
        <v>3.1080128710000001</v>
      </c>
      <c r="G30">
        <v>2.827833971</v>
      </c>
      <c r="H30">
        <v>3.4466317989999999</v>
      </c>
      <c r="I30">
        <v>1</v>
      </c>
      <c r="J30">
        <v>0.161382633</v>
      </c>
      <c r="K30">
        <v>2</v>
      </c>
      <c r="L30" t="s">
        <v>20</v>
      </c>
      <c r="M30">
        <v>0.12513955600000001</v>
      </c>
      <c r="N30">
        <v>2.8627393410000002</v>
      </c>
      <c r="O30">
        <v>3.3532864010000001</v>
      </c>
      <c r="P30" t="b">
        <v>1</v>
      </c>
      <c r="Q30">
        <v>4.1649423999999997E-2</v>
      </c>
      <c r="R30">
        <v>0.174428799</v>
      </c>
    </row>
    <row r="31" spans="1:18" x14ac:dyDescent="0.2">
      <c r="A31">
        <v>30</v>
      </c>
      <c r="B31" t="s">
        <v>18</v>
      </c>
      <c r="C31" t="s">
        <v>19</v>
      </c>
      <c r="D31">
        <v>2.9324648290000002</v>
      </c>
      <c r="E31">
        <v>3.0690603190000001</v>
      </c>
      <c r="F31">
        <v>2.9645537800000001</v>
      </c>
      <c r="G31">
        <v>2.642279753</v>
      </c>
      <c r="H31">
        <v>3.2926951330000001</v>
      </c>
      <c r="I31">
        <v>1</v>
      </c>
      <c r="J31">
        <v>0.15942779300000001</v>
      </c>
      <c r="K31">
        <v>2</v>
      </c>
      <c r="L31" t="s">
        <v>20</v>
      </c>
      <c r="M31">
        <v>0.12513955600000001</v>
      </c>
      <c r="N31">
        <v>2.7192802500000002</v>
      </c>
      <c r="O31">
        <v>3.2098273100000001</v>
      </c>
      <c r="P31" t="b">
        <v>1</v>
      </c>
      <c r="Q31">
        <v>3.2088950999999998E-2</v>
      </c>
      <c r="R31">
        <v>0.13659549000000001</v>
      </c>
    </row>
    <row r="32" spans="1:18" x14ac:dyDescent="0.2">
      <c r="A32">
        <v>31</v>
      </c>
      <c r="B32" t="s">
        <v>18</v>
      </c>
      <c r="C32" t="s">
        <v>19</v>
      </c>
      <c r="D32">
        <v>3.0896826910000001</v>
      </c>
      <c r="E32">
        <v>3.0839131860000002</v>
      </c>
      <c r="F32">
        <v>3.0916243950000002</v>
      </c>
      <c r="G32">
        <v>2.7670821449999998</v>
      </c>
      <c r="H32">
        <v>3.4256705749999998</v>
      </c>
      <c r="I32">
        <v>1</v>
      </c>
      <c r="J32">
        <v>0.16782393800000001</v>
      </c>
      <c r="K32">
        <v>2</v>
      </c>
      <c r="L32" t="s">
        <v>20</v>
      </c>
      <c r="M32">
        <v>0.12513955600000001</v>
      </c>
      <c r="N32">
        <v>2.8463508649999998</v>
      </c>
      <c r="O32">
        <v>3.3368979250000002</v>
      </c>
      <c r="P32" t="b">
        <v>1</v>
      </c>
      <c r="Q32">
        <v>1.941704E-3</v>
      </c>
      <c r="R32">
        <v>-5.7695050000000003E-3</v>
      </c>
    </row>
    <row r="33" spans="1:18" x14ac:dyDescent="0.2">
      <c r="A33">
        <v>32</v>
      </c>
      <c r="B33" t="s">
        <v>18</v>
      </c>
      <c r="C33" t="s">
        <v>19</v>
      </c>
      <c r="D33">
        <v>3.0697081540000002</v>
      </c>
      <c r="E33">
        <v>3.1008884569999999</v>
      </c>
      <c r="F33">
        <v>2.9775167589999998</v>
      </c>
      <c r="G33">
        <v>2.5991821430000002</v>
      </c>
      <c r="H33">
        <v>3.356343608</v>
      </c>
      <c r="I33">
        <v>1</v>
      </c>
      <c r="J33">
        <v>0.187898484</v>
      </c>
      <c r="K33">
        <v>2</v>
      </c>
      <c r="L33" t="s">
        <v>20</v>
      </c>
      <c r="M33">
        <v>0.12513955600000001</v>
      </c>
      <c r="N33">
        <v>2.7322432289999998</v>
      </c>
      <c r="O33">
        <v>3.2227902890000002</v>
      </c>
      <c r="P33" t="b">
        <v>1</v>
      </c>
      <c r="Q33">
        <v>-9.2191394999999995E-2</v>
      </c>
      <c r="R33">
        <v>3.1180302999999999E-2</v>
      </c>
    </row>
    <row r="34" spans="1:18" x14ac:dyDescent="0.2">
      <c r="A34">
        <v>33</v>
      </c>
      <c r="B34" t="s">
        <v>18</v>
      </c>
      <c r="C34" t="s">
        <v>19</v>
      </c>
      <c r="D34">
        <v>2.9941584379999999</v>
      </c>
      <c r="E34">
        <v>3.1529730539999998</v>
      </c>
      <c r="F34">
        <v>3.0221136259999999</v>
      </c>
      <c r="G34">
        <v>2.724057653</v>
      </c>
      <c r="H34">
        <v>3.3244262180000002</v>
      </c>
      <c r="I34">
        <v>1</v>
      </c>
      <c r="J34">
        <v>0.15580902599999999</v>
      </c>
      <c r="K34">
        <v>2</v>
      </c>
      <c r="L34" t="s">
        <v>20</v>
      </c>
      <c r="M34">
        <v>0.12513955600000001</v>
      </c>
      <c r="N34">
        <v>2.7768400959999999</v>
      </c>
      <c r="O34">
        <v>3.2673871559999998</v>
      </c>
      <c r="P34" t="b">
        <v>1</v>
      </c>
      <c r="Q34">
        <v>2.7955187999999999E-2</v>
      </c>
      <c r="R34">
        <v>0.15881461599999999</v>
      </c>
    </row>
    <row r="35" spans="1:18" x14ac:dyDescent="0.2">
      <c r="A35">
        <v>34</v>
      </c>
      <c r="B35" t="s">
        <v>18</v>
      </c>
      <c r="C35" t="s">
        <v>19</v>
      </c>
      <c r="D35">
        <v>2.963580495</v>
      </c>
      <c r="E35">
        <v>3.116538426</v>
      </c>
      <c r="F35">
        <v>3.0685599529999998</v>
      </c>
      <c r="G35">
        <v>2.7219206530000002</v>
      </c>
      <c r="H35">
        <v>3.4034432630000002</v>
      </c>
      <c r="I35">
        <v>1</v>
      </c>
      <c r="J35">
        <v>0.16951876399999999</v>
      </c>
      <c r="K35">
        <v>2</v>
      </c>
      <c r="L35" t="s">
        <v>20</v>
      </c>
      <c r="M35">
        <v>0.12513955600000001</v>
      </c>
      <c r="N35">
        <v>2.8232864229999999</v>
      </c>
      <c r="O35">
        <v>3.3138334829999998</v>
      </c>
      <c r="P35" t="b">
        <v>1</v>
      </c>
      <c r="Q35">
        <v>0.104979458</v>
      </c>
      <c r="R35">
        <v>0.15295793099999999</v>
      </c>
    </row>
    <row r="36" spans="1:18" x14ac:dyDescent="0.2">
      <c r="A36">
        <v>35</v>
      </c>
      <c r="B36" t="s">
        <v>18</v>
      </c>
      <c r="C36" t="s">
        <v>19</v>
      </c>
      <c r="D36">
        <v>3.1605906469999998</v>
      </c>
      <c r="E36">
        <v>3.330547513</v>
      </c>
      <c r="F36">
        <v>3.238622742</v>
      </c>
      <c r="G36">
        <v>2.9160527940000001</v>
      </c>
      <c r="H36">
        <v>3.4946823239999998</v>
      </c>
      <c r="I36">
        <v>1</v>
      </c>
      <c r="J36">
        <v>0.15411675</v>
      </c>
      <c r="K36">
        <v>2</v>
      </c>
      <c r="L36" t="s">
        <v>20</v>
      </c>
      <c r="M36">
        <v>0.12513955600000001</v>
      </c>
      <c r="N36">
        <v>2.993349212</v>
      </c>
      <c r="O36">
        <v>3.483896272</v>
      </c>
      <c r="P36" t="b">
        <v>1</v>
      </c>
      <c r="Q36">
        <v>7.8032094999999996E-2</v>
      </c>
      <c r="R36">
        <v>0.16995686600000001</v>
      </c>
    </row>
    <row r="37" spans="1:18" x14ac:dyDescent="0.2">
      <c r="A37">
        <v>36</v>
      </c>
      <c r="B37" t="s">
        <v>18</v>
      </c>
      <c r="C37" t="s">
        <v>19</v>
      </c>
      <c r="D37">
        <v>3.0529550219999999</v>
      </c>
      <c r="E37">
        <v>3.243923331</v>
      </c>
      <c r="F37">
        <v>3.0620004409999999</v>
      </c>
      <c r="G37">
        <v>2.7393855349999998</v>
      </c>
      <c r="H37">
        <v>3.4252612980000001</v>
      </c>
      <c r="I37">
        <v>1</v>
      </c>
      <c r="J37">
        <v>0.17131175000000001</v>
      </c>
      <c r="K37">
        <v>2</v>
      </c>
      <c r="L37" t="s">
        <v>20</v>
      </c>
      <c r="M37">
        <v>0.12513955600000001</v>
      </c>
      <c r="N37">
        <v>2.8167269109999999</v>
      </c>
      <c r="O37">
        <v>3.3072739709999999</v>
      </c>
      <c r="P37" t="b">
        <v>1</v>
      </c>
      <c r="Q37">
        <v>9.0454190000000007E-3</v>
      </c>
      <c r="R37">
        <v>0.190968309</v>
      </c>
    </row>
    <row r="38" spans="1:18" x14ac:dyDescent="0.2">
      <c r="A38">
        <v>37</v>
      </c>
      <c r="B38" t="s">
        <v>18</v>
      </c>
      <c r="C38" t="s">
        <v>19</v>
      </c>
      <c r="D38">
        <v>3.0724371000000001</v>
      </c>
      <c r="E38">
        <v>3.1644856219999999</v>
      </c>
      <c r="F38">
        <v>2.9734473229999998</v>
      </c>
      <c r="G38">
        <v>2.6003768229999999</v>
      </c>
      <c r="H38">
        <v>3.3729423939999998</v>
      </c>
      <c r="I38">
        <v>1</v>
      </c>
      <c r="J38">
        <v>0.192916544</v>
      </c>
      <c r="K38">
        <v>2</v>
      </c>
      <c r="L38" t="s">
        <v>20</v>
      </c>
      <c r="M38">
        <v>0.12513955600000001</v>
      </c>
      <c r="N38">
        <v>2.7281737929999998</v>
      </c>
      <c r="O38">
        <v>3.2187208530000002</v>
      </c>
      <c r="P38" t="b">
        <v>1</v>
      </c>
      <c r="Q38">
        <v>-9.8989777000000001E-2</v>
      </c>
      <c r="R38">
        <v>9.2048521999999994E-2</v>
      </c>
    </row>
    <row r="39" spans="1:18" x14ac:dyDescent="0.2">
      <c r="A39">
        <v>38</v>
      </c>
      <c r="B39" t="s">
        <v>18</v>
      </c>
      <c r="C39" t="s">
        <v>19</v>
      </c>
      <c r="D39">
        <v>2.8269485539999999</v>
      </c>
      <c r="E39">
        <v>2.9353499840000001</v>
      </c>
      <c r="F39">
        <v>2.8011198670000002</v>
      </c>
      <c r="G39">
        <v>2.43202469</v>
      </c>
      <c r="H39">
        <v>3.195364986</v>
      </c>
      <c r="I39">
        <v>1</v>
      </c>
      <c r="J39">
        <v>0.188233492</v>
      </c>
      <c r="K39">
        <v>2</v>
      </c>
      <c r="L39" t="s">
        <v>20</v>
      </c>
      <c r="M39">
        <v>0.12513955600000001</v>
      </c>
      <c r="N39">
        <v>2.5558463370000002</v>
      </c>
      <c r="O39">
        <v>3.0463933970000001</v>
      </c>
      <c r="P39" t="b">
        <v>1</v>
      </c>
      <c r="Q39">
        <v>-2.5828686999999999E-2</v>
      </c>
      <c r="R39">
        <v>0.10840142999999999</v>
      </c>
    </row>
    <row r="40" spans="1:18" x14ac:dyDescent="0.2">
      <c r="A40">
        <v>39</v>
      </c>
      <c r="B40" t="s">
        <v>18</v>
      </c>
      <c r="C40" t="s">
        <v>19</v>
      </c>
      <c r="D40">
        <v>3.0496424040000001</v>
      </c>
      <c r="E40">
        <v>3.131171911</v>
      </c>
      <c r="F40">
        <v>3.0335497889999998</v>
      </c>
      <c r="G40">
        <v>2.7505723959999999</v>
      </c>
      <c r="H40">
        <v>3.378796028</v>
      </c>
      <c r="I40">
        <v>1</v>
      </c>
      <c r="J40">
        <v>0.16156764100000001</v>
      </c>
      <c r="K40">
        <v>2</v>
      </c>
      <c r="L40" t="s">
        <v>20</v>
      </c>
      <c r="M40">
        <v>0.12513955600000001</v>
      </c>
      <c r="N40">
        <v>2.7882762589999999</v>
      </c>
      <c r="O40">
        <v>3.2788233189999998</v>
      </c>
      <c r="P40" t="b">
        <v>1</v>
      </c>
      <c r="Q40">
        <v>-1.6092615000000001E-2</v>
      </c>
      <c r="R40">
        <v>8.1529507000000001E-2</v>
      </c>
    </row>
    <row r="41" spans="1:18" x14ac:dyDescent="0.2">
      <c r="A41">
        <v>40</v>
      </c>
      <c r="B41" t="s">
        <v>18</v>
      </c>
      <c r="C41" t="s">
        <v>19</v>
      </c>
      <c r="D41">
        <v>2.8608850989999999</v>
      </c>
      <c r="E41">
        <v>2.9528202929999998</v>
      </c>
      <c r="F41">
        <v>2.845243671</v>
      </c>
      <c r="G41">
        <v>2.5638178169999999</v>
      </c>
      <c r="H41">
        <v>3.146227552</v>
      </c>
      <c r="I41">
        <v>1</v>
      </c>
      <c r="J41">
        <v>0.15974548699999999</v>
      </c>
      <c r="K41">
        <v>2</v>
      </c>
      <c r="L41" t="s">
        <v>20</v>
      </c>
      <c r="M41">
        <v>0.12513955600000001</v>
      </c>
      <c r="N41">
        <v>2.599970141</v>
      </c>
      <c r="O41">
        <v>3.0905172009999999</v>
      </c>
      <c r="P41" t="b">
        <v>1</v>
      </c>
      <c r="Q41">
        <v>-1.5641427999999999E-2</v>
      </c>
      <c r="R41">
        <v>9.1935193999999998E-2</v>
      </c>
    </row>
    <row r="42" spans="1:18" x14ac:dyDescent="0.2">
      <c r="A42">
        <v>41</v>
      </c>
      <c r="B42" t="s">
        <v>18</v>
      </c>
      <c r="C42" t="s">
        <v>19</v>
      </c>
      <c r="D42">
        <v>2.8539508140000001</v>
      </c>
      <c r="E42">
        <v>3.104013863</v>
      </c>
      <c r="F42">
        <v>2.9584440160000001</v>
      </c>
      <c r="G42">
        <v>2.6727301859999999</v>
      </c>
      <c r="H42">
        <v>3.285243779</v>
      </c>
      <c r="I42">
        <v>1</v>
      </c>
      <c r="J42">
        <v>0.164009611</v>
      </c>
      <c r="K42">
        <v>2</v>
      </c>
      <c r="L42" t="s">
        <v>20</v>
      </c>
      <c r="M42">
        <v>0.12513955600000001</v>
      </c>
      <c r="N42">
        <v>2.7131704860000001</v>
      </c>
      <c r="O42">
        <v>3.203717546</v>
      </c>
      <c r="P42" t="b">
        <v>1</v>
      </c>
      <c r="Q42">
        <v>0.10449320199999999</v>
      </c>
      <c r="R42">
        <v>0.25006304899999998</v>
      </c>
    </row>
    <row r="43" spans="1:18" x14ac:dyDescent="0.2">
      <c r="A43">
        <v>42</v>
      </c>
      <c r="B43" t="s">
        <v>18</v>
      </c>
      <c r="C43" t="s">
        <v>19</v>
      </c>
      <c r="D43">
        <v>2.8790688960000002</v>
      </c>
      <c r="E43">
        <v>2.9965329590000001</v>
      </c>
      <c r="F43">
        <v>2.872790647</v>
      </c>
      <c r="G43">
        <v>2.5208270129999999</v>
      </c>
      <c r="H43">
        <v>3.2645498220000002</v>
      </c>
      <c r="I43">
        <v>1</v>
      </c>
      <c r="J43">
        <v>0.17283560100000001</v>
      </c>
      <c r="K43">
        <v>2</v>
      </c>
      <c r="L43" t="s">
        <v>20</v>
      </c>
      <c r="M43">
        <v>0.12513955600000001</v>
      </c>
      <c r="N43">
        <v>2.627517117</v>
      </c>
      <c r="O43">
        <v>3.1180641769999999</v>
      </c>
      <c r="P43" t="b">
        <v>1</v>
      </c>
      <c r="Q43">
        <v>-6.2782489999999996E-3</v>
      </c>
      <c r="R43">
        <v>0.11746406299999999</v>
      </c>
    </row>
    <row r="44" spans="1:18" x14ac:dyDescent="0.2">
      <c r="A44">
        <v>43</v>
      </c>
      <c r="B44" t="s">
        <v>18</v>
      </c>
      <c r="C44" t="s">
        <v>19</v>
      </c>
      <c r="D44">
        <v>2.9819937919999999</v>
      </c>
      <c r="E44">
        <v>3.155847031</v>
      </c>
      <c r="F44">
        <v>3.0919450350000002</v>
      </c>
      <c r="G44">
        <v>2.7521055849999998</v>
      </c>
      <c r="H44">
        <v>3.437258366</v>
      </c>
      <c r="I44">
        <v>1</v>
      </c>
      <c r="J44">
        <v>0.17401814500000001</v>
      </c>
      <c r="K44">
        <v>2</v>
      </c>
      <c r="L44" t="s">
        <v>20</v>
      </c>
      <c r="M44">
        <v>0.12513955600000001</v>
      </c>
      <c r="N44">
        <v>2.8466715050000002</v>
      </c>
      <c r="O44">
        <v>3.3372185650000001</v>
      </c>
      <c r="P44" t="b">
        <v>1</v>
      </c>
      <c r="Q44">
        <v>0.109951243</v>
      </c>
      <c r="R44">
        <v>0.17385323899999999</v>
      </c>
    </row>
    <row r="45" spans="1:18" x14ac:dyDescent="0.2">
      <c r="A45">
        <v>44</v>
      </c>
      <c r="B45" t="s">
        <v>18</v>
      </c>
      <c r="C45" t="s">
        <v>19</v>
      </c>
      <c r="D45">
        <v>2.956657367</v>
      </c>
      <c r="E45">
        <v>3.270876119</v>
      </c>
      <c r="F45">
        <v>3.247546056</v>
      </c>
      <c r="G45">
        <v>2.9569672050000002</v>
      </c>
      <c r="H45">
        <v>3.4931287210000002</v>
      </c>
      <c r="I45">
        <v>0</v>
      </c>
      <c r="J45">
        <v>0.13798163499999999</v>
      </c>
      <c r="K45">
        <v>2</v>
      </c>
      <c r="L45" t="s">
        <v>20</v>
      </c>
      <c r="M45">
        <v>0.12513955600000001</v>
      </c>
      <c r="N45">
        <v>3.0022725260000001</v>
      </c>
      <c r="O45">
        <v>3.492819586</v>
      </c>
      <c r="P45" t="b">
        <v>0</v>
      </c>
      <c r="Q45">
        <v>0.29088868899999998</v>
      </c>
      <c r="R45">
        <v>0.31421875199999999</v>
      </c>
    </row>
    <row r="46" spans="1:18" x14ac:dyDescent="0.2">
      <c r="A46">
        <v>45</v>
      </c>
      <c r="B46" t="s">
        <v>18</v>
      </c>
      <c r="C46" t="s">
        <v>19</v>
      </c>
      <c r="D46">
        <v>3.075592656</v>
      </c>
      <c r="E46">
        <v>3.2002411099999999</v>
      </c>
      <c r="F46">
        <v>3.147914691</v>
      </c>
      <c r="G46">
        <v>2.7713881040000001</v>
      </c>
      <c r="H46">
        <v>3.4930035990000001</v>
      </c>
      <c r="I46">
        <v>1</v>
      </c>
      <c r="J46">
        <v>0.18573381899999999</v>
      </c>
      <c r="K46">
        <v>2</v>
      </c>
      <c r="L46" t="s">
        <v>20</v>
      </c>
      <c r="M46">
        <v>0.12513955600000001</v>
      </c>
      <c r="N46">
        <v>2.902641161</v>
      </c>
      <c r="O46">
        <v>3.3931882209999999</v>
      </c>
      <c r="P46" t="b">
        <v>1</v>
      </c>
      <c r="Q46">
        <v>7.2322035000000007E-2</v>
      </c>
      <c r="R46">
        <v>0.12464845400000001</v>
      </c>
    </row>
    <row r="47" spans="1:18" x14ac:dyDescent="0.2">
      <c r="A47">
        <v>46</v>
      </c>
      <c r="B47" t="s">
        <v>18</v>
      </c>
      <c r="C47" t="s">
        <v>19</v>
      </c>
      <c r="D47">
        <v>3.059396418</v>
      </c>
      <c r="E47">
        <v>2.9840277780000002</v>
      </c>
      <c r="F47">
        <v>2.8580460759999999</v>
      </c>
      <c r="G47">
        <v>2.5404863020000001</v>
      </c>
      <c r="H47">
        <v>3.1657933759999999</v>
      </c>
      <c r="I47">
        <v>1</v>
      </c>
      <c r="J47">
        <v>0.169879115</v>
      </c>
      <c r="K47">
        <v>2</v>
      </c>
      <c r="L47" t="s">
        <v>20</v>
      </c>
      <c r="M47">
        <v>0.12513955600000001</v>
      </c>
      <c r="N47">
        <v>2.612772546</v>
      </c>
      <c r="O47">
        <v>3.1033196059999999</v>
      </c>
      <c r="P47" t="b">
        <v>1</v>
      </c>
      <c r="Q47">
        <v>-0.20135034199999999</v>
      </c>
      <c r="R47">
        <v>-7.5368640000000001E-2</v>
      </c>
    </row>
    <row r="48" spans="1:18" x14ac:dyDescent="0.2">
      <c r="A48">
        <v>47</v>
      </c>
      <c r="B48" t="s">
        <v>18</v>
      </c>
      <c r="C48" t="s">
        <v>19</v>
      </c>
      <c r="D48">
        <v>3.0201951120000001</v>
      </c>
      <c r="E48">
        <v>3.1125845019999998</v>
      </c>
      <c r="F48">
        <v>3.029217176</v>
      </c>
      <c r="G48">
        <v>2.7452810250000002</v>
      </c>
      <c r="H48">
        <v>3.3372683479999998</v>
      </c>
      <c r="I48">
        <v>1</v>
      </c>
      <c r="J48">
        <v>0.15356557000000001</v>
      </c>
      <c r="K48">
        <v>2</v>
      </c>
      <c r="L48" t="s">
        <v>20</v>
      </c>
      <c r="M48">
        <v>0.12513955600000001</v>
      </c>
      <c r="N48">
        <v>2.783943646</v>
      </c>
      <c r="O48">
        <v>3.2744907059999999</v>
      </c>
      <c r="P48" t="b">
        <v>1</v>
      </c>
      <c r="Q48">
        <v>9.0220639999999998E-3</v>
      </c>
      <c r="R48">
        <v>9.2389390000000002E-2</v>
      </c>
    </row>
    <row r="49" spans="1:18" x14ac:dyDescent="0.2">
      <c r="A49">
        <v>48</v>
      </c>
      <c r="B49" t="s">
        <v>18</v>
      </c>
      <c r="C49" t="s">
        <v>19</v>
      </c>
      <c r="D49">
        <v>2.9892357430000001</v>
      </c>
      <c r="E49">
        <v>3.1784250200000002</v>
      </c>
      <c r="F49">
        <v>3.080023846</v>
      </c>
      <c r="G49">
        <v>2.763036322</v>
      </c>
      <c r="H49">
        <v>3.3402730709999999</v>
      </c>
      <c r="I49">
        <v>1</v>
      </c>
      <c r="J49">
        <v>0.15492605200000001</v>
      </c>
      <c r="K49">
        <v>2</v>
      </c>
      <c r="L49" t="s">
        <v>20</v>
      </c>
      <c r="M49">
        <v>0.12513955600000001</v>
      </c>
      <c r="N49">
        <v>2.834750316</v>
      </c>
      <c r="O49">
        <v>3.325297376</v>
      </c>
      <c r="P49" t="b">
        <v>1</v>
      </c>
      <c r="Q49">
        <v>9.0788102999999995E-2</v>
      </c>
      <c r="R49">
        <v>0.18918927699999999</v>
      </c>
    </row>
    <row r="50" spans="1:18" x14ac:dyDescent="0.2">
      <c r="A50">
        <v>49</v>
      </c>
      <c r="B50" t="s">
        <v>18</v>
      </c>
      <c r="C50" t="s">
        <v>19</v>
      </c>
      <c r="D50">
        <v>3.1009419650000001</v>
      </c>
      <c r="E50">
        <v>3.2003418340000001</v>
      </c>
      <c r="F50">
        <v>3.081670634</v>
      </c>
      <c r="G50">
        <v>2.7570920910000001</v>
      </c>
      <c r="H50">
        <v>3.4235928640000002</v>
      </c>
      <c r="I50">
        <v>1</v>
      </c>
      <c r="J50">
        <v>0.17303032900000001</v>
      </c>
      <c r="K50">
        <v>2</v>
      </c>
      <c r="L50" t="s">
        <v>20</v>
      </c>
      <c r="M50">
        <v>0.12513955600000001</v>
      </c>
      <c r="N50">
        <v>2.836397104</v>
      </c>
      <c r="O50">
        <v>3.3269441639999999</v>
      </c>
      <c r="P50" t="b">
        <v>1</v>
      </c>
      <c r="Q50">
        <v>-1.9271330999999999E-2</v>
      </c>
      <c r="R50">
        <v>9.9399869000000002E-2</v>
      </c>
    </row>
    <row r="51" spans="1:18" x14ac:dyDescent="0.2">
      <c r="A51">
        <v>50</v>
      </c>
      <c r="B51" t="s">
        <v>18</v>
      </c>
      <c r="C51" t="s">
        <v>19</v>
      </c>
      <c r="D51">
        <v>2.9266429079999998</v>
      </c>
      <c r="E51">
        <v>3.0484252519999999</v>
      </c>
      <c r="F51">
        <v>2.959887443</v>
      </c>
      <c r="G51">
        <v>2.6455555510000002</v>
      </c>
      <c r="H51">
        <v>3.32369015</v>
      </c>
      <c r="I51">
        <v>1</v>
      </c>
      <c r="J51">
        <v>0.17425842</v>
      </c>
      <c r="K51">
        <v>2</v>
      </c>
      <c r="L51" t="s">
        <v>20</v>
      </c>
      <c r="M51">
        <v>0.12513955600000001</v>
      </c>
      <c r="N51">
        <v>2.714613913</v>
      </c>
      <c r="O51">
        <v>3.2051609729999999</v>
      </c>
      <c r="P51" t="b">
        <v>1</v>
      </c>
      <c r="Q51">
        <v>3.3244534999999999E-2</v>
      </c>
      <c r="R51">
        <v>0.121782344</v>
      </c>
    </row>
    <row r="52" spans="1:18" x14ac:dyDescent="0.2">
      <c r="A52">
        <v>51</v>
      </c>
      <c r="B52" t="s">
        <v>18</v>
      </c>
      <c r="C52" t="s">
        <v>19</v>
      </c>
      <c r="D52">
        <v>3.0654345489999999</v>
      </c>
      <c r="E52">
        <v>3.244566346</v>
      </c>
      <c r="F52">
        <v>3.108212623</v>
      </c>
      <c r="G52">
        <v>2.761361059</v>
      </c>
      <c r="H52">
        <v>3.4807209779999999</v>
      </c>
      <c r="I52">
        <v>1</v>
      </c>
      <c r="J52">
        <v>0.18426991100000001</v>
      </c>
      <c r="K52">
        <v>2</v>
      </c>
      <c r="L52" t="s">
        <v>20</v>
      </c>
      <c r="M52">
        <v>0.12513955600000001</v>
      </c>
      <c r="N52">
        <v>2.862939093</v>
      </c>
      <c r="O52">
        <v>3.353486153</v>
      </c>
      <c r="P52" t="b">
        <v>1</v>
      </c>
      <c r="Q52">
        <v>4.2778073999999999E-2</v>
      </c>
      <c r="R52">
        <v>0.17913179700000001</v>
      </c>
    </row>
    <row r="53" spans="1:18" x14ac:dyDescent="0.2">
      <c r="A53">
        <v>52</v>
      </c>
      <c r="B53" t="s">
        <v>18</v>
      </c>
      <c r="C53" t="s">
        <v>19</v>
      </c>
      <c r="D53">
        <v>3.0820887620000001</v>
      </c>
      <c r="E53">
        <v>3.088065914</v>
      </c>
      <c r="F53">
        <v>2.9744807689999999</v>
      </c>
      <c r="G53">
        <v>2.679467254</v>
      </c>
      <c r="H53">
        <v>3.2757089380000002</v>
      </c>
      <c r="I53">
        <v>1</v>
      </c>
      <c r="J53">
        <v>0.16235564599999999</v>
      </c>
      <c r="K53">
        <v>2</v>
      </c>
      <c r="L53" t="s">
        <v>20</v>
      </c>
      <c r="M53">
        <v>0.12513955600000001</v>
      </c>
      <c r="N53">
        <v>2.729207239</v>
      </c>
      <c r="O53">
        <v>3.2197542989999999</v>
      </c>
      <c r="P53" t="b">
        <v>1</v>
      </c>
      <c r="Q53">
        <v>-0.107607993</v>
      </c>
      <c r="R53">
        <v>5.9771520000000003E-3</v>
      </c>
    </row>
    <row r="54" spans="1:18" x14ac:dyDescent="0.2">
      <c r="A54">
        <v>53</v>
      </c>
      <c r="B54" t="s">
        <v>18</v>
      </c>
      <c r="C54" t="s">
        <v>19</v>
      </c>
      <c r="D54">
        <v>3.064263618</v>
      </c>
      <c r="E54">
        <v>3.1148901229999999</v>
      </c>
      <c r="F54">
        <v>2.899869475</v>
      </c>
      <c r="G54">
        <v>2.6080262040000002</v>
      </c>
      <c r="H54">
        <v>3.261279708</v>
      </c>
      <c r="I54">
        <v>1</v>
      </c>
      <c r="J54">
        <v>0.16497898899999999</v>
      </c>
      <c r="K54">
        <v>2</v>
      </c>
      <c r="L54" t="s">
        <v>20</v>
      </c>
      <c r="M54">
        <v>0.12513955600000001</v>
      </c>
      <c r="N54">
        <v>2.6545959450000001</v>
      </c>
      <c r="O54">
        <v>3.145143005</v>
      </c>
      <c r="P54" t="b">
        <v>1</v>
      </c>
      <c r="Q54">
        <v>-0.16439414299999999</v>
      </c>
      <c r="R54">
        <v>5.0626505000000002E-2</v>
      </c>
    </row>
    <row r="55" spans="1:18" x14ac:dyDescent="0.2">
      <c r="A55">
        <v>54</v>
      </c>
      <c r="B55" t="s">
        <v>18</v>
      </c>
      <c r="C55" t="s">
        <v>19</v>
      </c>
      <c r="D55">
        <v>2.9745491959999999</v>
      </c>
      <c r="E55">
        <v>3.1609347329999999</v>
      </c>
      <c r="F55">
        <v>3.0653178689999998</v>
      </c>
      <c r="G55">
        <v>2.7861540140000001</v>
      </c>
      <c r="H55">
        <v>3.3494381130000002</v>
      </c>
      <c r="I55">
        <v>1</v>
      </c>
      <c r="J55">
        <v>0.148333417</v>
      </c>
      <c r="K55">
        <v>2</v>
      </c>
      <c r="L55" t="s">
        <v>20</v>
      </c>
      <c r="M55">
        <v>0.12513955600000001</v>
      </c>
      <c r="N55">
        <v>2.8200443389999998</v>
      </c>
      <c r="O55">
        <v>3.3105913990000002</v>
      </c>
      <c r="P55" t="b">
        <v>1</v>
      </c>
      <c r="Q55">
        <v>9.0768672999999994E-2</v>
      </c>
      <c r="R55">
        <v>0.18638553699999999</v>
      </c>
    </row>
    <row r="56" spans="1:18" x14ac:dyDescent="0.2">
      <c r="A56">
        <v>55</v>
      </c>
      <c r="B56" t="s">
        <v>18</v>
      </c>
      <c r="C56" t="s">
        <v>19</v>
      </c>
      <c r="D56">
        <v>2.9009508730000002</v>
      </c>
      <c r="E56">
        <v>3.0107696430000002</v>
      </c>
      <c r="F56">
        <v>2.8597322009999999</v>
      </c>
      <c r="G56">
        <v>2.574780515</v>
      </c>
      <c r="H56">
        <v>3.212874614</v>
      </c>
      <c r="I56">
        <v>1</v>
      </c>
      <c r="J56">
        <v>0.17168919899999999</v>
      </c>
      <c r="K56">
        <v>2</v>
      </c>
      <c r="L56" t="s">
        <v>20</v>
      </c>
      <c r="M56">
        <v>0.12513955600000001</v>
      </c>
      <c r="N56">
        <v>2.614458671</v>
      </c>
      <c r="O56">
        <v>3.1050057309999999</v>
      </c>
      <c r="P56" t="b">
        <v>1</v>
      </c>
      <c r="Q56">
        <v>-4.1218671999999998E-2</v>
      </c>
      <c r="R56">
        <v>0.10981877</v>
      </c>
    </row>
    <row r="57" spans="1:18" x14ac:dyDescent="0.2">
      <c r="A57">
        <v>56</v>
      </c>
      <c r="B57" t="s">
        <v>18</v>
      </c>
      <c r="C57" t="s">
        <v>19</v>
      </c>
      <c r="D57">
        <v>3.0685446249999999</v>
      </c>
      <c r="E57">
        <v>3.203759968</v>
      </c>
      <c r="F57">
        <v>3.0957786459999999</v>
      </c>
      <c r="G57">
        <v>2.7499820430000002</v>
      </c>
      <c r="H57">
        <v>3.4204718559999998</v>
      </c>
      <c r="I57">
        <v>1</v>
      </c>
      <c r="J57">
        <v>0.176418934</v>
      </c>
      <c r="K57">
        <v>2</v>
      </c>
      <c r="L57" t="s">
        <v>20</v>
      </c>
      <c r="M57">
        <v>0.12513955600000001</v>
      </c>
      <c r="N57">
        <v>2.8505051159999999</v>
      </c>
      <c r="O57">
        <v>3.3410521759999998</v>
      </c>
      <c r="P57" t="b">
        <v>1</v>
      </c>
      <c r="Q57">
        <v>2.7234021000000001E-2</v>
      </c>
      <c r="R57">
        <v>0.13521534299999999</v>
      </c>
    </row>
    <row r="58" spans="1:18" x14ac:dyDescent="0.2">
      <c r="A58">
        <v>57</v>
      </c>
      <c r="B58" t="s">
        <v>18</v>
      </c>
      <c r="C58" t="s">
        <v>19</v>
      </c>
      <c r="D58">
        <v>2.8607222559999999</v>
      </c>
      <c r="E58">
        <v>2.979706696</v>
      </c>
      <c r="F58">
        <v>2.858292273</v>
      </c>
      <c r="G58">
        <v>2.5460230899999998</v>
      </c>
      <c r="H58">
        <v>3.1261972060000001</v>
      </c>
      <c r="I58">
        <v>1</v>
      </c>
      <c r="J58">
        <v>0.150582724</v>
      </c>
      <c r="K58">
        <v>2</v>
      </c>
      <c r="L58" t="s">
        <v>20</v>
      </c>
      <c r="M58">
        <v>0.12513955600000001</v>
      </c>
      <c r="N58">
        <v>2.613018743</v>
      </c>
      <c r="O58">
        <v>3.103565803</v>
      </c>
      <c r="P58" t="b">
        <v>1</v>
      </c>
      <c r="Q58">
        <v>-2.4299830000000001E-3</v>
      </c>
      <c r="R58">
        <v>0.11898444</v>
      </c>
    </row>
    <row r="59" spans="1:18" x14ac:dyDescent="0.2">
      <c r="A59">
        <v>58</v>
      </c>
      <c r="B59" t="s">
        <v>18</v>
      </c>
      <c r="C59" t="s">
        <v>19</v>
      </c>
      <c r="D59">
        <v>2.8950839130000001</v>
      </c>
      <c r="E59">
        <v>3.047116146</v>
      </c>
      <c r="F59">
        <v>2.980604826</v>
      </c>
      <c r="G59">
        <v>2.6592714580000001</v>
      </c>
      <c r="H59">
        <v>3.2500231070000001</v>
      </c>
      <c r="I59">
        <v>1</v>
      </c>
      <c r="J59">
        <v>0.159819351</v>
      </c>
      <c r="K59">
        <v>2</v>
      </c>
      <c r="L59" t="s">
        <v>20</v>
      </c>
      <c r="M59">
        <v>0.12513955600000001</v>
      </c>
      <c r="N59">
        <v>2.735331296</v>
      </c>
      <c r="O59">
        <v>3.2258783559999999</v>
      </c>
      <c r="P59" t="b">
        <v>1</v>
      </c>
      <c r="Q59">
        <v>8.5520913000000004E-2</v>
      </c>
      <c r="R59">
        <v>0.15203223299999999</v>
      </c>
    </row>
    <row r="60" spans="1:18" x14ac:dyDescent="0.2">
      <c r="A60">
        <v>59</v>
      </c>
      <c r="B60" t="s">
        <v>18</v>
      </c>
      <c r="C60" t="s">
        <v>19</v>
      </c>
      <c r="D60">
        <v>2.9645026159999999</v>
      </c>
      <c r="E60">
        <v>3.079073889</v>
      </c>
      <c r="F60">
        <v>2.9824492779999998</v>
      </c>
      <c r="G60">
        <v>2.6670029409999998</v>
      </c>
      <c r="H60">
        <v>3.331333549</v>
      </c>
      <c r="I60">
        <v>1</v>
      </c>
      <c r="J60">
        <v>0.16497943200000001</v>
      </c>
      <c r="K60">
        <v>2</v>
      </c>
      <c r="L60" t="s">
        <v>20</v>
      </c>
      <c r="M60">
        <v>0.12513955600000001</v>
      </c>
      <c r="N60">
        <v>2.7371757479999999</v>
      </c>
      <c r="O60">
        <v>3.2277228080000002</v>
      </c>
      <c r="P60" t="b">
        <v>1</v>
      </c>
      <c r="Q60">
        <v>1.7946661999999999E-2</v>
      </c>
      <c r="R60">
        <v>0.114571273</v>
      </c>
    </row>
    <row r="61" spans="1:18" x14ac:dyDescent="0.2">
      <c r="A61">
        <v>60</v>
      </c>
      <c r="B61" t="s">
        <v>18</v>
      </c>
      <c r="C61" t="s">
        <v>19</v>
      </c>
      <c r="D61">
        <v>2.9077250549999998</v>
      </c>
      <c r="E61">
        <v>3.250561925</v>
      </c>
      <c r="F61">
        <v>3.1178405200000001</v>
      </c>
      <c r="G61">
        <v>2.819509483</v>
      </c>
      <c r="H61">
        <v>3.433578588</v>
      </c>
      <c r="I61">
        <v>1</v>
      </c>
      <c r="J61">
        <v>0.177482365</v>
      </c>
      <c r="K61">
        <v>2</v>
      </c>
      <c r="L61" t="s">
        <v>20</v>
      </c>
      <c r="M61">
        <v>0.12513955600000001</v>
      </c>
      <c r="N61">
        <v>2.8725669900000002</v>
      </c>
      <c r="O61">
        <v>3.3631140500000001</v>
      </c>
      <c r="P61" t="b">
        <v>1</v>
      </c>
      <c r="Q61">
        <v>0.210115465</v>
      </c>
      <c r="R61">
        <v>0.34283687000000002</v>
      </c>
    </row>
    <row r="62" spans="1:18" x14ac:dyDescent="0.2">
      <c r="A62">
        <v>61</v>
      </c>
      <c r="B62" t="s">
        <v>18</v>
      </c>
      <c r="C62" t="s">
        <v>19</v>
      </c>
      <c r="D62">
        <v>3.052340622</v>
      </c>
      <c r="E62">
        <v>3.2656607979999999</v>
      </c>
      <c r="F62">
        <v>3.0722548249999999</v>
      </c>
      <c r="G62">
        <v>2.7521190999999998</v>
      </c>
      <c r="H62">
        <v>3.3471584320000001</v>
      </c>
      <c r="I62">
        <v>1</v>
      </c>
      <c r="J62">
        <v>0.158342487</v>
      </c>
      <c r="K62">
        <v>2</v>
      </c>
      <c r="L62" t="s">
        <v>20</v>
      </c>
      <c r="M62">
        <v>0.12513955600000001</v>
      </c>
      <c r="N62">
        <v>2.8269812949999999</v>
      </c>
      <c r="O62">
        <v>3.3175283549999999</v>
      </c>
      <c r="P62" t="b">
        <v>1</v>
      </c>
      <c r="Q62">
        <v>1.9914202999999998E-2</v>
      </c>
      <c r="R62">
        <v>0.213320176</v>
      </c>
    </row>
    <row r="63" spans="1:18" x14ac:dyDescent="0.2">
      <c r="A63">
        <v>62</v>
      </c>
      <c r="B63" t="s">
        <v>18</v>
      </c>
      <c r="C63" t="s">
        <v>19</v>
      </c>
      <c r="D63">
        <v>3.0860942659999999</v>
      </c>
      <c r="E63">
        <v>3.1345299710000001</v>
      </c>
      <c r="F63">
        <v>3.0210229370000001</v>
      </c>
      <c r="G63">
        <v>2.7173361169999999</v>
      </c>
      <c r="H63">
        <v>3.3410505270000002</v>
      </c>
      <c r="I63">
        <v>1</v>
      </c>
      <c r="J63">
        <v>0.168321463</v>
      </c>
      <c r="K63">
        <v>2</v>
      </c>
      <c r="L63" t="s">
        <v>20</v>
      </c>
      <c r="M63">
        <v>0.12513955600000001</v>
      </c>
      <c r="N63">
        <v>2.7757494070000002</v>
      </c>
      <c r="O63">
        <v>3.2662964670000001</v>
      </c>
      <c r="P63" t="b">
        <v>1</v>
      </c>
      <c r="Q63">
        <v>-6.5071328999999997E-2</v>
      </c>
      <c r="R63">
        <v>4.8435705000000003E-2</v>
      </c>
    </row>
    <row r="64" spans="1:18" x14ac:dyDescent="0.2">
      <c r="A64">
        <v>63</v>
      </c>
      <c r="B64" t="s">
        <v>18</v>
      </c>
      <c r="C64" t="s">
        <v>19</v>
      </c>
      <c r="D64">
        <v>3.0398446749999999</v>
      </c>
      <c r="E64">
        <v>3.0811043769999999</v>
      </c>
      <c r="F64">
        <v>2.953725371</v>
      </c>
      <c r="G64">
        <v>2.5877054720000001</v>
      </c>
      <c r="H64">
        <v>3.3213477619999998</v>
      </c>
      <c r="I64">
        <v>1</v>
      </c>
      <c r="J64">
        <v>0.19377327999999999</v>
      </c>
      <c r="K64">
        <v>2</v>
      </c>
      <c r="L64" t="s">
        <v>20</v>
      </c>
      <c r="M64">
        <v>0.12513955600000001</v>
      </c>
      <c r="N64">
        <v>2.708451841</v>
      </c>
      <c r="O64">
        <v>3.198998901</v>
      </c>
      <c r="P64" t="b">
        <v>1</v>
      </c>
      <c r="Q64">
        <v>-8.6119303999999994E-2</v>
      </c>
      <c r="R64">
        <v>4.1259702000000002E-2</v>
      </c>
    </row>
    <row r="65" spans="1:18" x14ac:dyDescent="0.2">
      <c r="A65">
        <v>64</v>
      </c>
      <c r="B65" t="s">
        <v>18</v>
      </c>
      <c r="C65" t="s">
        <v>19</v>
      </c>
      <c r="D65">
        <v>3.0757788800000001</v>
      </c>
      <c r="E65">
        <v>3.1770252769999998</v>
      </c>
      <c r="F65">
        <v>3.042824178</v>
      </c>
      <c r="G65">
        <v>2.757257031</v>
      </c>
      <c r="H65">
        <v>3.3644362380000001</v>
      </c>
      <c r="I65">
        <v>1</v>
      </c>
      <c r="J65">
        <v>0.16473253900000001</v>
      </c>
      <c r="K65">
        <v>2</v>
      </c>
      <c r="L65" t="s">
        <v>20</v>
      </c>
      <c r="M65">
        <v>0.12513955600000001</v>
      </c>
      <c r="N65">
        <v>2.7975506480000001</v>
      </c>
      <c r="O65">
        <v>3.288097708</v>
      </c>
      <c r="P65" t="b">
        <v>1</v>
      </c>
      <c r="Q65">
        <v>-3.2954702000000002E-2</v>
      </c>
      <c r="R65">
        <v>0.101246397</v>
      </c>
    </row>
    <row r="66" spans="1:18" x14ac:dyDescent="0.2">
      <c r="A66">
        <v>65</v>
      </c>
      <c r="B66" t="s">
        <v>18</v>
      </c>
      <c r="C66" t="s">
        <v>19</v>
      </c>
      <c r="D66">
        <v>2.9579872960000002</v>
      </c>
      <c r="E66">
        <v>3.0862437960000002</v>
      </c>
      <c r="F66">
        <v>2.909871908</v>
      </c>
      <c r="G66">
        <v>2.604878705</v>
      </c>
      <c r="H66">
        <v>3.227489018</v>
      </c>
      <c r="I66">
        <v>1</v>
      </c>
      <c r="J66">
        <v>0.157716621</v>
      </c>
      <c r="K66">
        <v>2</v>
      </c>
      <c r="L66" t="s">
        <v>20</v>
      </c>
      <c r="M66">
        <v>0.12513955600000001</v>
      </c>
      <c r="N66">
        <v>2.664598378</v>
      </c>
      <c r="O66">
        <v>3.1551454379999999</v>
      </c>
      <c r="P66" t="b">
        <v>1</v>
      </c>
      <c r="Q66">
        <v>-4.8115388000000002E-2</v>
      </c>
      <c r="R66">
        <v>0.1282565</v>
      </c>
    </row>
    <row r="67" spans="1:18" x14ac:dyDescent="0.2">
      <c r="A67">
        <v>66</v>
      </c>
      <c r="B67" t="s">
        <v>18</v>
      </c>
      <c r="C67" t="s">
        <v>19</v>
      </c>
      <c r="D67">
        <v>2.7962701710000002</v>
      </c>
      <c r="E67">
        <v>3.1274075560000001</v>
      </c>
      <c r="F67">
        <v>3.0310471080000001</v>
      </c>
      <c r="G67">
        <v>2.7337204690000001</v>
      </c>
      <c r="H67">
        <v>3.3950002559999999</v>
      </c>
      <c r="I67">
        <v>1</v>
      </c>
      <c r="J67">
        <v>0.16859268899999999</v>
      </c>
      <c r="K67">
        <v>2</v>
      </c>
      <c r="L67" t="s">
        <v>20</v>
      </c>
      <c r="M67">
        <v>0.12513955600000001</v>
      </c>
      <c r="N67">
        <v>2.7857735780000001</v>
      </c>
      <c r="O67">
        <v>3.2763206380000001</v>
      </c>
      <c r="P67" t="b">
        <v>1</v>
      </c>
      <c r="Q67">
        <v>0.23477693699999999</v>
      </c>
      <c r="R67">
        <v>0.33113738500000001</v>
      </c>
    </row>
    <row r="68" spans="1:18" x14ac:dyDescent="0.2">
      <c r="A68">
        <v>67</v>
      </c>
      <c r="B68" t="s">
        <v>18</v>
      </c>
      <c r="C68" t="s">
        <v>19</v>
      </c>
      <c r="D68">
        <v>3.0467377010000001</v>
      </c>
      <c r="E68">
        <v>3.150372849</v>
      </c>
      <c r="F68">
        <v>3.0613782380000001</v>
      </c>
      <c r="G68">
        <v>2.7146655179999999</v>
      </c>
      <c r="H68">
        <v>3.4015480290000002</v>
      </c>
      <c r="I68">
        <v>1</v>
      </c>
      <c r="J68">
        <v>0.173351907</v>
      </c>
      <c r="K68">
        <v>2</v>
      </c>
      <c r="L68" t="s">
        <v>20</v>
      </c>
      <c r="M68">
        <v>0.12513955600000001</v>
      </c>
      <c r="N68">
        <v>2.8161047080000001</v>
      </c>
      <c r="O68">
        <v>3.306651768</v>
      </c>
      <c r="P68" t="b">
        <v>1</v>
      </c>
      <c r="Q68">
        <v>1.4640537E-2</v>
      </c>
      <c r="R68">
        <v>0.103635148</v>
      </c>
    </row>
    <row r="69" spans="1:18" x14ac:dyDescent="0.2">
      <c r="A69">
        <v>68</v>
      </c>
      <c r="B69" t="s">
        <v>18</v>
      </c>
      <c r="C69" t="s">
        <v>19</v>
      </c>
      <c r="D69">
        <v>2.9276336610000002</v>
      </c>
      <c r="E69">
        <v>3.1384349309999999</v>
      </c>
      <c r="F69">
        <v>2.9962090909999999</v>
      </c>
      <c r="G69">
        <v>2.676327127</v>
      </c>
      <c r="H69">
        <v>3.4308981580000002</v>
      </c>
      <c r="I69">
        <v>1</v>
      </c>
      <c r="J69">
        <v>0.18096532900000001</v>
      </c>
      <c r="K69">
        <v>2</v>
      </c>
      <c r="L69" t="s">
        <v>20</v>
      </c>
      <c r="M69">
        <v>0.12513955600000001</v>
      </c>
      <c r="N69">
        <v>2.7509355609999999</v>
      </c>
      <c r="O69">
        <v>3.2414826209999998</v>
      </c>
      <c r="P69" t="b">
        <v>1</v>
      </c>
      <c r="Q69">
        <v>6.8575430000000007E-2</v>
      </c>
      <c r="R69">
        <v>0.21080127000000001</v>
      </c>
    </row>
    <row r="70" spans="1:18" x14ac:dyDescent="0.2">
      <c r="A70">
        <v>69</v>
      </c>
      <c r="B70" t="s">
        <v>18</v>
      </c>
      <c r="C70" t="s">
        <v>19</v>
      </c>
      <c r="D70">
        <v>2.9179558819999998</v>
      </c>
      <c r="E70">
        <v>3.0664270259999999</v>
      </c>
      <c r="F70">
        <v>3.0015673079999998</v>
      </c>
      <c r="G70">
        <v>2.7232289380000001</v>
      </c>
      <c r="H70">
        <v>3.292958091</v>
      </c>
      <c r="I70">
        <v>1</v>
      </c>
      <c r="J70">
        <v>0.147244131</v>
      </c>
      <c r="K70">
        <v>2</v>
      </c>
      <c r="L70" t="s">
        <v>20</v>
      </c>
      <c r="M70">
        <v>0.12513955600000001</v>
      </c>
      <c r="N70">
        <v>2.7562937779999999</v>
      </c>
      <c r="O70">
        <v>3.2468408379999998</v>
      </c>
      <c r="P70" t="b">
        <v>1</v>
      </c>
      <c r="Q70">
        <v>8.3611426000000003E-2</v>
      </c>
      <c r="R70">
        <v>0.148471144</v>
      </c>
    </row>
    <row r="71" spans="1:18" x14ac:dyDescent="0.2">
      <c r="A71">
        <v>70</v>
      </c>
      <c r="B71" t="s">
        <v>18</v>
      </c>
      <c r="C71" t="s">
        <v>19</v>
      </c>
      <c r="D71">
        <v>3.0687890100000002</v>
      </c>
      <c r="E71">
        <v>3.0887281190000002</v>
      </c>
      <c r="F71">
        <v>2.9126866800000002</v>
      </c>
      <c r="G71">
        <v>2.5301844230000001</v>
      </c>
      <c r="H71">
        <v>3.2394234819999999</v>
      </c>
      <c r="I71">
        <v>1</v>
      </c>
      <c r="J71">
        <v>0.17443070499999999</v>
      </c>
      <c r="K71">
        <v>2</v>
      </c>
      <c r="L71" t="s">
        <v>20</v>
      </c>
      <c r="M71">
        <v>0.12513955600000001</v>
      </c>
      <c r="N71">
        <v>2.6674131499999998</v>
      </c>
      <c r="O71">
        <v>3.1579602100000002</v>
      </c>
      <c r="P71" t="b">
        <v>1</v>
      </c>
      <c r="Q71">
        <v>-0.15610233000000001</v>
      </c>
      <c r="R71">
        <v>1.9939109E-2</v>
      </c>
    </row>
    <row r="72" spans="1:18" x14ac:dyDescent="0.2">
      <c r="A72">
        <v>71</v>
      </c>
      <c r="B72" t="s">
        <v>18</v>
      </c>
      <c r="C72" t="s">
        <v>19</v>
      </c>
      <c r="D72">
        <v>2.9511338490000001</v>
      </c>
      <c r="E72">
        <v>3.0671997119999999</v>
      </c>
      <c r="F72">
        <v>2.985627128</v>
      </c>
      <c r="G72">
        <v>2.6370546949999998</v>
      </c>
      <c r="H72">
        <v>3.359975962</v>
      </c>
      <c r="I72">
        <v>1</v>
      </c>
      <c r="J72">
        <v>0.19170826599999999</v>
      </c>
      <c r="K72">
        <v>2</v>
      </c>
      <c r="L72" t="s">
        <v>20</v>
      </c>
      <c r="M72">
        <v>0.12513955600000001</v>
      </c>
      <c r="N72">
        <v>2.740353598</v>
      </c>
      <c r="O72">
        <v>3.2309006579999999</v>
      </c>
      <c r="P72" t="b">
        <v>1</v>
      </c>
      <c r="Q72">
        <v>3.4493279000000002E-2</v>
      </c>
      <c r="R72">
        <v>0.11606586300000001</v>
      </c>
    </row>
    <row r="73" spans="1:18" x14ac:dyDescent="0.2">
      <c r="A73">
        <v>72</v>
      </c>
      <c r="B73" t="s">
        <v>18</v>
      </c>
      <c r="C73" t="s">
        <v>19</v>
      </c>
      <c r="D73">
        <v>3.048274573</v>
      </c>
      <c r="E73">
        <v>3.0686939799999999</v>
      </c>
      <c r="F73">
        <v>2.8095373459999999</v>
      </c>
      <c r="G73">
        <v>2.4784782500000002</v>
      </c>
      <c r="H73">
        <v>3.1767200710000001</v>
      </c>
      <c r="I73">
        <v>1</v>
      </c>
      <c r="J73">
        <v>0.17694637899999999</v>
      </c>
      <c r="K73">
        <v>2</v>
      </c>
      <c r="L73" t="s">
        <v>20</v>
      </c>
      <c r="M73">
        <v>0.12513955600000001</v>
      </c>
      <c r="N73">
        <v>2.564263816</v>
      </c>
      <c r="O73">
        <v>3.0548108759999999</v>
      </c>
      <c r="P73" t="b">
        <v>0</v>
      </c>
      <c r="Q73">
        <v>-0.238737227</v>
      </c>
      <c r="R73">
        <v>2.0419407000000001E-2</v>
      </c>
    </row>
    <row r="74" spans="1:18" x14ac:dyDescent="0.2">
      <c r="A74">
        <v>73</v>
      </c>
      <c r="B74" t="s">
        <v>18</v>
      </c>
      <c r="C74" t="s">
        <v>19</v>
      </c>
      <c r="D74">
        <v>2.993824359</v>
      </c>
      <c r="E74">
        <v>3.2316967640000001</v>
      </c>
      <c r="F74">
        <v>3.0454083129999998</v>
      </c>
      <c r="G74">
        <v>2.6568416429999999</v>
      </c>
      <c r="H74">
        <v>3.427055577</v>
      </c>
      <c r="I74">
        <v>1</v>
      </c>
      <c r="J74">
        <v>0.19146864099999999</v>
      </c>
      <c r="K74">
        <v>2</v>
      </c>
      <c r="L74" t="s">
        <v>20</v>
      </c>
      <c r="M74">
        <v>0.12513955600000001</v>
      </c>
      <c r="N74">
        <v>2.8001347829999998</v>
      </c>
      <c r="O74">
        <v>3.2906818430000002</v>
      </c>
      <c r="P74" t="b">
        <v>1</v>
      </c>
      <c r="Q74">
        <v>5.1583954000000001E-2</v>
      </c>
      <c r="R74">
        <v>0.23787240500000001</v>
      </c>
    </row>
    <row r="75" spans="1:18" x14ac:dyDescent="0.2">
      <c r="A75">
        <v>74</v>
      </c>
      <c r="B75" t="s">
        <v>18</v>
      </c>
      <c r="C75" t="s">
        <v>19</v>
      </c>
      <c r="D75">
        <v>3.158213274</v>
      </c>
      <c r="E75">
        <v>3.2235076509999998</v>
      </c>
      <c r="F75">
        <v>3.1333332120000001</v>
      </c>
      <c r="G75">
        <v>2.7915858220000001</v>
      </c>
      <c r="H75">
        <v>3.42335279</v>
      </c>
      <c r="I75">
        <v>1</v>
      </c>
      <c r="J75">
        <v>0.15971237999999999</v>
      </c>
      <c r="K75">
        <v>2</v>
      </c>
      <c r="L75" t="s">
        <v>20</v>
      </c>
      <c r="M75">
        <v>0.12513955600000001</v>
      </c>
      <c r="N75">
        <v>2.8880596820000002</v>
      </c>
      <c r="O75">
        <v>3.3786067420000001</v>
      </c>
      <c r="P75" t="b">
        <v>1</v>
      </c>
      <c r="Q75">
        <v>-2.4880062000000001E-2</v>
      </c>
      <c r="R75">
        <v>6.5294377000000001E-2</v>
      </c>
    </row>
    <row r="76" spans="1:18" x14ac:dyDescent="0.2">
      <c r="A76">
        <v>75</v>
      </c>
      <c r="B76" t="s">
        <v>18</v>
      </c>
      <c r="C76" t="s">
        <v>19</v>
      </c>
      <c r="D76">
        <v>3.0886306029999999</v>
      </c>
      <c r="E76">
        <v>2.9670487140000001</v>
      </c>
      <c r="F76">
        <v>2.8544319090000001</v>
      </c>
      <c r="G76">
        <v>2.6214111560000002</v>
      </c>
      <c r="H76">
        <v>3.1415000929999999</v>
      </c>
      <c r="I76">
        <v>1</v>
      </c>
      <c r="J76">
        <v>0.135333068</v>
      </c>
      <c r="K76">
        <v>2</v>
      </c>
      <c r="L76" t="s">
        <v>20</v>
      </c>
      <c r="M76">
        <v>0.12513955600000001</v>
      </c>
      <c r="N76">
        <v>2.6091583790000001</v>
      </c>
      <c r="O76">
        <v>3.0997054390000001</v>
      </c>
      <c r="P76" t="b">
        <v>1</v>
      </c>
      <c r="Q76">
        <v>-0.23419869400000001</v>
      </c>
      <c r="R76">
        <v>-0.121581889</v>
      </c>
    </row>
    <row r="77" spans="1:18" x14ac:dyDescent="0.2">
      <c r="A77">
        <v>76</v>
      </c>
      <c r="B77" t="s">
        <v>18</v>
      </c>
      <c r="C77" t="s">
        <v>19</v>
      </c>
      <c r="D77">
        <v>2.8944606679999998</v>
      </c>
      <c r="E77">
        <v>2.851496955</v>
      </c>
      <c r="F77">
        <v>2.7970323210000001</v>
      </c>
      <c r="G77">
        <v>2.429849677</v>
      </c>
      <c r="H77">
        <v>3.1588956590000001</v>
      </c>
      <c r="I77">
        <v>1</v>
      </c>
      <c r="J77">
        <v>0.19377982799999999</v>
      </c>
      <c r="K77">
        <v>2</v>
      </c>
      <c r="L77" t="s">
        <v>20</v>
      </c>
      <c r="M77">
        <v>0.12513955600000001</v>
      </c>
      <c r="N77">
        <v>2.5517587910000001</v>
      </c>
      <c r="O77">
        <v>3.0423058510000001</v>
      </c>
      <c r="P77" t="b">
        <v>1</v>
      </c>
      <c r="Q77">
        <v>-9.7428346999999998E-2</v>
      </c>
      <c r="R77">
        <v>-4.2963713000000001E-2</v>
      </c>
    </row>
    <row r="78" spans="1:18" x14ac:dyDescent="0.2">
      <c r="A78">
        <v>77</v>
      </c>
      <c r="B78" t="s">
        <v>18</v>
      </c>
      <c r="C78" t="s">
        <v>19</v>
      </c>
      <c r="D78">
        <v>2.848875203</v>
      </c>
      <c r="E78">
        <v>3.1104461400000001</v>
      </c>
      <c r="F78">
        <v>3.002665065</v>
      </c>
      <c r="G78">
        <v>2.6865726460000001</v>
      </c>
      <c r="H78">
        <v>3.3971333559999999</v>
      </c>
      <c r="I78">
        <v>1</v>
      </c>
      <c r="J78">
        <v>0.17878559499999999</v>
      </c>
      <c r="K78">
        <v>2</v>
      </c>
      <c r="L78" t="s">
        <v>20</v>
      </c>
      <c r="M78">
        <v>0.12513955600000001</v>
      </c>
      <c r="N78">
        <v>2.757391535</v>
      </c>
      <c r="O78">
        <v>3.2479385949999999</v>
      </c>
      <c r="P78" t="b">
        <v>1</v>
      </c>
      <c r="Q78">
        <v>0.153789862</v>
      </c>
      <c r="R78">
        <v>0.261570937</v>
      </c>
    </row>
    <row r="79" spans="1:18" x14ac:dyDescent="0.2">
      <c r="A79">
        <v>78</v>
      </c>
      <c r="B79" t="s">
        <v>18</v>
      </c>
      <c r="C79" t="s">
        <v>19</v>
      </c>
      <c r="D79">
        <v>2.9773687619999998</v>
      </c>
      <c r="E79">
        <v>3.1833191429999999</v>
      </c>
      <c r="F79">
        <v>3.1305033259999999</v>
      </c>
      <c r="G79">
        <v>2.8507176059999999</v>
      </c>
      <c r="H79">
        <v>3.4801744480000001</v>
      </c>
      <c r="I79">
        <v>1</v>
      </c>
      <c r="J79">
        <v>0.155650552</v>
      </c>
      <c r="K79">
        <v>2</v>
      </c>
      <c r="L79" t="s">
        <v>20</v>
      </c>
      <c r="M79">
        <v>0.12513955600000001</v>
      </c>
      <c r="N79">
        <v>2.885229796</v>
      </c>
      <c r="O79">
        <v>3.3757768559999999</v>
      </c>
      <c r="P79" t="b">
        <v>1</v>
      </c>
      <c r="Q79">
        <v>0.153134564</v>
      </c>
      <c r="R79">
        <v>0.20595038099999999</v>
      </c>
    </row>
    <row r="80" spans="1:18" x14ac:dyDescent="0.2">
      <c r="A80">
        <v>79</v>
      </c>
      <c r="B80" t="s">
        <v>18</v>
      </c>
      <c r="C80" t="s">
        <v>19</v>
      </c>
      <c r="D80">
        <v>2.8625160900000002</v>
      </c>
      <c r="E80">
        <v>3.0720611510000002</v>
      </c>
      <c r="F80">
        <v>2.994489234</v>
      </c>
      <c r="G80">
        <v>2.6514921060000001</v>
      </c>
      <c r="H80">
        <v>3.381141451</v>
      </c>
      <c r="I80">
        <v>1</v>
      </c>
      <c r="J80">
        <v>0.18853792799999999</v>
      </c>
      <c r="K80">
        <v>2</v>
      </c>
      <c r="L80" t="s">
        <v>20</v>
      </c>
      <c r="M80">
        <v>0.12513955600000001</v>
      </c>
      <c r="N80">
        <v>2.749215704</v>
      </c>
      <c r="O80">
        <v>3.239762764</v>
      </c>
      <c r="P80" t="b">
        <v>1</v>
      </c>
      <c r="Q80">
        <v>0.13197314399999999</v>
      </c>
      <c r="R80">
        <v>0.209545061</v>
      </c>
    </row>
    <row r="81" spans="1:18" x14ac:dyDescent="0.2">
      <c r="A81">
        <v>80</v>
      </c>
      <c r="B81" t="s">
        <v>18</v>
      </c>
      <c r="C81" t="s">
        <v>19</v>
      </c>
      <c r="D81">
        <v>3.019878555</v>
      </c>
      <c r="E81">
        <v>3.0291739230000001</v>
      </c>
      <c r="F81">
        <v>2.9341438960000001</v>
      </c>
      <c r="G81">
        <v>2.6664293109999999</v>
      </c>
      <c r="H81">
        <v>3.2241878540000002</v>
      </c>
      <c r="I81">
        <v>1</v>
      </c>
      <c r="J81">
        <v>0.152277527</v>
      </c>
      <c r="K81">
        <v>2</v>
      </c>
      <c r="L81" t="s">
        <v>20</v>
      </c>
      <c r="M81">
        <v>0.12513955600000001</v>
      </c>
      <c r="N81">
        <v>2.6888703660000002</v>
      </c>
      <c r="O81">
        <v>3.1794174260000001</v>
      </c>
      <c r="P81" t="b">
        <v>1</v>
      </c>
      <c r="Q81">
        <v>-8.5734659000000005E-2</v>
      </c>
      <c r="R81">
        <v>9.295368E-3</v>
      </c>
    </row>
    <row r="82" spans="1:18" x14ac:dyDescent="0.2">
      <c r="A82">
        <v>81</v>
      </c>
      <c r="B82" t="s">
        <v>18</v>
      </c>
      <c r="C82" t="s">
        <v>19</v>
      </c>
      <c r="D82">
        <v>3.1510680450000002</v>
      </c>
      <c r="E82">
        <v>3.1664825830000001</v>
      </c>
      <c r="F82">
        <v>3.0371153739999999</v>
      </c>
      <c r="G82">
        <v>2.7581811169999999</v>
      </c>
      <c r="H82">
        <v>3.3865751629999998</v>
      </c>
      <c r="I82">
        <v>1</v>
      </c>
      <c r="J82">
        <v>0.16724840799999999</v>
      </c>
      <c r="K82">
        <v>2</v>
      </c>
      <c r="L82" t="s">
        <v>20</v>
      </c>
      <c r="M82">
        <v>0.12513955600000001</v>
      </c>
      <c r="N82">
        <v>2.7918418439999999</v>
      </c>
      <c r="O82">
        <v>3.2823889039999998</v>
      </c>
      <c r="P82" t="b">
        <v>1</v>
      </c>
      <c r="Q82">
        <v>-0.11395267100000001</v>
      </c>
      <c r="R82">
        <v>1.5414538E-2</v>
      </c>
    </row>
    <row r="83" spans="1:18" x14ac:dyDescent="0.2">
      <c r="A83">
        <v>82</v>
      </c>
      <c r="B83" t="s">
        <v>18</v>
      </c>
      <c r="C83" t="s">
        <v>19</v>
      </c>
      <c r="D83">
        <v>3.0073870760000001</v>
      </c>
      <c r="E83">
        <v>3.3109614139999999</v>
      </c>
      <c r="F83">
        <v>3.2619782509999999</v>
      </c>
      <c r="G83">
        <v>2.9162401679999999</v>
      </c>
      <c r="H83">
        <v>3.5787840929999999</v>
      </c>
      <c r="I83">
        <v>1</v>
      </c>
      <c r="J83">
        <v>0.17240672200000001</v>
      </c>
      <c r="K83">
        <v>2</v>
      </c>
      <c r="L83" t="s">
        <v>20</v>
      </c>
      <c r="M83">
        <v>0.12513955600000001</v>
      </c>
      <c r="N83">
        <v>3.016704721</v>
      </c>
      <c r="O83">
        <v>3.5072517809999999</v>
      </c>
      <c r="P83" t="b">
        <v>0</v>
      </c>
      <c r="Q83">
        <v>0.254591175</v>
      </c>
      <c r="R83">
        <v>0.303574338</v>
      </c>
    </row>
    <row r="84" spans="1:18" x14ac:dyDescent="0.2">
      <c r="A84">
        <v>83</v>
      </c>
      <c r="B84" t="s">
        <v>18</v>
      </c>
      <c r="C84" t="s">
        <v>19</v>
      </c>
      <c r="D84">
        <v>2.9378794419999998</v>
      </c>
      <c r="E84">
        <v>2.9647312239999999</v>
      </c>
      <c r="F84">
        <v>2.8927529320000001</v>
      </c>
      <c r="G84">
        <v>2.525956887</v>
      </c>
      <c r="H84">
        <v>3.1839508400000001</v>
      </c>
      <c r="I84">
        <v>1</v>
      </c>
      <c r="J84">
        <v>0.16137072199999999</v>
      </c>
      <c r="K84">
        <v>2</v>
      </c>
      <c r="L84" t="s">
        <v>20</v>
      </c>
      <c r="M84">
        <v>0.12513955600000001</v>
      </c>
      <c r="N84">
        <v>2.6474794020000001</v>
      </c>
      <c r="O84">
        <v>3.138026462</v>
      </c>
      <c r="P84" t="b">
        <v>1</v>
      </c>
      <c r="Q84">
        <v>-4.5126510000000002E-2</v>
      </c>
      <c r="R84">
        <v>2.6851782000000001E-2</v>
      </c>
    </row>
    <row r="85" spans="1:18" x14ac:dyDescent="0.2">
      <c r="A85">
        <v>84</v>
      </c>
      <c r="B85" t="s">
        <v>18</v>
      </c>
      <c r="C85" t="s">
        <v>19</v>
      </c>
      <c r="D85">
        <v>3.0835092980000001</v>
      </c>
      <c r="E85">
        <v>3.022469681</v>
      </c>
      <c r="F85">
        <v>2.911415071</v>
      </c>
      <c r="G85">
        <v>2.5396014400000002</v>
      </c>
      <c r="H85">
        <v>3.2984638209999999</v>
      </c>
      <c r="I85">
        <v>1</v>
      </c>
      <c r="J85">
        <v>0.18368401600000001</v>
      </c>
      <c r="K85">
        <v>2</v>
      </c>
      <c r="L85" t="s">
        <v>20</v>
      </c>
      <c r="M85">
        <v>0.12513955600000001</v>
      </c>
      <c r="N85">
        <v>2.666141541</v>
      </c>
      <c r="O85">
        <v>3.1566886009999999</v>
      </c>
      <c r="P85" t="b">
        <v>1</v>
      </c>
      <c r="Q85">
        <v>-0.17209422699999999</v>
      </c>
      <c r="R85">
        <v>-6.1039616999999997E-2</v>
      </c>
    </row>
    <row r="86" spans="1:18" x14ac:dyDescent="0.2">
      <c r="A86">
        <v>85</v>
      </c>
      <c r="B86" t="s">
        <v>18</v>
      </c>
      <c r="C86" t="s">
        <v>19</v>
      </c>
      <c r="D86">
        <v>3.0989992370000001</v>
      </c>
      <c r="E86">
        <v>3.5008355870000001</v>
      </c>
      <c r="F86">
        <v>3.4464897159999999</v>
      </c>
      <c r="G86">
        <v>3.0900557989999999</v>
      </c>
      <c r="H86">
        <v>3.7882796989999998</v>
      </c>
      <c r="I86">
        <v>1</v>
      </c>
      <c r="J86">
        <v>0.18273731600000001</v>
      </c>
      <c r="K86">
        <v>2</v>
      </c>
      <c r="L86" t="s">
        <v>20</v>
      </c>
      <c r="M86">
        <v>0.12513955600000001</v>
      </c>
      <c r="N86">
        <v>3.2012161859999999</v>
      </c>
      <c r="O86">
        <v>3.6917632459999998</v>
      </c>
      <c r="P86" t="b">
        <v>0</v>
      </c>
      <c r="Q86">
        <v>0.34749047900000002</v>
      </c>
      <c r="R86">
        <v>0.40183635000000001</v>
      </c>
    </row>
    <row r="87" spans="1:18" x14ac:dyDescent="0.2">
      <c r="A87">
        <v>86</v>
      </c>
      <c r="B87" t="s">
        <v>18</v>
      </c>
      <c r="C87" t="s">
        <v>19</v>
      </c>
      <c r="D87">
        <v>2.9931825829999998</v>
      </c>
      <c r="E87">
        <v>2.9764098219999999</v>
      </c>
      <c r="F87">
        <v>2.9264213319999999</v>
      </c>
      <c r="G87">
        <v>2.5411982289999999</v>
      </c>
      <c r="H87">
        <v>3.3181484270000001</v>
      </c>
      <c r="I87">
        <v>1</v>
      </c>
      <c r="J87">
        <v>0.1932072</v>
      </c>
      <c r="K87">
        <v>2</v>
      </c>
      <c r="L87" t="s">
        <v>20</v>
      </c>
      <c r="M87">
        <v>0.12513955600000001</v>
      </c>
      <c r="N87">
        <v>2.6811478019999999</v>
      </c>
      <c r="O87">
        <v>3.1716948619999998</v>
      </c>
      <c r="P87" t="b">
        <v>1</v>
      </c>
      <c r="Q87">
        <v>-6.6761250999999994E-2</v>
      </c>
      <c r="R87">
        <v>-1.6772761000000001E-2</v>
      </c>
    </row>
    <row r="88" spans="1:18" x14ac:dyDescent="0.2">
      <c r="A88">
        <v>87</v>
      </c>
      <c r="B88" t="s">
        <v>18</v>
      </c>
      <c r="C88" t="s">
        <v>19</v>
      </c>
      <c r="D88">
        <v>3.0776184799999999</v>
      </c>
      <c r="E88">
        <v>3.1553663420000002</v>
      </c>
      <c r="F88">
        <v>3.0588003800000001</v>
      </c>
      <c r="G88">
        <v>2.659207399</v>
      </c>
      <c r="H88">
        <v>3.4158715819999999</v>
      </c>
      <c r="I88">
        <v>1</v>
      </c>
      <c r="J88">
        <v>0.202835765</v>
      </c>
      <c r="K88">
        <v>2</v>
      </c>
      <c r="L88" t="s">
        <v>20</v>
      </c>
      <c r="M88">
        <v>0.12513955600000001</v>
      </c>
      <c r="N88">
        <v>2.8135268500000001</v>
      </c>
      <c r="O88">
        <v>3.3040739100000001</v>
      </c>
      <c r="P88" t="b">
        <v>1</v>
      </c>
      <c r="Q88">
        <v>-1.8818100000000001E-2</v>
      </c>
      <c r="R88">
        <v>7.7747862000000001E-2</v>
      </c>
    </row>
    <row r="89" spans="1:18" x14ac:dyDescent="0.2">
      <c r="A89">
        <v>88</v>
      </c>
      <c r="B89" t="s">
        <v>18</v>
      </c>
      <c r="C89" t="s">
        <v>19</v>
      </c>
      <c r="D89">
        <v>2.9620877989999999</v>
      </c>
      <c r="E89">
        <v>3.0729016709999999</v>
      </c>
      <c r="F89">
        <v>2.925601071</v>
      </c>
      <c r="G89">
        <v>2.5933966769999999</v>
      </c>
      <c r="H89">
        <v>3.2455635759999999</v>
      </c>
      <c r="I89">
        <v>1</v>
      </c>
      <c r="J89">
        <v>0.16809818900000001</v>
      </c>
      <c r="K89">
        <v>2</v>
      </c>
      <c r="L89" t="s">
        <v>20</v>
      </c>
      <c r="M89">
        <v>0.12513955600000001</v>
      </c>
      <c r="N89">
        <v>2.680327541</v>
      </c>
      <c r="O89">
        <v>3.170874601</v>
      </c>
      <c r="P89" t="b">
        <v>1</v>
      </c>
      <c r="Q89">
        <v>-3.6486728000000003E-2</v>
      </c>
      <c r="R89">
        <v>0.11081387199999999</v>
      </c>
    </row>
    <row r="90" spans="1:18" x14ac:dyDescent="0.2">
      <c r="A90">
        <v>89</v>
      </c>
      <c r="B90" t="s">
        <v>18</v>
      </c>
      <c r="C90" t="s">
        <v>19</v>
      </c>
      <c r="D90">
        <v>3.0319922140000002</v>
      </c>
      <c r="E90">
        <v>3.1061917769999998</v>
      </c>
      <c r="F90">
        <v>2.9746388860000001</v>
      </c>
      <c r="G90">
        <v>2.6632678890000001</v>
      </c>
      <c r="H90">
        <v>3.2747917160000002</v>
      </c>
      <c r="I90">
        <v>1</v>
      </c>
      <c r="J90">
        <v>0.159014775</v>
      </c>
      <c r="K90">
        <v>2</v>
      </c>
      <c r="L90" t="s">
        <v>20</v>
      </c>
      <c r="M90">
        <v>0.12513955600000001</v>
      </c>
      <c r="N90">
        <v>2.7293653560000002</v>
      </c>
      <c r="O90">
        <v>3.2199124160000001</v>
      </c>
      <c r="P90" t="b">
        <v>1</v>
      </c>
      <c r="Q90">
        <v>-5.7353328000000002E-2</v>
      </c>
      <c r="R90">
        <v>7.4199562999999996E-2</v>
      </c>
    </row>
    <row r="91" spans="1:18" x14ac:dyDescent="0.2">
      <c r="A91">
        <v>90</v>
      </c>
      <c r="B91" t="s">
        <v>18</v>
      </c>
      <c r="C91" t="s">
        <v>19</v>
      </c>
      <c r="D91">
        <v>2.9496639299999998</v>
      </c>
      <c r="E91">
        <v>3.1164560749999999</v>
      </c>
      <c r="F91">
        <v>3.0152038640000001</v>
      </c>
      <c r="G91">
        <v>2.6900644749999998</v>
      </c>
      <c r="H91">
        <v>3.393556029</v>
      </c>
      <c r="I91">
        <v>1</v>
      </c>
      <c r="J91">
        <v>0.18495199500000001</v>
      </c>
      <c r="K91">
        <v>2</v>
      </c>
      <c r="L91" t="s">
        <v>20</v>
      </c>
      <c r="M91">
        <v>0.12513955600000001</v>
      </c>
      <c r="N91">
        <v>2.7699303340000001</v>
      </c>
      <c r="O91">
        <v>3.260477394</v>
      </c>
      <c r="P91" t="b">
        <v>1</v>
      </c>
      <c r="Q91">
        <v>6.5539933999999994E-2</v>
      </c>
      <c r="R91">
        <v>0.166792145</v>
      </c>
    </row>
    <row r="92" spans="1:18" x14ac:dyDescent="0.2">
      <c r="A92">
        <v>91</v>
      </c>
      <c r="B92" t="s">
        <v>18</v>
      </c>
      <c r="C92" t="s">
        <v>19</v>
      </c>
      <c r="D92">
        <v>2.8864889659999999</v>
      </c>
      <c r="E92">
        <v>3.1255799209999999</v>
      </c>
      <c r="F92">
        <v>3.0312945450000002</v>
      </c>
      <c r="G92">
        <v>2.726122588</v>
      </c>
      <c r="H92">
        <v>3.3097106439999999</v>
      </c>
      <c r="I92">
        <v>1</v>
      </c>
      <c r="J92">
        <v>0.15028815800000001</v>
      </c>
      <c r="K92">
        <v>2</v>
      </c>
      <c r="L92" t="s">
        <v>20</v>
      </c>
      <c r="M92">
        <v>0.12513955600000001</v>
      </c>
      <c r="N92">
        <v>2.7860210150000002</v>
      </c>
      <c r="O92">
        <v>3.2765680750000001</v>
      </c>
      <c r="P92" t="b">
        <v>1</v>
      </c>
      <c r="Q92">
        <v>0.14480557899999999</v>
      </c>
      <c r="R92">
        <v>0.23909095499999999</v>
      </c>
    </row>
    <row r="93" spans="1:18" x14ac:dyDescent="0.2">
      <c r="A93">
        <v>92</v>
      </c>
      <c r="B93" t="s">
        <v>18</v>
      </c>
      <c r="C93" t="s">
        <v>19</v>
      </c>
      <c r="D93">
        <v>2.9565687399999998</v>
      </c>
      <c r="E93">
        <v>3.043187133</v>
      </c>
      <c r="F93">
        <v>2.9259679670000001</v>
      </c>
      <c r="G93">
        <v>2.6312624449999999</v>
      </c>
      <c r="H93">
        <v>3.298694604</v>
      </c>
      <c r="I93">
        <v>1</v>
      </c>
      <c r="J93">
        <v>0.179201945</v>
      </c>
      <c r="K93">
        <v>2</v>
      </c>
      <c r="L93" t="s">
        <v>20</v>
      </c>
      <c r="M93">
        <v>0.12513955600000001</v>
      </c>
      <c r="N93">
        <v>2.6806944370000001</v>
      </c>
      <c r="O93">
        <v>3.171241497</v>
      </c>
      <c r="P93" t="b">
        <v>1</v>
      </c>
      <c r="Q93">
        <v>-3.0600773000000001E-2</v>
      </c>
      <c r="R93">
        <v>8.6618393000000002E-2</v>
      </c>
    </row>
    <row r="94" spans="1:18" x14ac:dyDescent="0.2">
      <c r="A94">
        <v>93</v>
      </c>
      <c r="B94" t="s">
        <v>18</v>
      </c>
      <c r="C94" t="s">
        <v>19</v>
      </c>
      <c r="D94">
        <v>2.9989687620000001</v>
      </c>
      <c r="E94">
        <v>3.1420348640000002</v>
      </c>
      <c r="F94">
        <v>2.9369423769999998</v>
      </c>
      <c r="G94">
        <v>2.6243451119999999</v>
      </c>
      <c r="H94">
        <v>3.27696707</v>
      </c>
      <c r="I94">
        <v>1</v>
      </c>
      <c r="J94">
        <v>0.16262343800000001</v>
      </c>
      <c r="K94">
        <v>2</v>
      </c>
      <c r="L94" t="s">
        <v>20</v>
      </c>
      <c r="M94">
        <v>0.12513955600000001</v>
      </c>
      <c r="N94">
        <v>2.6916688469999999</v>
      </c>
      <c r="O94">
        <v>3.1822159069999998</v>
      </c>
      <c r="P94" t="b">
        <v>1</v>
      </c>
      <c r="Q94">
        <v>-6.2026385000000003E-2</v>
      </c>
      <c r="R94">
        <v>0.143066102</v>
      </c>
    </row>
    <row r="95" spans="1:18" x14ac:dyDescent="0.2">
      <c r="A95">
        <v>94</v>
      </c>
      <c r="B95" t="s">
        <v>18</v>
      </c>
      <c r="C95" t="s">
        <v>19</v>
      </c>
      <c r="D95">
        <v>2.7903169540000001</v>
      </c>
      <c r="E95">
        <v>3.189643196</v>
      </c>
      <c r="F95">
        <v>3.055011897</v>
      </c>
      <c r="G95">
        <v>2.7838373870000002</v>
      </c>
      <c r="H95">
        <v>3.4113582820000001</v>
      </c>
      <c r="I95">
        <v>1</v>
      </c>
      <c r="J95">
        <v>0.16351623200000001</v>
      </c>
      <c r="K95">
        <v>2</v>
      </c>
      <c r="L95" t="s">
        <v>20</v>
      </c>
      <c r="M95">
        <v>0.12513955600000001</v>
      </c>
      <c r="N95">
        <v>2.809738367</v>
      </c>
      <c r="O95">
        <v>3.3002854269999999</v>
      </c>
      <c r="P95" t="b">
        <v>0</v>
      </c>
      <c r="Q95">
        <v>0.26469494300000002</v>
      </c>
      <c r="R95">
        <v>0.399326242</v>
      </c>
    </row>
    <row r="96" spans="1:18" x14ac:dyDescent="0.2">
      <c r="A96">
        <v>95</v>
      </c>
      <c r="B96" t="s">
        <v>18</v>
      </c>
      <c r="C96" t="s">
        <v>19</v>
      </c>
      <c r="D96">
        <v>3.0169505430000001</v>
      </c>
      <c r="E96">
        <v>3.1603561500000001</v>
      </c>
      <c r="F96">
        <v>3.0719193040000001</v>
      </c>
      <c r="G96">
        <v>2.7232122350000001</v>
      </c>
      <c r="H96">
        <v>3.3982802919999999</v>
      </c>
      <c r="I96">
        <v>1</v>
      </c>
      <c r="J96">
        <v>0.176681</v>
      </c>
      <c r="K96">
        <v>2</v>
      </c>
      <c r="L96" t="s">
        <v>20</v>
      </c>
      <c r="M96">
        <v>0.12513955600000001</v>
      </c>
      <c r="N96">
        <v>2.8266457740000002</v>
      </c>
      <c r="O96">
        <v>3.3171928340000001</v>
      </c>
      <c r="P96" t="b">
        <v>1</v>
      </c>
      <c r="Q96">
        <v>5.4968760999999998E-2</v>
      </c>
      <c r="R96">
        <v>0.14340560699999999</v>
      </c>
    </row>
    <row r="97" spans="1:18" x14ac:dyDescent="0.2">
      <c r="A97">
        <v>96</v>
      </c>
      <c r="B97" t="s">
        <v>18</v>
      </c>
      <c r="C97" t="s">
        <v>19</v>
      </c>
      <c r="D97">
        <v>3.0595901470000002</v>
      </c>
      <c r="E97">
        <v>3.2751883899999998</v>
      </c>
      <c r="F97">
        <v>3.241949193</v>
      </c>
      <c r="G97">
        <v>2.8798553889999998</v>
      </c>
      <c r="H97">
        <v>3.599553507</v>
      </c>
      <c r="I97">
        <v>1</v>
      </c>
      <c r="J97">
        <v>0.18547027499999999</v>
      </c>
      <c r="K97">
        <v>2</v>
      </c>
      <c r="L97" t="s">
        <v>20</v>
      </c>
      <c r="M97">
        <v>0.12513955600000001</v>
      </c>
      <c r="N97">
        <v>2.996675663</v>
      </c>
      <c r="O97">
        <v>3.4872227229999999</v>
      </c>
      <c r="P97" t="b">
        <v>1</v>
      </c>
      <c r="Q97">
        <v>0.182359046</v>
      </c>
      <c r="R97">
        <v>0.21559824299999999</v>
      </c>
    </row>
    <row r="98" spans="1:18" x14ac:dyDescent="0.2">
      <c r="A98">
        <v>97</v>
      </c>
      <c r="B98" t="s">
        <v>18</v>
      </c>
      <c r="C98" t="s">
        <v>19</v>
      </c>
      <c r="D98">
        <v>3.0560033529999999</v>
      </c>
      <c r="E98">
        <v>3.2066942360000001</v>
      </c>
      <c r="F98">
        <v>3.037284326</v>
      </c>
      <c r="G98">
        <v>2.6292692249999998</v>
      </c>
      <c r="H98">
        <v>3.3952242400000001</v>
      </c>
      <c r="I98">
        <v>1</v>
      </c>
      <c r="J98">
        <v>0.189484136</v>
      </c>
      <c r="K98">
        <v>2</v>
      </c>
      <c r="L98" t="s">
        <v>20</v>
      </c>
      <c r="M98">
        <v>0.12513955600000001</v>
      </c>
      <c r="N98">
        <v>2.792010796</v>
      </c>
      <c r="O98">
        <v>3.2825578559999999</v>
      </c>
      <c r="P98" t="b">
        <v>1</v>
      </c>
      <c r="Q98">
        <v>-1.8719026999999999E-2</v>
      </c>
      <c r="R98">
        <v>0.150690883</v>
      </c>
    </row>
    <row r="99" spans="1:18" x14ac:dyDescent="0.2">
      <c r="A99">
        <v>98</v>
      </c>
      <c r="B99" t="s">
        <v>18</v>
      </c>
      <c r="C99" t="s">
        <v>19</v>
      </c>
      <c r="D99">
        <v>2.8624418309999999</v>
      </c>
      <c r="E99">
        <v>2.8979932640000001</v>
      </c>
      <c r="F99">
        <v>2.8207225999999999</v>
      </c>
      <c r="G99">
        <v>2.5456213280000002</v>
      </c>
      <c r="H99">
        <v>3.066433366</v>
      </c>
      <c r="I99">
        <v>1</v>
      </c>
      <c r="J99">
        <v>0.14721144899999999</v>
      </c>
      <c r="K99">
        <v>2</v>
      </c>
      <c r="L99" t="s">
        <v>20</v>
      </c>
      <c r="M99">
        <v>0.12513955600000001</v>
      </c>
      <c r="N99">
        <v>2.5754490699999999</v>
      </c>
      <c r="O99">
        <v>3.0659961299999998</v>
      </c>
      <c r="P99" t="b">
        <v>1</v>
      </c>
      <c r="Q99">
        <v>-4.1719231000000002E-2</v>
      </c>
      <c r="R99">
        <v>3.5551433E-2</v>
      </c>
    </row>
    <row r="100" spans="1:18" x14ac:dyDescent="0.2">
      <c r="A100">
        <v>99</v>
      </c>
      <c r="B100" t="s">
        <v>18</v>
      </c>
      <c r="C100" t="s">
        <v>19</v>
      </c>
      <c r="D100">
        <v>3.0462988860000002</v>
      </c>
      <c r="E100">
        <v>3.0533721200000001</v>
      </c>
      <c r="F100">
        <v>2.8810534689999998</v>
      </c>
      <c r="G100">
        <v>2.4962793799999998</v>
      </c>
      <c r="H100">
        <v>3.2786650900000001</v>
      </c>
      <c r="I100">
        <v>1</v>
      </c>
      <c r="J100">
        <v>0.20160059699999999</v>
      </c>
      <c r="K100">
        <v>2</v>
      </c>
      <c r="L100" t="s">
        <v>20</v>
      </c>
      <c r="M100">
        <v>0.12513955600000001</v>
      </c>
      <c r="N100">
        <v>2.6357799389999998</v>
      </c>
      <c r="O100">
        <v>3.1263269990000002</v>
      </c>
      <c r="P100" t="b">
        <v>1</v>
      </c>
      <c r="Q100">
        <v>-0.16524541700000001</v>
      </c>
      <c r="R100">
        <v>7.0732340000000003E-3</v>
      </c>
    </row>
    <row r="101" spans="1:18" x14ac:dyDescent="0.2">
      <c r="A101">
        <v>100</v>
      </c>
      <c r="B101" t="s">
        <v>18</v>
      </c>
      <c r="C101" t="s">
        <v>19</v>
      </c>
      <c r="D101">
        <v>3.0454870989999998</v>
      </c>
      <c r="E101">
        <v>2.9811125299999999</v>
      </c>
      <c r="F101">
        <v>2.8401504580000001</v>
      </c>
      <c r="G101">
        <v>2.5392071839999999</v>
      </c>
      <c r="H101">
        <v>3.1035313160000002</v>
      </c>
      <c r="I101">
        <v>1</v>
      </c>
      <c r="J101">
        <v>0.146904917</v>
      </c>
      <c r="K101">
        <v>2</v>
      </c>
      <c r="L101" t="s">
        <v>20</v>
      </c>
      <c r="M101">
        <v>0.12513955600000001</v>
      </c>
      <c r="N101">
        <v>2.5948769280000001</v>
      </c>
      <c r="O101">
        <v>3.0854239880000001</v>
      </c>
      <c r="P101" t="b">
        <v>1</v>
      </c>
      <c r="Q101">
        <v>-0.20533664099999999</v>
      </c>
      <c r="R101">
        <v>-6.4374569000000006E-2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C81A3-782D-4044-8B15-D4B1E622E5FE}">
  <dimension ref="A1:T101"/>
  <sheetViews>
    <sheetView workbookViewId="0">
      <selection activeCell="T7" sqref="T7"/>
    </sheetView>
  </sheetViews>
  <sheetFormatPr baseColWidth="10" defaultRowHeight="16" x14ac:dyDescent="0.2"/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20" x14ac:dyDescent="0.2">
      <c r="A2">
        <v>1</v>
      </c>
      <c r="B2" t="s">
        <v>26</v>
      </c>
      <c r="C2" t="s">
        <v>19</v>
      </c>
      <c r="D2">
        <v>0</v>
      </c>
      <c r="E2">
        <v>-1.433577442</v>
      </c>
      <c r="F2">
        <v>0.10953882500000001</v>
      </c>
      <c r="G2">
        <v>5.4013710000000003E-3</v>
      </c>
      <c r="H2">
        <v>0.21555173899999999</v>
      </c>
      <c r="I2">
        <v>0</v>
      </c>
      <c r="J2">
        <v>5.6796162999999997E-2</v>
      </c>
      <c r="K2">
        <v>2</v>
      </c>
      <c r="L2" t="s">
        <v>27</v>
      </c>
    </row>
    <row r="3" spans="1:20" x14ac:dyDescent="0.2">
      <c r="A3">
        <v>2</v>
      </c>
      <c r="B3" t="s">
        <v>26</v>
      </c>
      <c r="C3" t="s">
        <v>19</v>
      </c>
      <c r="D3">
        <v>0</v>
      </c>
      <c r="E3">
        <v>-1.5320692220000001</v>
      </c>
      <c r="F3">
        <v>5.6656307000000003E-2</v>
      </c>
      <c r="G3">
        <v>-4.1964616000000003E-2</v>
      </c>
      <c r="H3">
        <v>0.154622548</v>
      </c>
      <c r="I3">
        <v>1</v>
      </c>
      <c r="J3">
        <v>5.3647326000000002E-2</v>
      </c>
      <c r="K3">
        <v>2</v>
      </c>
      <c r="L3" t="s">
        <v>27</v>
      </c>
    </row>
    <row r="4" spans="1:20" x14ac:dyDescent="0.2">
      <c r="A4">
        <v>3</v>
      </c>
      <c r="B4" t="s">
        <v>26</v>
      </c>
      <c r="C4" t="s">
        <v>19</v>
      </c>
      <c r="D4">
        <v>0</v>
      </c>
      <c r="E4">
        <v>-1.6601037190000001</v>
      </c>
      <c r="F4">
        <v>3.9801801999999997E-2</v>
      </c>
      <c r="G4">
        <v>-6.5753681999999994E-2</v>
      </c>
      <c r="H4">
        <v>0.13177912899999999</v>
      </c>
      <c r="I4">
        <v>1</v>
      </c>
      <c r="J4">
        <v>5.0967950999999997E-2</v>
      </c>
      <c r="K4">
        <v>2</v>
      </c>
      <c r="L4" t="s">
        <v>27</v>
      </c>
      <c r="S4" t="s">
        <v>21</v>
      </c>
      <c r="T4">
        <f>AVERAGE(F:F)</f>
        <v>-5.1933470200000035E-3</v>
      </c>
    </row>
    <row r="5" spans="1:20" x14ac:dyDescent="0.2">
      <c r="A5">
        <v>4</v>
      </c>
      <c r="B5" t="s">
        <v>26</v>
      </c>
      <c r="C5" t="s">
        <v>19</v>
      </c>
      <c r="D5">
        <v>0</v>
      </c>
      <c r="E5">
        <v>-1.435307627</v>
      </c>
      <c r="F5">
        <v>1.9998015000000001E-2</v>
      </c>
      <c r="G5">
        <v>-8.2821635000000005E-2</v>
      </c>
      <c r="H5">
        <v>0.11765038799999999</v>
      </c>
      <c r="I5">
        <v>1</v>
      </c>
      <c r="J5">
        <v>5.4269589999999999E-2</v>
      </c>
      <c r="K5">
        <v>2</v>
      </c>
      <c r="L5" t="s">
        <v>27</v>
      </c>
      <c r="S5" t="s">
        <v>22</v>
      </c>
      <c r="T5">
        <f>STDEV(F:F)</f>
        <v>9.1592730538466643E-2</v>
      </c>
    </row>
    <row r="6" spans="1:20" x14ac:dyDescent="0.2">
      <c r="A6">
        <v>5</v>
      </c>
      <c r="B6" t="s">
        <v>26</v>
      </c>
      <c r="C6" t="s">
        <v>19</v>
      </c>
      <c r="D6">
        <v>0</v>
      </c>
      <c r="E6">
        <v>-1.4850788850000001</v>
      </c>
      <c r="F6">
        <v>-6.8339179999999996E-3</v>
      </c>
      <c r="G6">
        <v>-9.5767975000000005E-2</v>
      </c>
      <c r="H6">
        <v>0.112273126</v>
      </c>
      <c r="I6">
        <v>1</v>
      </c>
      <c r="J6">
        <v>5.3213908999999997E-2</v>
      </c>
      <c r="K6">
        <v>2</v>
      </c>
      <c r="L6" t="s">
        <v>27</v>
      </c>
      <c r="S6" t="s">
        <v>17</v>
      </c>
      <c r="T6">
        <f>AVERAGE(E:E)</f>
        <v>-1.7709476488899998</v>
      </c>
    </row>
    <row r="7" spans="1:20" x14ac:dyDescent="0.2">
      <c r="A7">
        <v>6</v>
      </c>
      <c r="B7" t="s">
        <v>26</v>
      </c>
      <c r="C7" t="s">
        <v>19</v>
      </c>
      <c r="D7">
        <v>0</v>
      </c>
      <c r="E7">
        <v>-1.2432977540000001</v>
      </c>
      <c r="F7">
        <v>7.9991024999999993E-2</v>
      </c>
      <c r="G7">
        <v>-1.8342097000000002E-2</v>
      </c>
      <c r="H7">
        <v>0.189543252</v>
      </c>
      <c r="I7">
        <v>1</v>
      </c>
      <c r="J7">
        <v>5.5448287999999998E-2</v>
      </c>
      <c r="K7">
        <v>2</v>
      </c>
      <c r="L7" t="s">
        <v>27</v>
      </c>
      <c r="S7" t="s">
        <v>28</v>
      </c>
      <c r="T7">
        <f>STDEV(E:E)</f>
        <v>0.52593559607111828</v>
      </c>
    </row>
    <row r="8" spans="1:20" x14ac:dyDescent="0.2">
      <c r="A8">
        <v>7</v>
      </c>
      <c r="B8" t="s">
        <v>26</v>
      </c>
      <c r="C8" t="s">
        <v>19</v>
      </c>
      <c r="D8">
        <v>0</v>
      </c>
      <c r="E8">
        <v>-1.347011352</v>
      </c>
      <c r="F8">
        <v>6.5578982999999993E-2</v>
      </c>
      <c r="G8">
        <v>-3.6046390999999997E-2</v>
      </c>
      <c r="H8">
        <v>0.15550794500000001</v>
      </c>
      <c r="I8">
        <v>1</v>
      </c>
      <c r="J8">
        <v>5.1477645000000002E-2</v>
      </c>
      <c r="K8">
        <v>2</v>
      </c>
      <c r="L8" t="s">
        <v>27</v>
      </c>
    </row>
    <row r="9" spans="1:20" x14ac:dyDescent="0.2">
      <c r="A9">
        <v>8</v>
      </c>
      <c r="B9" t="s">
        <v>26</v>
      </c>
      <c r="C9" t="s">
        <v>19</v>
      </c>
      <c r="D9">
        <v>0</v>
      </c>
      <c r="E9">
        <v>-2.020187135</v>
      </c>
      <c r="F9">
        <v>0.12934765200000001</v>
      </c>
      <c r="G9">
        <v>3.6744245000000002E-2</v>
      </c>
      <c r="H9">
        <v>0.23884467700000001</v>
      </c>
      <c r="I9">
        <v>0</v>
      </c>
      <c r="J9">
        <v>5.2398344999999999E-2</v>
      </c>
      <c r="K9">
        <v>2</v>
      </c>
      <c r="L9" t="s">
        <v>27</v>
      </c>
    </row>
    <row r="10" spans="1:20" x14ac:dyDescent="0.2">
      <c r="A10">
        <v>9</v>
      </c>
      <c r="B10" t="s">
        <v>26</v>
      </c>
      <c r="C10" t="s">
        <v>19</v>
      </c>
      <c r="D10">
        <v>0</v>
      </c>
      <c r="E10">
        <v>-1.4263720280000001</v>
      </c>
      <c r="F10">
        <v>2.2618450000000002E-3</v>
      </c>
      <c r="G10">
        <v>-0.112945923</v>
      </c>
      <c r="H10">
        <v>0.12785303000000001</v>
      </c>
      <c r="I10">
        <v>1</v>
      </c>
      <c r="J10">
        <v>5.963276E-2</v>
      </c>
      <c r="K10">
        <v>2</v>
      </c>
      <c r="L10" t="s">
        <v>27</v>
      </c>
    </row>
    <row r="11" spans="1:20" x14ac:dyDescent="0.2">
      <c r="A11">
        <v>10</v>
      </c>
      <c r="B11" t="s">
        <v>26</v>
      </c>
      <c r="C11" t="s">
        <v>19</v>
      </c>
      <c r="D11">
        <v>0</v>
      </c>
      <c r="E11">
        <v>-1.3492990970000001</v>
      </c>
      <c r="F11">
        <v>-8.1812013000000003E-2</v>
      </c>
      <c r="G11">
        <v>-0.17582024099999999</v>
      </c>
      <c r="H11">
        <v>2.2112771999999999E-2</v>
      </c>
      <c r="I11">
        <v>1</v>
      </c>
      <c r="J11">
        <v>5.2103062999999998E-2</v>
      </c>
      <c r="K11">
        <v>2</v>
      </c>
      <c r="L11" t="s">
        <v>27</v>
      </c>
    </row>
    <row r="12" spans="1:20" x14ac:dyDescent="0.2">
      <c r="A12">
        <v>11</v>
      </c>
      <c r="B12" t="s">
        <v>26</v>
      </c>
      <c r="C12" t="s">
        <v>19</v>
      </c>
      <c r="D12">
        <v>0</v>
      </c>
      <c r="E12">
        <v>-2.2477325029999999</v>
      </c>
      <c r="F12">
        <v>-0.184949066</v>
      </c>
      <c r="G12">
        <v>-0.30410926300000002</v>
      </c>
      <c r="H12">
        <v>-7.1535263000000002E-2</v>
      </c>
      <c r="I12">
        <v>0</v>
      </c>
      <c r="J12">
        <v>5.5777392000000002E-2</v>
      </c>
      <c r="K12">
        <v>2</v>
      </c>
      <c r="L12" t="s">
        <v>27</v>
      </c>
    </row>
    <row r="13" spans="1:20" x14ac:dyDescent="0.2">
      <c r="A13">
        <v>12</v>
      </c>
      <c r="B13" t="s">
        <v>26</v>
      </c>
      <c r="C13" t="s">
        <v>19</v>
      </c>
      <c r="D13">
        <v>0</v>
      </c>
      <c r="E13">
        <v>-1.8580521169999999</v>
      </c>
      <c r="F13">
        <v>-0.107002085</v>
      </c>
      <c r="G13">
        <v>-0.21298468300000001</v>
      </c>
      <c r="H13">
        <v>5.8159190000000001E-3</v>
      </c>
      <c r="I13">
        <v>1</v>
      </c>
      <c r="J13">
        <v>5.2497006999999998E-2</v>
      </c>
      <c r="K13">
        <v>2</v>
      </c>
      <c r="L13" t="s">
        <v>27</v>
      </c>
    </row>
    <row r="14" spans="1:20" x14ac:dyDescent="0.2">
      <c r="A14">
        <v>13</v>
      </c>
      <c r="B14" t="s">
        <v>26</v>
      </c>
      <c r="C14" t="s">
        <v>19</v>
      </c>
      <c r="D14">
        <v>0</v>
      </c>
      <c r="E14">
        <v>-1.725648077</v>
      </c>
      <c r="F14" s="2">
        <v>8.7000000000000001E-4</v>
      </c>
      <c r="G14">
        <v>-9.4563545999999998E-2</v>
      </c>
      <c r="H14">
        <v>9.4083685E-2</v>
      </c>
      <c r="I14">
        <v>1</v>
      </c>
      <c r="J14">
        <v>4.9080231000000002E-2</v>
      </c>
      <c r="K14">
        <v>2</v>
      </c>
      <c r="L14" t="s">
        <v>27</v>
      </c>
    </row>
    <row r="15" spans="1:20" x14ac:dyDescent="0.2">
      <c r="A15">
        <v>14</v>
      </c>
      <c r="B15" t="s">
        <v>26</v>
      </c>
      <c r="C15" t="s">
        <v>19</v>
      </c>
      <c r="D15">
        <v>0</v>
      </c>
      <c r="E15">
        <v>-1.585897441</v>
      </c>
      <c r="F15">
        <v>-1.9920723000000001E-2</v>
      </c>
      <c r="G15">
        <v>-0.12717225400000001</v>
      </c>
      <c r="H15">
        <v>7.3431158999999996E-2</v>
      </c>
      <c r="I15">
        <v>1</v>
      </c>
      <c r="J15">
        <v>5.2842554999999999E-2</v>
      </c>
      <c r="K15">
        <v>2</v>
      </c>
      <c r="L15" t="s">
        <v>27</v>
      </c>
    </row>
    <row r="16" spans="1:20" x14ac:dyDescent="0.2">
      <c r="A16">
        <v>15</v>
      </c>
      <c r="B16" t="s">
        <v>26</v>
      </c>
      <c r="C16" t="s">
        <v>19</v>
      </c>
      <c r="D16">
        <v>0</v>
      </c>
      <c r="E16">
        <v>-1.8977990890000001</v>
      </c>
      <c r="F16">
        <v>-1.6379881999999998E-2</v>
      </c>
      <c r="G16">
        <v>-0.107605469</v>
      </c>
      <c r="H16">
        <v>7.1467326999999997E-2</v>
      </c>
      <c r="I16">
        <v>1</v>
      </c>
      <c r="J16">
        <v>4.7144825000000001E-2</v>
      </c>
      <c r="K16">
        <v>2</v>
      </c>
      <c r="L16" t="s">
        <v>27</v>
      </c>
    </row>
    <row r="17" spans="1:12" x14ac:dyDescent="0.2">
      <c r="A17">
        <v>16</v>
      </c>
      <c r="B17" t="s">
        <v>26</v>
      </c>
      <c r="C17" t="s">
        <v>19</v>
      </c>
      <c r="D17">
        <v>0</v>
      </c>
      <c r="E17">
        <v>-1.4391519749999999</v>
      </c>
      <c r="F17">
        <v>-3.9479147999999999E-2</v>
      </c>
      <c r="G17">
        <v>-0.13434324</v>
      </c>
      <c r="H17">
        <v>5.2618658999999998E-2</v>
      </c>
      <c r="I17">
        <v>1</v>
      </c>
      <c r="J17">
        <v>4.8369539000000003E-2</v>
      </c>
      <c r="K17">
        <v>2</v>
      </c>
      <c r="L17" t="s">
        <v>27</v>
      </c>
    </row>
    <row r="18" spans="1:12" x14ac:dyDescent="0.2">
      <c r="A18">
        <v>17</v>
      </c>
      <c r="B18" t="s">
        <v>26</v>
      </c>
      <c r="C18" t="s">
        <v>19</v>
      </c>
      <c r="D18">
        <v>0</v>
      </c>
      <c r="E18">
        <v>-1.979238222</v>
      </c>
      <c r="F18">
        <v>-9.3220251000000004E-2</v>
      </c>
      <c r="G18">
        <v>-0.19324259699999999</v>
      </c>
      <c r="H18" s="2">
        <v>7.0399999999999998E-4</v>
      </c>
      <c r="I18">
        <v>1</v>
      </c>
      <c r="J18">
        <v>4.9869198000000003E-2</v>
      </c>
      <c r="K18">
        <v>2</v>
      </c>
      <c r="L18" t="s">
        <v>27</v>
      </c>
    </row>
    <row r="19" spans="1:12" x14ac:dyDescent="0.2">
      <c r="A19">
        <v>18</v>
      </c>
      <c r="B19" t="s">
        <v>26</v>
      </c>
      <c r="C19" t="s">
        <v>19</v>
      </c>
      <c r="D19">
        <v>0</v>
      </c>
      <c r="E19">
        <v>-2.209412366</v>
      </c>
      <c r="F19">
        <v>-5.0558807999999997E-2</v>
      </c>
      <c r="G19">
        <v>-0.15230020999999999</v>
      </c>
      <c r="H19">
        <v>4.3834839E-2</v>
      </c>
      <c r="I19">
        <v>1</v>
      </c>
      <c r="J19">
        <v>5.1082209000000003E-2</v>
      </c>
      <c r="K19">
        <v>2</v>
      </c>
      <c r="L19" t="s">
        <v>27</v>
      </c>
    </row>
    <row r="20" spans="1:12" x14ac:dyDescent="0.2">
      <c r="A20">
        <v>19</v>
      </c>
      <c r="B20" t="s">
        <v>26</v>
      </c>
      <c r="C20" t="s">
        <v>19</v>
      </c>
      <c r="D20">
        <v>0</v>
      </c>
      <c r="E20">
        <v>-0.57410333300000005</v>
      </c>
      <c r="F20">
        <v>-5.0074531999999998E-2</v>
      </c>
      <c r="G20">
        <v>-0.14484008000000001</v>
      </c>
      <c r="H20">
        <v>6.3324040999999998E-2</v>
      </c>
      <c r="I20">
        <v>1</v>
      </c>
      <c r="J20">
        <v>5.3720110000000001E-2</v>
      </c>
      <c r="K20">
        <v>2</v>
      </c>
      <c r="L20" t="s">
        <v>27</v>
      </c>
    </row>
    <row r="21" spans="1:12" x14ac:dyDescent="0.2">
      <c r="A21">
        <v>20</v>
      </c>
      <c r="B21" t="s">
        <v>26</v>
      </c>
      <c r="C21" t="s">
        <v>19</v>
      </c>
      <c r="D21">
        <v>0</v>
      </c>
      <c r="E21">
        <v>-1.601846297</v>
      </c>
      <c r="F21">
        <v>7.9497136999999995E-2</v>
      </c>
      <c r="G21">
        <v>-2.8965702999999999E-2</v>
      </c>
      <c r="H21">
        <v>0.1689088</v>
      </c>
      <c r="I21">
        <v>1</v>
      </c>
      <c r="J21">
        <v>5.1008458E-2</v>
      </c>
      <c r="K21">
        <v>2</v>
      </c>
      <c r="L21" t="s">
        <v>27</v>
      </c>
    </row>
    <row r="22" spans="1:12" x14ac:dyDescent="0.2">
      <c r="A22">
        <v>21</v>
      </c>
      <c r="B22" t="s">
        <v>26</v>
      </c>
      <c r="C22" t="s">
        <v>19</v>
      </c>
      <c r="D22">
        <v>0</v>
      </c>
      <c r="E22">
        <v>-1.212897305</v>
      </c>
      <c r="F22">
        <v>-5.1523617000000001E-2</v>
      </c>
      <c r="G22">
        <v>-0.13677835899999999</v>
      </c>
      <c r="H22">
        <v>4.3164571999999998E-2</v>
      </c>
      <c r="I22">
        <v>1</v>
      </c>
      <c r="J22">
        <v>4.7052784E-2</v>
      </c>
      <c r="K22">
        <v>2</v>
      </c>
      <c r="L22" t="s">
        <v>27</v>
      </c>
    </row>
    <row r="23" spans="1:12" x14ac:dyDescent="0.2">
      <c r="A23">
        <v>22</v>
      </c>
      <c r="B23" t="s">
        <v>26</v>
      </c>
      <c r="C23" t="s">
        <v>19</v>
      </c>
      <c r="D23">
        <v>0</v>
      </c>
      <c r="E23">
        <v>-1.8579146950000001</v>
      </c>
      <c r="F23">
        <v>-3.1926115999999997E-2</v>
      </c>
      <c r="G23">
        <v>-0.13131335099999999</v>
      </c>
      <c r="H23">
        <v>5.1464072E-2</v>
      </c>
      <c r="I23">
        <v>1</v>
      </c>
      <c r="J23">
        <v>4.5245326000000002E-2</v>
      </c>
      <c r="K23">
        <v>2</v>
      </c>
      <c r="L23" t="s">
        <v>27</v>
      </c>
    </row>
    <row r="24" spans="1:12" x14ac:dyDescent="0.2">
      <c r="A24">
        <v>23</v>
      </c>
      <c r="B24" t="s">
        <v>26</v>
      </c>
      <c r="C24" t="s">
        <v>19</v>
      </c>
      <c r="D24">
        <v>0</v>
      </c>
      <c r="E24">
        <v>-2.3757682029999998</v>
      </c>
      <c r="F24">
        <v>0.174496396</v>
      </c>
      <c r="G24">
        <v>5.9003278999999999E-2</v>
      </c>
      <c r="H24">
        <v>0.272859252</v>
      </c>
      <c r="I24">
        <v>0</v>
      </c>
      <c r="J24">
        <v>5.2623583000000002E-2</v>
      </c>
      <c r="K24">
        <v>2</v>
      </c>
      <c r="L24" t="s">
        <v>27</v>
      </c>
    </row>
    <row r="25" spans="1:12" x14ac:dyDescent="0.2">
      <c r="A25">
        <v>24</v>
      </c>
      <c r="B25" t="s">
        <v>26</v>
      </c>
      <c r="C25" t="s">
        <v>19</v>
      </c>
      <c r="D25">
        <v>0</v>
      </c>
      <c r="E25">
        <v>-2.5904305239999998</v>
      </c>
      <c r="F25">
        <v>-0.124806366</v>
      </c>
      <c r="G25">
        <v>-0.243697355</v>
      </c>
      <c r="H25">
        <v>-2.8373266000000001E-2</v>
      </c>
      <c r="I25">
        <v>0</v>
      </c>
      <c r="J25">
        <v>5.5345660999999997E-2</v>
      </c>
      <c r="K25">
        <v>2</v>
      </c>
      <c r="L25" t="s">
        <v>27</v>
      </c>
    </row>
    <row r="26" spans="1:12" x14ac:dyDescent="0.2">
      <c r="A26">
        <v>25</v>
      </c>
      <c r="B26" t="s">
        <v>26</v>
      </c>
      <c r="C26" t="s">
        <v>19</v>
      </c>
      <c r="D26">
        <v>0</v>
      </c>
      <c r="E26">
        <v>-1.5801297969999999</v>
      </c>
      <c r="F26">
        <v>3.556666E-3</v>
      </c>
      <c r="G26">
        <v>-0.109697316</v>
      </c>
      <c r="H26">
        <v>0.103958202</v>
      </c>
      <c r="I26">
        <v>1</v>
      </c>
      <c r="J26">
        <v>5.5156265000000003E-2</v>
      </c>
      <c r="K26">
        <v>2</v>
      </c>
      <c r="L26" t="s">
        <v>27</v>
      </c>
    </row>
    <row r="27" spans="1:12" x14ac:dyDescent="0.2">
      <c r="A27">
        <v>26</v>
      </c>
      <c r="B27" t="s">
        <v>26</v>
      </c>
      <c r="C27" t="s">
        <v>19</v>
      </c>
      <c r="D27">
        <v>0</v>
      </c>
      <c r="E27">
        <v>-2.9874124769999999</v>
      </c>
      <c r="F27">
        <v>-7.1234564E-2</v>
      </c>
      <c r="G27">
        <v>-0.17758771600000001</v>
      </c>
      <c r="H27">
        <v>3.4183974999999998E-2</v>
      </c>
      <c r="I27">
        <v>1</v>
      </c>
      <c r="J27">
        <v>5.5922742999999997E-2</v>
      </c>
      <c r="K27">
        <v>2</v>
      </c>
      <c r="L27" t="s">
        <v>27</v>
      </c>
    </row>
    <row r="28" spans="1:12" x14ac:dyDescent="0.2">
      <c r="A28">
        <v>27</v>
      </c>
      <c r="B28" t="s">
        <v>26</v>
      </c>
      <c r="C28" t="s">
        <v>19</v>
      </c>
      <c r="D28">
        <v>0</v>
      </c>
      <c r="E28">
        <v>-1.9490891159999999</v>
      </c>
      <c r="F28">
        <v>-7.6234768999999994E-2</v>
      </c>
      <c r="G28">
        <v>-0.1666213</v>
      </c>
      <c r="H28">
        <v>6.6160589999999997E-3</v>
      </c>
      <c r="I28">
        <v>1</v>
      </c>
      <c r="J28">
        <v>5.0256954999999999E-2</v>
      </c>
      <c r="K28">
        <v>2</v>
      </c>
      <c r="L28" t="s">
        <v>27</v>
      </c>
    </row>
    <row r="29" spans="1:12" x14ac:dyDescent="0.2">
      <c r="A29">
        <v>28</v>
      </c>
      <c r="B29" t="s">
        <v>26</v>
      </c>
      <c r="C29" t="s">
        <v>19</v>
      </c>
      <c r="D29">
        <v>0</v>
      </c>
      <c r="E29">
        <v>-2.459596254</v>
      </c>
      <c r="F29">
        <v>-3.6716184999999998E-2</v>
      </c>
      <c r="G29">
        <v>-0.14678629000000001</v>
      </c>
      <c r="H29">
        <v>6.7230471E-2</v>
      </c>
      <c r="I29">
        <v>1</v>
      </c>
      <c r="J29">
        <v>5.3196561000000003E-2</v>
      </c>
      <c r="K29">
        <v>2</v>
      </c>
      <c r="L29" t="s">
        <v>27</v>
      </c>
    </row>
    <row r="30" spans="1:12" x14ac:dyDescent="0.2">
      <c r="A30">
        <v>29</v>
      </c>
      <c r="B30" t="s">
        <v>26</v>
      </c>
      <c r="C30" t="s">
        <v>19</v>
      </c>
      <c r="D30">
        <v>0</v>
      </c>
      <c r="E30">
        <v>-1.2667581269999999</v>
      </c>
      <c r="F30">
        <v>-1.6695814E-2</v>
      </c>
      <c r="G30">
        <v>-0.115924576</v>
      </c>
      <c r="H30">
        <v>9.2727251999999996E-2</v>
      </c>
      <c r="I30">
        <v>1</v>
      </c>
      <c r="J30">
        <v>5.5356961000000003E-2</v>
      </c>
      <c r="K30">
        <v>2</v>
      </c>
      <c r="L30" t="s">
        <v>27</v>
      </c>
    </row>
    <row r="31" spans="1:12" x14ac:dyDescent="0.2">
      <c r="A31">
        <v>30</v>
      </c>
      <c r="B31" t="s">
        <v>26</v>
      </c>
      <c r="C31" t="s">
        <v>19</v>
      </c>
      <c r="D31">
        <v>0</v>
      </c>
      <c r="E31">
        <v>-2.8979633329999999</v>
      </c>
      <c r="F31">
        <v>2.2675127999999999E-2</v>
      </c>
      <c r="G31">
        <v>-7.7302131999999996E-2</v>
      </c>
      <c r="H31">
        <v>0.125368176</v>
      </c>
      <c r="I31">
        <v>1</v>
      </c>
      <c r="J31">
        <v>5.3913872000000002E-2</v>
      </c>
      <c r="K31">
        <v>2</v>
      </c>
      <c r="L31" t="s">
        <v>27</v>
      </c>
    </row>
    <row r="32" spans="1:12" x14ac:dyDescent="0.2">
      <c r="A32">
        <v>31</v>
      </c>
      <c r="B32" t="s">
        <v>26</v>
      </c>
      <c r="C32" t="s">
        <v>19</v>
      </c>
      <c r="D32">
        <v>0</v>
      </c>
      <c r="E32">
        <v>-1.5751734500000001</v>
      </c>
      <c r="F32">
        <v>5.6432932999999998E-2</v>
      </c>
      <c r="G32">
        <v>-5.6446778000000003E-2</v>
      </c>
      <c r="H32">
        <v>0.15452444700000001</v>
      </c>
      <c r="I32">
        <v>1</v>
      </c>
      <c r="J32">
        <v>5.6653443999999997E-2</v>
      </c>
      <c r="K32">
        <v>2</v>
      </c>
      <c r="L32" t="s">
        <v>27</v>
      </c>
    </row>
    <row r="33" spans="1:12" x14ac:dyDescent="0.2">
      <c r="A33">
        <v>32</v>
      </c>
      <c r="B33" t="s">
        <v>26</v>
      </c>
      <c r="C33" t="s">
        <v>19</v>
      </c>
      <c r="D33">
        <v>0</v>
      </c>
      <c r="E33">
        <v>-1.3890500699999999</v>
      </c>
      <c r="F33">
        <v>3.4199062000000002E-2</v>
      </c>
      <c r="G33">
        <v>-6.5091412000000001E-2</v>
      </c>
      <c r="H33">
        <v>0.13090602900000001</v>
      </c>
      <c r="I33">
        <v>1</v>
      </c>
      <c r="J33">
        <v>5.0311808999999999E-2</v>
      </c>
      <c r="K33">
        <v>2</v>
      </c>
      <c r="L33" t="s">
        <v>27</v>
      </c>
    </row>
    <row r="34" spans="1:12" x14ac:dyDescent="0.2">
      <c r="A34">
        <v>33</v>
      </c>
      <c r="B34" t="s">
        <v>26</v>
      </c>
      <c r="C34" t="s">
        <v>19</v>
      </c>
      <c r="D34">
        <v>0</v>
      </c>
      <c r="E34">
        <v>-1.7220106580000001</v>
      </c>
      <c r="F34">
        <v>3.4956176999999998E-2</v>
      </c>
      <c r="G34">
        <v>-7.2699467000000004E-2</v>
      </c>
      <c r="H34">
        <v>0.12227917200000001</v>
      </c>
      <c r="I34">
        <v>1</v>
      </c>
      <c r="J34">
        <v>5.1344997000000003E-2</v>
      </c>
      <c r="K34">
        <v>2</v>
      </c>
      <c r="L34" t="s">
        <v>27</v>
      </c>
    </row>
    <row r="35" spans="1:12" x14ac:dyDescent="0.2">
      <c r="A35">
        <v>34</v>
      </c>
      <c r="B35" t="s">
        <v>26</v>
      </c>
      <c r="C35" t="s">
        <v>19</v>
      </c>
      <c r="D35">
        <v>0</v>
      </c>
      <c r="E35">
        <v>-1.9559528610000001</v>
      </c>
      <c r="F35">
        <v>-5.2607185000000001E-2</v>
      </c>
      <c r="G35">
        <v>-0.14356606899999999</v>
      </c>
      <c r="H35">
        <v>4.5796571000000001E-2</v>
      </c>
      <c r="I35">
        <v>1</v>
      </c>
      <c r="J35">
        <v>5.2009545999999997E-2</v>
      </c>
      <c r="K35">
        <v>2</v>
      </c>
      <c r="L35" t="s">
        <v>27</v>
      </c>
    </row>
    <row r="36" spans="1:12" x14ac:dyDescent="0.2">
      <c r="A36">
        <v>35</v>
      </c>
      <c r="B36" t="s">
        <v>26</v>
      </c>
      <c r="C36" t="s">
        <v>19</v>
      </c>
      <c r="D36">
        <v>0</v>
      </c>
      <c r="E36">
        <v>-2.0313217460000002</v>
      </c>
      <c r="F36">
        <v>-0.22823320499999999</v>
      </c>
      <c r="G36">
        <v>-0.339410622</v>
      </c>
      <c r="H36">
        <v>-0.136137385</v>
      </c>
      <c r="I36">
        <v>0</v>
      </c>
      <c r="J36">
        <v>5.2097866E-2</v>
      </c>
      <c r="K36">
        <v>2</v>
      </c>
      <c r="L36" t="s">
        <v>27</v>
      </c>
    </row>
    <row r="37" spans="1:12" x14ac:dyDescent="0.2">
      <c r="A37">
        <v>36</v>
      </c>
      <c r="B37" t="s">
        <v>26</v>
      </c>
      <c r="C37" t="s">
        <v>19</v>
      </c>
      <c r="D37">
        <v>0</v>
      </c>
      <c r="E37">
        <v>-2.2534220980000002</v>
      </c>
      <c r="F37">
        <v>-0.114656127</v>
      </c>
      <c r="G37">
        <v>-0.21339619400000001</v>
      </c>
      <c r="H37">
        <v>-1.5485017E-2</v>
      </c>
      <c r="I37">
        <v>0</v>
      </c>
      <c r="J37">
        <v>5.2254502000000001E-2</v>
      </c>
      <c r="K37">
        <v>2</v>
      </c>
      <c r="L37" t="s">
        <v>27</v>
      </c>
    </row>
    <row r="38" spans="1:12" x14ac:dyDescent="0.2">
      <c r="A38">
        <v>37</v>
      </c>
      <c r="B38" t="s">
        <v>26</v>
      </c>
      <c r="C38" t="s">
        <v>19</v>
      </c>
      <c r="D38">
        <v>0</v>
      </c>
      <c r="E38">
        <v>-1.1568199450000001</v>
      </c>
      <c r="F38">
        <v>9.2592349000000004E-2</v>
      </c>
      <c r="G38">
        <v>-1.031012E-3</v>
      </c>
      <c r="H38">
        <v>0.19190650200000001</v>
      </c>
      <c r="I38">
        <v>1</v>
      </c>
      <c r="J38">
        <v>5.4210816000000002E-2</v>
      </c>
      <c r="K38">
        <v>2</v>
      </c>
      <c r="L38" t="s">
        <v>27</v>
      </c>
    </row>
    <row r="39" spans="1:12" x14ac:dyDescent="0.2">
      <c r="A39">
        <v>38</v>
      </c>
      <c r="B39" t="s">
        <v>26</v>
      </c>
      <c r="C39" t="s">
        <v>19</v>
      </c>
      <c r="D39">
        <v>0</v>
      </c>
      <c r="E39">
        <v>-1.1645129329999999</v>
      </c>
      <c r="F39">
        <v>5.0297261000000003E-2</v>
      </c>
      <c r="G39">
        <v>-5.9622423000000001E-2</v>
      </c>
      <c r="H39">
        <v>0.15759019399999999</v>
      </c>
      <c r="I39">
        <v>1</v>
      </c>
      <c r="J39">
        <v>5.3909773000000001E-2</v>
      </c>
      <c r="K39">
        <v>2</v>
      </c>
      <c r="L39" t="s">
        <v>27</v>
      </c>
    </row>
    <row r="40" spans="1:12" x14ac:dyDescent="0.2">
      <c r="A40">
        <v>39</v>
      </c>
      <c r="B40" t="s">
        <v>26</v>
      </c>
      <c r="C40" t="s">
        <v>19</v>
      </c>
      <c r="D40">
        <v>0</v>
      </c>
      <c r="E40">
        <v>-3.233870413</v>
      </c>
      <c r="F40">
        <v>-0.16904908099999999</v>
      </c>
      <c r="G40">
        <v>-0.28896191199999999</v>
      </c>
      <c r="H40">
        <v>-5.9263546E-2</v>
      </c>
      <c r="I40">
        <v>0</v>
      </c>
      <c r="J40">
        <v>5.9706119000000002E-2</v>
      </c>
      <c r="K40">
        <v>2</v>
      </c>
      <c r="L40" t="s">
        <v>27</v>
      </c>
    </row>
    <row r="41" spans="1:12" x14ac:dyDescent="0.2">
      <c r="A41">
        <v>40</v>
      </c>
      <c r="B41" t="s">
        <v>26</v>
      </c>
      <c r="C41" t="s">
        <v>19</v>
      </c>
      <c r="D41">
        <v>0</v>
      </c>
      <c r="E41">
        <v>-1.219296114</v>
      </c>
      <c r="F41">
        <v>7.2274059000000002E-2</v>
      </c>
      <c r="G41">
        <v>-2.9784793E-2</v>
      </c>
      <c r="H41">
        <v>0.17071012299999999</v>
      </c>
      <c r="I41">
        <v>1</v>
      </c>
      <c r="J41">
        <v>4.9895817000000002E-2</v>
      </c>
      <c r="K41">
        <v>2</v>
      </c>
      <c r="L41" t="s">
        <v>27</v>
      </c>
    </row>
    <row r="42" spans="1:12" x14ac:dyDescent="0.2">
      <c r="A42">
        <v>41</v>
      </c>
      <c r="B42" t="s">
        <v>26</v>
      </c>
      <c r="C42" t="s">
        <v>19</v>
      </c>
      <c r="D42">
        <v>0</v>
      </c>
      <c r="E42">
        <v>-1.4332623710000001</v>
      </c>
      <c r="F42">
        <v>-0.17503363</v>
      </c>
      <c r="G42">
        <v>-0.27617025499999998</v>
      </c>
      <c r="H42">
        <v>-8.2890898000000005E-2</v>
      </c>
      <c r="I42">
        <v>0</v>
      </c>
      <c r="J42">
        <v>5.0796955999999997E-2</v>
      </c>
      <c r="K42">
        <v>2</v>
      </c>
      <c r="L42" t="s">
        <v>27</v>
      </c>
    </row>
    <row r="43" spans="1:12" x14ac:dyDescent="0.2">
      <c r="A43">
        <v>42</v>
      </c>
      <c r="B43" t="s">
        <v>26</v>
      </c>
      <c r="C43" t="s">
        <v>19</v>
      </c>
      <c r="D43">
        <v>0</v>
      </c>
      <c r="E43">
        <v>-3.0713965490000001</v>
      </c>
      <c r="F43">
        <v>-6.5951419999999997E-2</v>
      </c>
      <c r="G43">
        <v>-0.146720713</v>
      </c>
      <c r="H43">
        <v>3.7900062999999998E-2</v>
      </c>
      <c r="I43">
        <v>1</v>
      </c>
      <c r="J43">
        <v>4.9761892000000002E-2</v>
      </c>
      <c r="K43">
        <v>2</v>
      </c>
      <c r="L43" t="s">
        <v>27</v>
      </c>
    </row>
    <row r="44" spans="1:12" x14ac:dyDescent="0.2">
      <c r="A44">
        <v>43</v>
      </c>
      <c r="B44" t="s">
        <v>26</v>
      </c>
      <c r="C44" t="s">
        <v>19</v>
      </c>
      <c r="D44">
        <v>0</v>
      </c>
      <c r="E44">
        <v>-1.382983222</v>
      </c>
      <c r="F44">
        <v>6.1529847999999998E-2</v>
      </c>
      <c r="G44">
        <v>-3.3428481000000003E-2</v>
      </c>
      <c r="H44">
        <v>0.16554591599999999</v>
      </c>
      <c r="I44">
        <v>1</v>
      </c>
      <c r="J44">
        <v>5.2089283E-2</v>
      </c>
      <c r="K44">
        <v>2</v>
      </c>
      <c r="L44" t="s">
        <v>27</v>
      </c>
    </row>
    <row r="45" spans="1:12" x14ac:dyDescent="0.2">
      <c r="A45">
        <v>44</v>
      </c>
      <c r="B45" t="s">
        <v>26</v>
      </c>
      <c r="C45" t="s">
        <v>19</v>
      </c>
      <c r="D45">
        <v>0</v>
      </c>
      <c r="E45">
        <v>-1.735359138</v>
      </c>
      <c r="F45">
        <v>0.170799587</v>
      </c>
      <c r="G45">
        <v>7.6035242000000003E-2</v>
      </c>
      <c r="H45">
        <v>0.27757906199999999</v>
      </c>
      <c r="I45">
        <v>0</v>
      </c>
      <c r="J45">
        <v>5.4197556000000001E-2</v>
      </c>
      <c r="K45">
        <v>2</v>
      </c>
      <c r="L45" t="s">
        <v>27</v>
      </c>
    </row>
    <row r="46" spans="1:12" x14ac:dyDescent="0.2">
      <c r="A46">
        <v>45</v>
      </c>
      <c r="B46" t="s">
        <v>26</v>
      </c>
      <c r="C46" t="s">
        <v>19</v>
      </c>
      <c r="D46">
        <v>0</v>
      </c>
      <c r="E46">
        <v>-2.1062023459999999</v>
      </c>
      <c r="F46">
        <v>-0.10646960900000001</v>
      </c>
      <c r="G46">
        <v>-0.19701091400000001</v>
      </c>
      <c r="H46">
        <v>-8.7883849999999993E-3</v>
      </c>
      <c r="I46">
        <v>0</v>
      </c>
      <c r="J46">
        <v>4.8688492999999999E-2</v>
      </c>
      <c r="K46">
        <v>2</v>
      </c>
      <c r="L46" t="s">
        <v>27</v>
      </c>
    </row>
    <row r="47" spans="1:12" x14ac:dyDescent="0.2">
      <c r="A47">
        <v>46</v>
      </c>
      <c r="B47" t="s">
        <v>26</v>
      </c>
      <c r="C47" t="s">
        <v>19</v>
      </c>
      <c r="D47">
        <v>0</v>
      </c>
      <c r="E47">
        <v>-1.58554097</v>
      </c>
      <c r="F47">
        <v>-0.17504932200000001</v>
      </c>
      <c r="G47">
        <v>-0.27701452399999998</v>
      </c>
      <c r="H47">
        <v>-8.6808413000000001E-2</v>
      </c>
      <c r="I47">
        <v>0</v>
      </c>
      <c r="J47">
        <v>5.0639673000000003E-2</v>
      </c>
      <c r="K47">
        <v>2</v>
      </c>
      <c r="L47" t="s">
        <v>27</v>
      </c>
    </row>
    <row r="48" spans="1:12" x14ac:dyDescent="0.2">
      <c r="A48">
        <v>47</v>
      </c>
      <c r="B48" t="s">
        <v>26</v>
      </c>
      <c r="C48" t="s">
        <v>19</v>
      </c>
      <c r="D48">
        <v>0</v>
      </c>
      <c r="E48">
        <v>-1.8450394269999999</v>
      </c>
      <c r="F48">
        <v>-0.15626780700000001</v>
      </c>
      <c r="G48">
        <v>-0.26273015300000002</v>
      </c>
      <c r="H48">
        <v>-4.2933656000000001E-2</v>
      </c>
      <c r="I48">
        <v>0</v>
      </c>
      <c r="J48">
        <v>5.4273644000000003E-2</v>
      </c>
      <c r="K48">
        <v>2</v>
      </c>
      <c r="L48" t="s">
        <v>27</v>
      </c>
    </row>
    <row r="49" spans="1:12" x14ac:dyDescent="0.2">
      <c r="A49">
        <v>48</v>
      </c>
      <c r="B49" t="s">
        <v>26</v>
      </c>
      <c r="C49" t="s">
        <v>19</v>
      </c>
      <c r="D49">
        <v>0</v>
      </c>
      <c r="E49">
        <v>-1.9350295980000001</v>
      </c>
      <c r="F49">
        <v>-2.0153036999999999E-2</v>
      </c>
      <c r="G49">
        <v>-0.13293920100000001</v>
      </c>
      <c r="H49">
        <v>6.5149567000000005E-2</v>
      </c>
      <c r="I49">
        <v>1</v>
      </c>
      <c r="J49">
        <v>5.4626745999999997E-2</v>
      </c>
      <c r="K49">
        <v>2</v>
      </c>
      <c r="L49" t="s">
        <v>27</v>
      </c>
    </row>
    <row r="50" spans="1:12" x14ac:dyDescent="0.2">
      <c r="A50">
        <v>49</v>
      </c>
      <c r="B50" t="s">
        <v>26</v>
      </c>
      <c r="C50" t="s">
        <v>19</v>
      </c>
      <c r="D50">
        <v>0</v>
      </c>
      <c r="E50">
        <v>-1.3625422359999999</v>
      </c>
      <c r="F50">
        <v>7.6682873999999998E-2</v>
      </c>
      <c r="G50">
        <v>-1.3379409E-2</v>
      </c>
      <c r="H50">
        <v>0.17553026999999999</v>
      </c>
      <c r="I50">
        <v>1</v>
      </c>
      <c r="J50">
        <v>5.0914543999999999E-2</v>
      </c>
      <c r="K50">
        <v>2</v>
      </c>
      <c r="L50" t="s">
        <v>27</v>
      </c>
    </row>
    <row r="51" spans="1:12" x14ac:dyDescent="0.2">
      <c r="A51">
        <v>50</v>
      </c>
      <c r="B51" t="s">
        <v>26</v>
      </c>
      <c r="C51" t="s">
        <v>19</v>
      </c>
      <c r="D51">
        <v>0</v>
      </c>
      <c r="E51">
        <v>-1.7946409000000001</v>
      </c>
      <c r="F51">
        <v>0.22203013899999999</v>
      </c>
      <c r="G51">
        <v>0.12524434000000001</v>
      </c>
      <c r="H51">
        <v>0.31349955099999999</v>
      </c>
      <c r="I51">
        <v>0</v>
      </c>
      <c r="J51">
        <v>5.0652577999999997E-2</v>
      </c>
      <c r="K51">
        <v>2</v>
      </c>
      <c r="L51" t="s">
        <v>27</v>
      </c>
    </row>
    <row r="52" spans="1:12" x14ac:dyDescent="0.2">
      <c r="A52">
        <v>51</v>
      </c>
      <c r="B52" t="s">
        <v>26</v>
      </c>
      <c r="C52" t="s">
        <v>19</v>
      </c>
      <c r="D52">
        <v>0</v>
      </c>
      <c r="E52">
        <v>-1.224180761</v>
      </c>
      <c r="F52">
        <v>-4.6456931E-2</v>
      </c>
      <c r="G52">
        <v>-0.150138092</v>
      </c>
      <c r="H52">
        <v>3.7615908000000003E-2</v>
      </c>
      <c r="I52">
        <v>1</v>
      </c>
      <c r="J52">
        <v>4.9061701999999999E-2</v>
      </c>
      <c r="K52">
        <v>2</v>
      </c>
      <c r="L52" t="s">
        <v>27</v>
      </c>
    </row>
    <row r="53" spans="1:12" x14ac:dyDescent="0.2">
      <c r="A53">
        <v>52</v>
      </c>
      <c r="B53" t="s">
        <v>26</v>
      </c>
      <c r="C53" t="s">
        <v>19</v>
      </c>
      <c r="D53">
        <v>0</v>
      </c>
      <c r="E53">
        <v>-1.3939412419999999</v>
      </c>
      <c r="F53">
        <v>4.5143686000000002E-2</v>
      </c>
      <c r="G53">
        <v>-4.5974793999999999E-2</v>
      </c>
      <c r="H53">
        <v>0.14521310600000001</v>
      </c>
      <c r="I53">
        <v>1</v>
      </c>
      <c r="J53">
        <v>4.9923466999999999E-2</v>
      </c>
      <c r="K53">
        <v>2</v>
      </c>
      <c r="L53" t="s">
        <v>27</v>
      </c>
    </row>
    <row r="54" spans="1:12" x14ac:dyDescent="0.2">
      <c r="A54">
        <v>53</v>
      </c>
      <c r="B54" t="s">
        <v>26</v>
      </c>
      <c r="C54" t="s">
        <v>19</v>
      </c>
      <c r="D54">
        <v>0</v>
      </c>
      <c r="E54">
        <v>-1.465532735</v>
      </c>
      <c r="F54">
        <v>-0.11195445499999999</v>
      </c>
      <c r="G54">
        <v>-0.209498663</v>
      </c>
      <c r="H54" s="2">
        <v>4.17E-4</v>
      </c>
      <c r="I54">
        <v>1</v>
      </c>
      <c r="J54">
        <v>5.5746071000000001E-2</v>
      </c>
      <c r="K54">
        <v>2</v>
      </c>
      <c r="L54" t="s">
        <v>27</v>
      </c>
    </row>
    <row r="55" spans="1:12" x14ac:dyDescent="0.2">
      <c r="A55">
        <v>54</v>
      </c>
      <c r="B55" t="s">
        <v>26</v>
      </c>
      <c r="C55" t="s">
        <v>19</v>
      </c>
      <c r="D55">
        <v>0</v>
      </c>
      <c r="E55">
        <v>-1.4995518050000001</v>
      </c>
      <c r="F55">
        <v>-3.4787986E-2</v>
      </c>
      <c r="G55">
        <v>-0.131347149</v>
      </c>
      <c r="H55">
        <v>7.4038670000000001E-2</v>
      </c>
      <c r="I55">
        <v>1</v>
      </c>
      <c r="J55">
        <v>5.296298E-2</v>
      </c>
      <c r="K55">
        <v>2</v>
      </c>
      <c r="L55" t="s">
        <v>27</v>
      </c>
    </row>
    <row r="56" spans="1:12" x14ac:dyDescent="0.2">
      <c r="A56">
        <v>55</v>
      </c>
      <c r="B56" t="s">
        <v>26</v>
      </c>
      <c r="C56" t="s">
        <v>19</v>
      </c>
      <c r="D56">
        <v>0</v>
      </c>
      <c r="E56">
        <v>-0.90668710900000005</v>
      </c>
      <c r="F56">
        <v>-2.2470939999999998E-2</v>
      </c>
      <c r="G56">
        <v>-0.13803391600000001</v>
      </c>
      <c r="H56">
        <v>7.0285844E-2</v>
      </c>
      <c r="I56">
        <v>1</v>
      </c>
      <c r="J56">
        <v>5.3311751999999997E-2</v>
      </c>
      <c r="K56">
        <v>2</v>
      </c>
      <c r="L56" t="s">
        <v>27</v>
      </c>
    </row>
    <row r="57" spans="1:12" x14ac:dyDescent="0.2">
      <c r="A57">
        <v>56</v>
      </c>
      <c r="B57" t="s">
        <v>26</v>
      </c>
      <c r="C57" t="s">
        <v>19</v>
      </c>
      <c r="D57">
        <v>0</v>
      </c>
      <c r="E57">
        <v>-1.5978425839999999</v>
      </c>
      <c r="F57">
        <v>6.1584418000000002E-2</v>
      </c>
      <c r="G57">
        <v>-3.1416469000000002E-2</v>
      </c>
      <c r="H57">
        <v>0.15570402999999999</v>
      </c>
      <c r="I57">
        <v>1</v>
      </c>
      <c r="J57">
        <v>5.0800237999999998E-2</v>
      </c>
      <c r="K57">
        <v>2</v>
      </c>
      <c r="L57" t="s">
        <v>27</v>
      </c>
    </row>
    <row r="58" spans="1:12" x14ac:dyDescent="0.2">
      <c r="A58">
        <v>57</v>
      </c>
      <c r="B58" t="s">
        <v>26</v>
      </c>
      <c r="C58" t="s">
        <v>19</v>
      </c>
      <c r="D58">
        <v>0</v>
      </c>
      <c r="E58">
        <v>-1.8340586919999999</v>
      </c>
      <c r="F58">
        <v>4.6929749E-2</v>
      </c>
      <c r="G58">
        <v>-6.0944373000000003E-2</v>
      </c>
      <c r="H58">
        <v>0.14947176100000001</v>
      </c>
      <c r="I58">
        <v>1</v>
      </c>
      <c r="J58">
        <v>5.1041463000000002E-2</v>
      </c>
      <c r="K58">
        <v>2</v>
      </c>
      <c r="L58" t="s">
        <v>27</v>
      </c>
    </row>
    <row r="59" spans="1:12" x14ac:dyDescent="0.2">
      <c r="A59">
        <v>58</v>
      </c>
      <c r="B59" t="s">
        <v>26</v>
      </c>
      <c r="C59" t="s">
        <v>19</v>
      </c>
      <c r="D59">
        <v>0</v>
      </c>
      <c r="E59">
        <v>-1.7694079659999999</v>
      </c>
      <c r="F59">
        <v>4.8286582000000002E-2</v>
      </c>
      <c r="G59">
        <v>-7.4807982999999995E-2</v>
      </c>
      <c r="H59">
        <v>0.14812354599999999</v>
      </c>
      <c r="I59">
        <v>1</v>
      </c>
      <c r="J59">
        <v>5.5663560000000001E-2</v>
      </c>
      <c r="K59">
        <v>2</v>
      </c>
      <c r="L59" t="s">
        <v>27</v>
      </c>
    </row>
    <row r="60" spans="1:12" x14ac:dyDescent="0.2">
      <c r="A60">
        <v>59</v>
      </c>
      <c r="B60" t="s">
        <v>26</v>
      </c>
      <c r="C60" t="s">
        <v>19</v>
      </c>
      <c r="D60">
        <v>0</v>
      </c>
      <c r="E60">
        <v>-2.0473590439999998</v>
      </c>
      <c r="F60">
        <v>6.6261246999999995E-2</v>
      </c>
      <c r="G60">
        <v>-4.4685610000000001E-2</v>
      </c>
      <c r="H60">
        <v>0.17832621200000001</v>
      </c>
      <c r="I60">
        <v>1</v>
      </c>
      <c r="J60">
        <v>5.7321907999999998E-2</v>
      </c>
      <c r="K60">
        <v>2</v>
      </c>
      <c r="L60" t="s">
        <v>27</v>
      </c>
    </row>
    <row r="61" spans="1:12" x14ac:dyDescent="0.2">
      <c r="A61">
        <v>60</v>
      </c>
      <c r="B61" t="s">
        <v>26</v>
      </c>
      <c r="C61" t="s">
        <v>19</v>
      </c>
      <c r="D61">
        <v>0</v>
      </c>
      <c r="E61">
        <v>-1.687769487</v>
      </c>
      <c r="F61">
        <v>-9.5172209999999993E-2</v>
      </c>
      <c r="G61">
        <v>-0.18334382199999999</v>
      </c>
      <c r="H61" s="2">
        <v>-8.6399999999999997E-4</v>
      </c>
      <c r="I61">
        <v>0</v>
      </c>
      <c r="J61">
        <v>4.8999176999999998E-2</v>
      </c>
      <c r="K61">
        <v>2</v>
      </c>
      <c r="L61" t="s">
        <v>27</v>
      </c>
    </row>
    <row r="62" spans="1:12" x14ac:dyDescent="0.2">
      <c r="A62">
        <v>61</v>
      </c>
      <c r="B62" t="s">
        <v>26</v>
      </c>
      <c r="C62" t="s">
        <v>19</v>
      </c>
      <c r="D62">
        <v>0</v>
      </c>
      <c r="E62">
        <v>-1.0404893580000001</v>
      </c>
      <c r="F62">
        <v>0.19384764199999999</v>
      </c>
      <c r="G62">
        <v>8.0497122000000004E-2</v>
      </c>
      <c r="H62">
        <v>0.29596525400000001</v>
      </c>
      <c r="I62">
        <v>0</v>
      </c>
      <c r="J62">
        <v>5.5626663999999999E-2</v>
      </c>
      <c r="K62">
        <v>2</v>
      </c>
      <c r="L62" t="s">
        <v>27</v>
      </c>
    </row>
    <row r="63" spans="1:12" x14ac:dyDescent="0.2">
      <c r="A63">
        <v>62</v>
      </c>
      <c r="B63" t="s">
        <v>26</v>
      </c>
      <c r="C63" t="s">
        <v>19</v>
      </c>
      <c r="D63">
        <v>0</v>
      </c>
      <c r="E63">
        <v>-2.5791336729999998</v>
      </c>
      <c r="F63">
        <v>3.4833938000000002E-2</v>
      </c>
      <c r="G63">
        <v>-6.9121036999999996E-2</v>
      </c>
      <c r="H63">
        <v>0.13619599499999999</v>
      </c>
      <c r="I63">
        <v>1</v>
      </c>
      <c r="J63">
        <v>5.0188809000000001E-2</v>
      </c>
      <c r="K63">
        <v>2</v>
      </c>
      <c r="L63" t="s">
        <v>27</v>
      </c>
    </row>
    <row r="64" spans="1:12" x14ac:dyDescent="0.2">
      <c r="A64">
        <v>63</v>
      </c>
      <c r="B64" t="s">
        <v>26</v>
      </c>
      <c r="C64" t="s">
        <v>19</v>
      </c>
      <c r="D64">
        <v>0</v>
      </c>
      <c r="E64">
        <v>-1.248108749</v>
      </c>
      <c r="F64">
        <v>0.232704992</v>
      </c>
      <c r="G64">
        <v>0.127550147</v>
      </c>
      <c r="H64">
        <v>0.34103397299999999</v>
      </c>
      <c r="I64">
        <v>0</v>
      </c>
      <c r="J64">
        <v>5.4865097000000002E-2</v>
      </c>
      <c r="K64">
        <v>2</v>
      </c>
      <c r="L64" t="s">
        <v>27</v>
      </c>
    </row>
    <row r="65" spans="1:12" x14ac:dyDescent="0.2">
      <c r="A65">
        <v>64</v>
      </c>
      <c r="B65" t="s">
        <v>26</v>
      </c>
      <c r="C65" t="s">
        <v>19</v>
      </c>
      <c r="D65">
        <v>0</v>
      </c>
      <c r="E65">
        <v>-1.701023604</v>
      </c>
      <c r="F65">
        <v>7.0447842999999996E-2</v>
      </c>
      <c r="G65">
        <v>-1.8981831000000001E-2</v>
      </c>
      <c r="H65">
        <v>0.177062462</v>
      </c>
      <c r="I65">
        <v>1</v>
      </c>
      <c r="J65">
        <v>4.7617658E-2</v>
      </c>
      <c r="K65">
        <v>2</v>
      </c>
      <c r="L65" t="s">
        <v>27</v>
      </c>
    </row>
    <row r="66" spans="1:12" x14ac:dyDescent="0.2">
      <c r="A66">
        <v>65</v>
      </c>
      <c r="B66" t="s">
        <v>26</v>
      </c>
      <c r="C66" t="s">
        <v>19</v>
      </c>
      <c r="D66">
        <v>0</v>
      </c>
      <c r="E66">
        <v>-1.936536254</v>
      </c>
      <c r="F66">
        <v>-7.3795060000000001E-3</v>
      </c>
      <c r="G66">
        <v>-0.10830592999999999</v>
      </c>
      <c r="H66">
        <v>9.7011960999999994E-2</v>
      </c>
      <c r="I66">
        <v>1</v>
      </c>
      <c r="J66">
        <v>5.3844290000000003E-2</v>
      </c>
      <c r="K66">
        <v>2</v>
      </c>
      <c r="L66" t="s">
        <v>27</v>
      </c>
    </row>
    <row r="67" spans="1:12" x14ac:dyDescent="0.2">
      <c r="A67">
        <v>66</v>
      </c>
      <c r="B67" t="s">
        <v>26</v>
      </c>
      <c r="C67" t="s">
        <v>19</v>
      </c>
      <c r="D67">
        <v>0</v>
      </c>
      <c r="E67">
        <v>-1.9104711940000001</v>
      </c>
      <c r="F67">
        <v>-2.8990537E-2</v>
      </c>
      <c r="G67">
        <v>-0.12642135299999999</v>
      </c>
      <c r="H67">
        <v>7.0792328000000002E-2</v>
      </c>
      <c r="I67">
        <v>1</v>
      </c>
      <c r="J67">
        <v>5.1198024000000002E-2</v>
      </c>
      <c r="K67">
        <v>2</v>
      </c>
      <c r="L67" t="s">
        <v>27</v>
      </c>
    </row>
    <row r="68" spans="1:12" x14ac:dyDescent="0.2">
      <c r="A68">
        <v>67</v>
      </c>
      <c r="B68" t="s">
        <v>26</v>
      </c>
      <c r="C68" t="s">
        <v>19</v>
      </c>
      <c r="D68">
        <v>0</v>
      </c>
      <c r="E68">
        <v>-2.9204902810000002</v>
      </c>
      <c r="F68">
        <v>-0.10069718900000001</v>
      </c>
      <c r="G68">
        <v>-0.19842807700000001</v>
      </c>
      <c r="H68">
        <v>-1.681812E-3</v>
      </c>
      <c r="I68">
        <v>0</v>
      </c>
      <c r="J68">
        <v>5.1716874000000003E-2</v>
      </c>
      <c r="K68">
        <v>2</v>
      </c>
      <c r="L68" t="s">
        <v>27</v>
      </c>
    </row>
    <row r="69" spans="1:12" x14ac:dyDescent="0.2">
      <c r="A69">
        <v>68</v>
      </c>
      <c r="B69" t="s">
        <v>26</v>
      </c>
      <c r="C69" t="s">
        <v>19</v>
      </c>
      <c r="D69">
        <v>0</v>
      </c>
      <c r="E69">
        <v>-1.4159781069999999</v>
      </c>
      <c r="F69">
        <v>6.5730801000000005E-2</v>
      </c>
      <c r="G69">
        <v>-3.6571930000000002E-2</v>
      </c>
      <c r="H69">
        <v>0.17609377900000001</v>
      </c>
      <c r="I69">
        <v>1</v>
      </c>
      <c r="J69">
        <v>5.7819433000000003E-2</v>
      </c>
      <c r="K69">
        <v>2</v>
      </c>
      <c r="L69" t="s">
        <v>27</v>
      </c>
    </row>
    <row r="70" spans="1:12" x14ac:dyDescent="0.2">
      <c r="A70">
        <v>69</v>
      </c>
      <c r="B70" t="s">
        <v>26</v>
      </c>
      <c r="C70" t="s">
        <v>19</v>
      </c>
      <c r="D70">
        <v>0</v>
      </c>
      <c r="E70">
        <v>-2.0980152909999998</v>
      </c>
      <c r="F70">
        <v>-1.4214475000000001E-2</v>
      </c>
      <c r="G70">
        <v>-0.112451026</v>
      </c>
      <c r="H70">
        <v>8.9304596999999999E-2</v>
      </c>
      <c r="I70">
        <v>1</v>
      </c>
      <c r="J70">
        <v>5.2383120999999998E-2</v>
      </c>
      <c r="K70">
        <v>2</v>
      </c>
      <c r="L70" t="s">
        <v>27</v>
      </c>
    </row>
    <row r="71" spans="1:12" x14ac:dyDescent="0.2">
      <c r="A71">
        <v>70</v>
      </c>
      <c r="B71" t="s">
        <v>26</v>
      </c>
      <c r="C71" t="s">
        <v>19</v>
      </c>
      <c r="D71">
        <v>0</v>
      </c>
      <c r="E71">
        <v>-1.2198485210000001</v>
      </c>
      <c r="F71">
        <v>-2.8145443999999999E-2</v>
      </c>
      <c r="G71">
        <v>-0.1315122</v>
      </c>
      <c r="H71">
        <v>6.3366849000000003E-2</v>
      </c>
      <c r="I71">
        <v>1</v>
      </c>
      <c r="J71">
        <v>5.1329297000000003E-2</v>
      </c>
      <c r="K71">
        <v>2</v>
      </c>
      <c r="L71" t="s">
        <v>27</v>
      </c>
    </row>
    <row r="72" spans="1:12" x14ac:dyDescent="0.2">
      <c r="A72">
        <v>71</v>
      </c>
      <c r="B72" t="s">
        <v>26</v>
      </c>
      <c r="C72" t="s">
        <v>19</v>
      </c>
      <c r="D72">
        <v>0</v>
      </c>
      <c r="E72">
        <v>-1.2544822179999999</v>
      </c>
      <c r="F72">
        <v>0.165554586</v>
      </c>
      <c r="G72">
        <v>6.9277877000000002E-2</v>
      </c>
      <c r="H72">
        <v>0.25531825000000002</v>
      </c>
      <c r="I72">
        <v>0</v>
      </c>
      <c r="J72">
        <v>4.8130594999999998E-2</v>
      </c>
      <c r="K72">
        <v>2</v>
      </c>
      <c r="L72" t="s">
        <v>27</v>
      </c>
    </row>
    <row r="73" spans="1:12" x14ac:dyDescent="0.2">
      <c r="A73">
        <v>72</v>
      </c>
      <c r="B73" t="s">
        <v>26</v>
      </c>
      <c r="C73" t="s">
        <v>19</v>
      </c>
      <c r="D73">
        <v>0</v>
      </c>
      <c r="E73">
        <v>-1.845537728</v>
      </c>
      <c r="F73">
        <v>-0.16997896700000001</v>
      </c>
      <c r="G73">
        <v>-0.25837205400000002</v>
      </c>
      <c r="H73">
        <v>-7.1617011999999994E-2</v>
      </c>
      <c r="I73">
        <v>0</v>
      </c>
      <c r="J73">
        <v>5.1075436000000002E-2</v>
      </c>
      <c r="K73">
        <v>2</v>
      </c>
      <c r="L73" t="s">
        <v>27</v>
      </c>
    </row>
    <row r="74" spans="1:12" x14ac:dyDescent="0.2">
      <c r="A74">
        <v>73</v>
      </c>
      <c r="B74" t="s">
        <v>26</v>
      </c>
      <c r="C74" t="s">
        <v>19</v>
      </c>
      <c r="D74">
        <v>0</v>
      </c>
      <c r="E74">
        <v>-1.170251562</v>
      </c>
      <c r="F74">
        <v>-0.104109469</v>
      </c>
      <c r="G74">
        <v>-0.191196797</v>
      </c>
      <c r="H74">
        <v>8.9323519999999993E-3</v>
      </c>
      <c r="I74">
        <v>1</v>
      </c>
      <c r="J74">
        <v>5.0824289000000002E-2</v>
      </c>
      <c r="K74">
        <v>2</v>
      </c>
      <c r="L74" t="s">
        <v>27</v>
      </c>
    </row>
    <row r="75" spans="1:12" x14ac:dyDescent="0.2">
      <c r="A75">
        <v>74</v>
      </c>
      <c r="B75" t="s">
        <v>26</v>
      </c>
      <c r="C75" t="s">
        <v>19</v>
      </c>
      <c r="D75">
        <v>0</v>
      </c>
      <c r="E75">
        <v>-0.714859311</v>
      </c>
      <c r="F75">
        <v>2.7193056E-2</v>
      </c>
      <c r="G75">
        <v>-6.5474635000000003E-2</v>
      </c>
      <c r="H75">
        <v>0.11500073700000001</v>
      </c>
      <c r="I75">
        <v>1</v>
      </c>
      <c r="J75">
        <v>4.5466813000000002E-2</v>
      </c>
      <c r="K75">
        <v>2</v>
      </c>
      <c r="L75" t="s">
        <v>27</v>
      </c>
    </row>
    <row r="76" spans="1:12" x14ac:dyDescent="0.2">
      <c r="A76">
        <v>75</v>
      </c>
      <c r="B76" t="s">
        <v>26</v>
      </c>
      <c r="C76" t="s">
        <v>19</v>
      </c>
      <c r="D76">
        <v>0</v>
      </c>
      <c r="E76">
        <v>-1.6870423539999999</v>
      </c>
      <c r="F76">
        <v>1.6699055000000001E-2</v>
      </c>
      <c r="G76">
        <v>-9.5562268000000006E-2</v>
      </c>
      <c r="H76">
        <v>0.116225855</v>
      </c>
      <c r="I76">
        <v>1</v>
      </c>
      <c r="J76">
        <v>5.5278134999999999E-2</v>
      </c>
      <c r="K76">
        <v>2</v>
      </c>
      <c r="L76" t="s">
        <v>27</v>
      </c>
    </row>
    <row r="77" spans="1:12" x14ac:dyDescent="0.2">
      <c r="A77">
        <v>76</v>
      </c>
      <c r="B77" t="s">
        <v>26</v>
      </c>
      <c r="C77" t="s">
        <v>19</v>
      </c>
      <c r="D77">
        <v>0</v>
      </c>
      <c r="E77">
        <v>-1.1471351359999999</v>
      </c>
      <c r="F77">
        <v>-3.7067493E-2</v>
      </c>
      <c r="G77">
        <v>-0.144976096</v>
      </c>
      <c r="H77">
        <v>7.2649503000000004E-2</v>
      </c>
      <c r="I77">
        <v>1</v>
      </c>
      <c r="J77">
        <v>5.7223453000000001E-2</v>
      </c>
      <c r="K77">
        <v>2</v>
      </c>
      <c r="L77" t="s">
        <v>27</v>
      </c>
    </row>
    <row r="78" spans="1:12" x14ac:dyDescent="0.2">
      <c r="A78">
        <v>77</v>
      </c>
      <c r="B78" t="s">
        <v>26</v>
      </c>
      <c r="C78" t="s">
        <v>19</v>
      </c>
      <c r="D78">
        <v>0</v>
      </c>
      <c r="E78">
        <v>-1.758117207</v>
      </c>
      <c r="F78">
        <v>-1.2234781E-2</v>
      </c>
      <c r="G78">
        <v>-0.108024809</v>
      </c>
      <c r="H78">
        <v>7.2593280999999996E-2</v>
      </c>
      <c r="I78">
        <v>1</v>
      </c>
      <c r="J78">
        <v>4.8885989999999997E-2</v>
      </c>
      <c r="K78">
        <v>2</v>
      </c>
      <c r="L78" t="s">
        <v>27</v>
      </c>
    </row>
    <row r="79" spans="1:12" x14ac:dyDescent="0.2">
      <c r="A79">
        <v>78</v>
      </c>
      <c r="B79" t="s">
        <v>26</v>
      </c>
      <c r="C79" t="s">
        <v>19</v>
      </c>
      <c r="D79">
        <v>0</v>
      </c>
      <c r="E79">
        <v>-1.5121263739999999</v>
      </c>
      <c r="F79">
        <v>6.1878816000000003E-2</v>
      </c>
      <c r="G79">
        <v>-5.0265054000000003E-2</v>
      </c>
      <c r="H79">
        <v>0.15626340399999999</v>
      </c>
      <c r="I79">
        <v>1</v>
      </c>
      <c r="J79">
        <v>5.6057662000000001E-2</v>
      </c>
      <c r="K79">
        <v>2</v>
      </c>
      <c r="L79" t="s">
        <v>27</v>
      </c>
    </row>
    <row r="80" spans="1:12" x14ac:dyDescent="0.2">
      <c r="A80">
        <v>79</v>
      </c>
      <c r="B80" t="s">
        <v>26</v>
      </c>
      <c r="C80" t="s">
        <v>19</v>
      </c>
      <c r="D80">
        <v>0</v>
      </c>
      <c r="E80">
        <v>-2.8542566439999999</v>
      </c>
      <c r="F80">
        <v>3.5441113000000003E-2</v>
      </c>
      <c r="G80">
        <v>-5.4890657000000002E-2</v>
      </c>
      <c r="H80">
        <v>0.14848019900000001</v>
      </c>
      <c r="I80">
        <v>1</v>
      </c>
      <c r="J80">
        <v>5.1517387999999997E-2</v>
      </c>
      <c r="K80">
        <v>2</v>
      </c>
      <c r="L80" t="s">
        <v>27</v>
      </c>
    </row>
    <row r="81" spans="1:12" x14ac:dyDescent="0.2">
      <c r="A81">
        <v>80</v>
      </c>
      <c r="B81" t="s">
        <v>26</v>
      </c>
      <c r="C81" t="s">
        <v>19</v>
      </c>
      <c r="D81">
        <v>0</v>
      </c>
      <c r="E81">
        <v>-1.52465183</v>
      </c>
      <c r="F81">
        <v>-8.7758227999999994E-2</v>
      </c>
      <c r="G81">
        <v>-0.19354268999999999</v>
      </c>
      <c r="H81">
        <v>2.1957682999999999E-2</v>
      </c>
      <c r="I81">
        <v>1</v>
      </c>
      <c r="J81">
        <v>5.3884521999999997E-2</v>
      </c>
      <c r="K81">
        <v>2</v>
      </c>
      <c r="L81" t="s">
        <v>27</v>
      </c>
    </row>
    <row r="82" spans="1:12" x14ac:dyDescent="0.2">
      <c r="A82">
        <v>81</v>
      </c>
      <c r="B82" t="s">
        <v>26</v>
      </c>
      <c r="C82" t="s">
        <v>19</v>
      </c>
      <c r="D82">
        <v>0</v>
      </c>
      <c r="E82">
        <v>-1.851062373</v>
      </c>
      <c r="F82">
        <v>-3.3403153999999997E-2</v>
      </c>
      <c r="G82">
        <v>-0.14757392499999999</v>
      </c>
      <c r="H82">
        <v>7.6284361999999994E-2</v>
      </c>
      <c r="I82">
        <v>1</v>
      </c>
      <c r="J82">
        <v>5.4417176999999997E-2</v>
      </c>
      <c r="K82">
        <v>2</v>
      </c>
      <c r="L82" t="s">
        <v>27</v>
      </c>
    </row>
    <row r="83" spans="1:12" x14ac:dyDescent="0.2">
      <c r="A83">
        <v>82</v>
      </c>
      <c r="B83" t="s">
        <v>26</v>
      </c>
      <c r="C83" t="s">
        <v>19</v>
      </c>
      <c r="D83">
        <v>0</v>
      </c>
      <c r="E83">
        <v>-3.257434065</v>
      </c>
      <c r="F83">
        <v>-0.10298610800000001</v>
      </c>
      <c r="G83">
        <v>-0.22038395599999999</v>
      </c>
      <c r="H83">
        <v>2.4265848E-2</v>
      </c>
      <c r="I83">
        <v>1</v>
      </c>
      <c r="J83">
        <v>6.1958841000000001E-2</v>
      </c>
      <c r="K83">
        <v>2</v>
      </c>
      <c r="L83" t="s">
        <v>27</v>
      </c>
    </row>
    <row r="84" spans="1:12" x14ac:dyDescent="0.2">
      <c r="A84">
        <v>83</v>
      </c>
      <c r="B84" t="s">
        <v>26</v>
      </c>
      <c r="C84" t="s">
        <v>19</v>
      </c>
      <c r="D84">
        <v>0</v>
      </c>
      <c r="E84">
        <v>-1.5451444889999999</v>
      </c>
      <c r="F84">
        <v>0.10100888399999999</v>
      </c>
      <c r="G84">
        <v>6.4911480000000004E-3</v>
      </c>
      <c r="H84">
        <v>0.19815058199999999</v>
      </c>
      <c r="I84">
        <v>0</v>
      </c>
      <c r="J84">
        <v>4.8335019999999999E-2</v>
      </c>
      <c r="K84">
        <v>2</v>
      </c>
      <c r="L84" t="s">
        <v>27</v>
      </c>
    </row>
    <row r="85" spans="1:12" x14ac:dyDescent="0.2">
      <c r="A85">
        <v>84</v>
      </c>
      <c r="B85" t="s">
        <v>26</v>
      </c>
      <c r="C85" t="s">
        <v>19</v>
      </c>
      <c r="D85">
        <v>0</v>
      </c>
      <c r="E85">
        <v>-1.486403954</v>
      </c>
      <c r="F85">
        <v>1.6276084999999999E-2</v>
      </c>
      <c r="G85">
        <v>-7.8813345000000007E-2</v>
      </c>
      <c r="H85">
        <v>0.123209366</v>
      </c>
      <c r="I85">
        <v>1</v>
      </c>
      <c r="J85">
        <v>5.0882631999999997E-2</v>
      </c>
      <c r="K85">
        <v>2</v>
      </c>
      <c r="L85" t="s">
        <v>27</v>
      </c>
    </row>
    <row r="86" spans="1:12" x14ac:dyDescent="0.2">
      <c r="A86">
        <v>85</v>
      </c>
      <c r="B86" t="s">
        <v>26</v>
      </c>
      <c r="C86" t="s">
        <v>19</v>
      </c>
      <c r="D86">
        <v>0</v>
      </c>
      <c r="E86">
        <v>-2.2722041900000001</v>
      </c>
      <c r="F86">
        <v>-4.5576389999999996E-3</v>
      </c>
      <c r="G86">
        <v>-0.103698792</v>
      </c>
      <c r="H86">
        <v>9.4857027999999996E-2</v>
      </c>
      <c r="I86">
        <v>1</v>
      </c>
      <c r="J86">
        <v>5.2369649999999997E-2</v>
      </c>
      <c r="K86">
        <v>2</v>
      </c>
      <c r="L86" t="s">
        <v>27</v>
      </c>
    </row>
    <row r="87" spans="1:12" x14ac:dyDescent="0.2">
      <c r="A87">
        <v>86</v>
      </c>
      <c r="B87" t="s">
        <v>26</v>
      </c>
      <c r="C87" t="s">
        <v>19</v>
      </c>
      <c r="D87">
        <v>0</v>
      </c>
      <c r="E87">
        <v>-2.7089955369999998</v>
      </c>
      <c r="F87">
        <v>-8.9328366000000006E-2</v>
      </c>
      <c r="G87">
        <v>-0.196715957</v>
      </c>
      <c r="H87">
        <v>2.5561924E-2</v>
      </c>
      <c r="I87">
        <v>1</v>
      </c>
      <c r="J87">
        <v>5.9388081000000002E-2</v>
      </c>
      <c r="K87">
        <v>2</v>
      </c>
      <c r="L87" t="s">
        <v>27</v>
      </c>
    </row>
    <row r="88" spans="1:12" x14ac:dyDescent="0.2">
      <c r="A88">
        <v>87</v>
      </c>
      <c r="B88" t="s">
        <v>26</v>
      </c>
      <c r="C88" t="s">
        <v>19</v>
      </c>
      <c r="D88">
        <v>0</v>
      </c>
      <c r="E88">
        <v>-1.393965694</v>
      </c>
      <c r="F88">
        <v>-4.7645873999999998E-2</v>
      </c>
      <c r="G88">
        <v>-0.15316386800000001</v>
      </c>
      <c r="H88">
        <v>6.4746275000000006E-2</v>
      </c>
      <c r="I88">
        <v>1</v>
      </c>
      <c r="J88">
        <v>5.3605023000000002E-2</v>
      </c>
      <c r="K88">
        <v>2</v>
      </c>
      <c r="L88" t="s">
        <v>27</v>
      </c>
    </row>
    <row r="89" spans="1:12" x14ac:dyDescent="0.2">
      <c r="A89">
        <v>88</v>
      </c>
      <c r="B89" t="s">
        <v>26</v>
      </c>
      <c r="C89" t="s">
        <v>19</v>
      </c>
      <c r="D89">
        <v>0</v>
      </c>
      <c r="E89">
        <v>-1.855325745</v>
      </c>
      <c r="F89">
        <v>-0.11584035099999999</v>
      </c>
      <c r="G89">
        <v>-0.22663601799999999</v>
      </c>
      <c r="H89">
        <v>-1.5920895000000001E-2</v>
      </c>
      <c r="I89">
        <v>0</v>
      </c>
      <c r="J89">
        <v>5.3229459999999999E-2</v>
      </c>
      <c r="K89">
        <v>2</v>
      </c>
      <c r="L89" t="s">
        <v>27</v>
      </c>
    </row>
    <row r="90" spans="1:12" x14ac:dyDescent="0.2">
      <c r="A90">
        <v>89</v>
      </c>
      <c r="B90" t="s">
        <v>26</v>
      </c>
      <c r="C90" t="s">
        <v>19</v>
      </c>
      <c r="D90">
        <v>0</v>
      </c>
      <c r="E90">
        <v>-2.3695953209999998</v>
      </c>
      <c r="F90">
        <v>9.2592748000000002E-2</v>
      </c>
      <c r="G90">
        <v>-1.8748500000000001E-2</v>
      </c>
      <c r="H90">
        <v>0.204919243</v>
      </c>
      <c r="I90">
        <v>1</v>
      </c>
      <c r="J90">
        <v>5.6565719E-2</v>
      </c>
      <c r="K90">
        <v>2</v>
      </c>
      <c r="L90" t="s">
        <v>27</v>
      </c>
    </row>
    <row r="91" spans="1:12" x14ac:dyDescent="0.2">
      <c r="A91">
        <v>90</v>
      </c>
      <c r="B91" t="s">
        <v>26</v>
      </c>
      <c r="C91" t="s">
        <v>19</v>
      </c>
      <c r="D91">
        <v>0</v>
      </c>
      <c r="E91">
        <v>-1.6518684779999999</v>
      </c>
      <c r="F91">
        <v>6.8266430000000003E-2</v>
      </c>
      <c r="G91">
        <v>-1.8760987E-2</v>
      </c>
      <c r="H91">
        <v>0.17097473999999999</v>
      </c>
      <c r="I91">
        <v>1</v>
      </c>
      <c r="J91">
        <v>5.1248229999999999E-2</v>
      </c>
      <c r="K91">
        <v>2</v>
      </c>
      <c r="L91" t="s">
        <v>27</v>
      </c>
    </row>
    <row r="92" spans="1:12" x14ac:dyDescent="0.2">
      <c r="A92">
        <v>91</v>
      </c>
      <c r="B92" t="s">
        <v>26</v>
      </c>
      <c r="C92" t="s">
        <v>19</v>
      </c>
      <c r="D92">
        <v>0</v>
      </c>
      <c r="E92">
        <v>-1.309392278</v>
      </c>
      <c r="F92">
        <v>-7.1192833999999997E-2</v>
      </c>
      <c r="G92">
        <v>-0.167071938</v>
      </c>
      <c r="H92">
        <v>2.8338413E-2</v>
      </c>
      <c r="I92">
        <v>1</v>
      </c>
      <c r="J92">
        <v>4.8015315000000003E-2</v>
      </c>
      <c r="K92">
        <v>2</v>
      </c>
      <c r="L92" t="s">
        <v>27</v>
      </c>
    </row>
    <row r="93" spans="1:12" x14ac:dyDescent="0.2">
      <c r="A93">
        <v>92</v>
      </c>
      <c r="B93" t="s">
        <v>26</v>
      </c>
      <c r="C93" t="s">
        <v>19</v>
      </c>
      <c r="D93">
        <v>0</v>
      </c>
      <c r="E93">
        <v>-1.9370728530000001</v>
      </c>
      <c r="F93">
        <v>-3.7603159999999997E-2</v>
      </c>
      <c r="G93">
        <v>-0.14399250999999999</v>
      </c>
      <c r="H93">
        <v>6.7988793000000006E-2</v>
      </c>
      <c r="I93">
        <v>1</v>
      </c>
      <c r="J93">
        <v>5.4864431999999998E-2</v>
      </c>
      <c r="K93">
        <v>2</v>
      </c>
      <c r="L93" t="s">
        <v>27</v>
      </c>
    </row>
    <row r="94" spans="1:12" x14ac:dyDescent="0.2">
      <c r="A94">
        <v>93</v>
      </c>
      <c r="B94" t="s">
        <v>26</v>
      </c>
      <c r="C94" t="s">
        <v>19</v>
      </c>
      <c r="D94">
        <v>0</v>
      </c>
      <c r="E94">
        <v>-1.919576041</v>
      </c>
      <c r="F94">
        <v>-3.9375322999999997E-2</v>
      </c>
      <c r="G94">
        <v>-0.144728774</v>
      </c>
      <c r="H94">
        <v>5.6906371999999997E-2</v>
      </c>
      <c r="I94">
        <v>1</v>
      </c>
      <c r="J94">
        <v>5.1864947000000002E-2</v>
      </c>
      <c r="K94">
        <v>2</v>
      </c>
      <c r="L94" t="s">
        <v>27</v>
      </c>
    </row>
    <row r="95" spans="1:12" x14ac:dyDescent="0.2">
      <c r="A95">
        <v>94</v>
      </c>
      <c r="B95" t="s">
        <v>26</v>
      </c>
      <c r="C95" t="s">
        <v>19</v>
      </c>
      <c r="D95">
        <v>0</v>
      </c>
      <c r="E95">
        <v>-1.803991162</v>
      </c>
      <c r="F95">
        <v>0.13722283199999999</v>
      </c>
      <c r="G95">
        <v>4.1445269E-2</v>
      </c>
      <c r="H95">
        <v>0.216323667</v>
      </c>
      <c r="I95">
        <v>0</v>
      </c>
      <c r="J95">
        <v>4.8729877999999997E-2</v>
      </c>
      <c r="K95">
        <v>2</v>
      </c>
      <c r="L95" t="s">
        <v>27</v>
      </c>
    </row>
    <row r="96" spans="1:12" x14ac:dyDescent="0.2">
      <c r="A96">
        <v>95</v>
      </c>
      <c r="B96" t="s">
        <v>26</v>
      </c>
      <c r="C96" t="s">
        <v>19</v>
      </c>
      <c r="D96">
        <v>0</v>
      </c>
      <c r="E96">
        <v>-1.7914225749999999</v>
      </c>
      <c r="F96">
        <v>-2.573437E-3</v>
      </c>
      <c r="G96">
        <v>-8.9849552999999999E-2</v>
      </c>
      <c r="H96">
        <v>9.8823245000000004E-2</v>
      </c>
      <c r="I96">
        <v>1</v>
      </c>
      <c r="J96">
        <v>4.7556926999999999E-2</v>
      </c>
      <c r="K96">
        <v>2</v>
      </c>
      <c r="L96" t="s">
        <v>27</v>
      </c>
    </row>
    <row r="97" spans="1:12" x14ac:dyDescent="0.2">
      <c r="A97">
        <v>96</v>
      </c>
      <c r="B97" t="s">
        <v>26</v>
      </c>
      <c r="C97" t="s">
        <v>19</v>
      </c>
      <c r="D97">
        <v>0</v>
      </c>
      <c r="E97">
        <v>-2.3345626660000001</v>
      </c>
      <c r="F97">
        <v>6.5462697E-2</v>
      </c>
      <c r="G97">
        <v>-2.4410742999999999E-2</v>
      </c>
      <c r="H97">
        <v>0.174189543</v>
      </c>
      <c r="I97">
        <v>1</v>
      </c>
      <c r="J97">
        <v>5.4230743999999997E-2</v>
      </c>
      <c r="K97">
        <v>2</v>
      </c>
      <c r="L97" t="s">
        <v>27</v>
      </c>
    </row>
    <row r="98" spans="1:12" x14ac:dyDescent="0.2">
      <c r="A98">
        <v>97</v>
      </c>
      <c r="B98" t="s">
        <v>26</v>
      </c>
      <c r="C98" t="s">
        <v>19</v>
      </c>
      <c r="D98">
        <v>0</v>
      </c>
      <c r="E98">
        <v>-1.9092277989999999</v>
      </c>
      <c r="F98">
        <v>-5.2827786000000002E-2</v>
      </c>
      <c r="G98">
        <v>-0.16676986499999999</v>
      </c>
      <c r="H98">
        <v>4.8570439E-2</v>
      </c>
      <c r="I98">
        <v>1</v>
      </c>
      <c r="J98">
        <v>5.5816660999999997E-2</v>
      </c>
      <c r="K98">
        <v>2</v>
      </c>
      <c r="L98" t="s">
        <v>27</v>
      </c>
    </row>
    <row r="99" spans="1:12" x14ac:dyDescent="0.2">
      <c r="A99">
        <v>98</v>
      </c>
      <c r="B99" t="s">
        <v>26</v>
      </c>
      <c r="C99" t="s">
        <v>19</v>
      </c>
      <c r="D99">
        <v>0</v>
      </c>
      <c r="E99">
        <v>-1.5802757620000001</v>
      </c>
      <c r="F99">
        <v>-1.6242330999999999E-2</v>
      </c>
      <c r="G99">
        <v>-0.10680766999999999</v>
      </c>
      <c r="H99">
        <v>8.0762101000000003E-2</v>
      </c>
      <c r="I99">
        <v>1</v>
      </c>
      <c r="J99">
        <v>4.7423327000000001E-2</v>
      </c>
      <c r="K99">
        <v>2</v>
      </c>
      <c r="L99" t="s">
        <v>27</v>
      </c>
    </row>
    <row r="100" spans="1:12" x14ac:dyDescent="0.2">
      <c r="A100">
        <v>99</v>
      </c>
      <c r="B100" t="s">
        <v>26</v>
      </c>
      <c r="C100" t="s">
        <v>19</v>
      </c>
      <c r="D100">
        <v>0</v>
      </c>
      <c r="E100">
        <v>-1.701596584</v>
      </c>
      <c r="F100">
        <v>8.3441540999999994E-2</v>
      </c>
      <c r="G100">
        <v>-1.1093136E-2</v>
      </c>
      <c r="H100">
        <v>0.18081359799999999</v>
      </c>
      <c r="I100">
        <v>1</v>
      </c>
      <c r="J100">
        <v>5.0009261999999999E-2</v>
      </c>
      <c r="K100">
        <v>2</v>
      </c>
      <c r="L100" t="s">
        <v>27</v>
      </c>
    </row>
    <row r="101" spans="1:12" x14ac:dyDescent="0.2">
      <c r="A101">
        <v>100</v>
      </c>
      <c r="B101" t="s">
        <v>26</v>
      </c>
      <c r="C101" t="s">
        <v>19</v>
      </c>
      <c r="D101">
        <v>0</v>
      </c>
      <c r="E101">
        <v>-2.2681879450000002</v>
      </c>
      <c r="F101">
        <v>-7.4374258999999998E-2</v>
      </c>
      <c r="G101">
        <v>-0.19091940600000001</v>
      </c>
      <c r="H101">
        <v>1.1396567E-2</v>
      </c>
      <c r="I101">
        <v>1</v>
      </c>
      <c r="J101">
        <v>5.1879964000000001E-2</v>
      </c>
      <c r="K101">
        <v>2</v>
      </c>
      <c r="L101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56514-B4A5-C543-B1FE-8CC2F13E6FB9}">
  <dimension ref="A1:T101"/>
  <sheetViews>
    <sheetView tabSelected="1" topLeftCell="B1" workbookViewId="0">
      <selection activeCell="S9" sqref="S9"/>
    </sheetView>
  </sheetViews>
  <sheetFormatPr baseColWidth="10" defaultRowHeight="16" x14ac:dyDescent="0.2"/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20" x14ac:dyDescent="0.2">
      <c r="A2">
        <v>1</v>
      </c>
      <c r="B2" t="s">
        <v>24</v>
      </c>
      <c r="C2" t="s">
        <v>19</v>
      </c>
      <c r="D2">
        <v>0</v>
      </c>
      <c r="E2">
        <v>-0.19513939699999999</v>
      </c>
      <c r="F2">
        <v>7.8263139999999995E-2</v>
      </c>
      <c r="G2">
        <v>-1.2617891830000001</v>
      </c>
      <c r="H2">
        <v>1.2030950410000001</v>
      </c>
      <c r="I2">
        <v>1</v>
      </c>
      <c r="K2">
        <v>1</v>
      </c>
      <c r="L2" t="s">
        <v>25</v>
      </c>
    </row>
    <row r="3" spans="1:20" x14ac:dyDescent="0.2">
      <c r="A3">
        <v>2</v>
      </c>
      <c r="B3" t="s">
        <v>24</v>
      </c>
      <c r="C3" t="s">
        <v>19</v>
      </c>
      <c r="D3">
        <v>0</v>
      </c>
      <c r="E3">
        <v>0.28664153199999998</v>
      </c>
      <c r="F3">
        <v>1.469977659</v>
      </c>
      <c r="G3">
        <v>0.18039006199999999</v>
      </c>
      <c r="H3">
        <v>2.6327390340000001</v>
      </c>
      <c r="I3">
        <v>0</v>
      </c>
      <c r="K3">
        <v>1</v>
      </c>
      <c r="L3" t="s">
        <v>25</v>
      </c>
    </row>
    <row r="4" spans="1:20" x14ac:dyDescent="0.2">
      <c r="A4">
        <v>3</v>
      </c>
      <c r="B4" t="s">
        <v>24</v>
      </c>
      <c r="C4" t="s">
        <v>19</v>
      </c>
      <c r="D4">
        <v>0</v>
      </c>
      <c r="E4">
        <v>-1.531105731</v>
      </c>
      <c r="F4">
        <v>-0.95007269299999997</v>
      </c>
      <c r="G4">
        <v>-2.2387880550000001</v>
      </c>
      <c r="H4">
        <v>0.44978996100000002</v>
      </c>
      <c r="I4">
        <v>1</v>
      </c>
      <c r="K4">
        <v>1</v>
      </c>
      <c r="L4" t="s">
        <v>25</v>
      </c>
      <c r="S4" t="s">
        <v>21</v>
      </c>
      <c r="T4">
        <f>AVERAGE(F:F)</f>
        <v>1.3110306409300008</v>
      </c>
    </row>
    <row r="5" spans="1:20" x14ac:dyDescent="0.2">
      <c r="A5">
        <v>4</v>
      </c>
      <c r="B5" t="s">
        <v>24</v>
      </c>
      <c r="C5" t="s">
        <v>19</v>
      </c>
      <c r="D5">
        <v>0</v>
      </c>
      <c r="E5">
        <v>-1.4562849840000001</v>
      </c>
      <c r="F5">
        <v>-0.48612868799999998</v>
      </c>
      <c r="G5">
        <v>-1.510701544</v>
      </c>
      <c r="H5">
        <v>0.61140610399999995</v>
      </c>
      <c r="I5">
        <v>1</v>
      </c>
      <c r="K5">
        <v>1</v>
      </c>
      <c r="L5" t="s">
        <v>25</v>
      </c>
      <c r="S5" t="s">
        <v>22</v>
      </c>
      <c r="T5">
        <f>STDEV(F:F)</f>
        <v>1.739767471080456</v>
      </c>
    </row>
    <row r="6" spans="1:20" x14ac:dyDescent="0.2">
      <c r="A6">
        <v>5</v>
      </c>
      <c r="B6" t="s">
        <v>24</v>
      </c>
      <c r="C6" t="s">
        <v>19</v>
      </c>
      <c r="D6">
        <v>0</v>
      </c>
      <c r="E6">
        <v>-1.651708263</v>
      </c>
      <c r="F6">
        <v>-1.593260253</v>
      </c>
      <c r="G6">
        <v>-2.7501313129999998</v>
      </c>
      <c r="H6">
        <v>-0.54930958500000004</v>
      </c>
      <c r="I6">
        <v>0</v>
      </c>
      <c r="K6">
        <v>1</v>
      </c>
      <c r="L6" t="s">
        <v>25</v>
      </c>
    </row>
    <row r="7" spans="1:20" x14ac:dyDescent="0.2">
      <c r="A7">
        <v>6</v>
      </c>
      <c r="B7" t="s">
        <v>24</v>
      </c>
      <c r="C7" t="s">
        <v>19</v>
      </c>
      <c r="D7">
        <v>0</v>
      </c>
      <c r="E7">
        <v>4.3884479389999997</v>
      </c>
      <c r="F7">
        <v>5.2900439910000001</v>
      </c>
      <c r="G7">
        <v>3.7398499470000002</v>
      </c>
      <c r="H7">
        <v>6.9420040040000002</v>
      </c>
      <c r="I7">
        <v>0</v>
      </c>
      <c r="K7">
        <v>1</v>
      </c>
      <c r="L7" t="s">
        <v>25</v>
      </c>
      <c r="S7" t="s">
        <v>17</v>
      </c>
      <c r="T7">
        <f>AVERAGE(E:E)</f>
        <v>0.67191221702999993</v>
      </c>
    </row>
    <row r="8" spans="1:20" x14ac:dyDescent="0.2">
      <c r="A8">
        <v>7</v>
      </c>
      <c r="B8" t="s">
        <v>24</v>
      </c>
      <c r="C8" t="s">
        <v>19</v>
      </c>
      <c r="D8">
        <v>0</v>
      </c>
      <c r="E8">
        <v>1.4567903529999999</v>
      </c>
      <c r="F8">
        <v>2.092997161</v>
      </c>
      <c r="G8">
        <v>0.84148315699999998</v>
      </c>
      <c r="H8">
        <v>3.3152467919999999</v>
      </c>
      <c r="I8">
        <v>0</v>
      </c>
      <c r="K8">
        <v>1</v>
      </c>
      <c r="L8" t="s">
        <v>25</v>
      </c>
    </row>
    <row r="9" spans="1:20" x14ac:dyDescent="0.2">
      <c r="A9">
        <v>8</v>
      </c>
      <c r="B9" t="s">
        <v>24</v>
      </c>
      <c r="C9" t="s">
        <v>19</v>
      </c>
      <c r="D9">
        <v>0</v>
      </c>
      <c r="E9">
        <v>-0.90568142399999996</v>
      </c>
      <c r="F9">
        <v>-0.69442432099999996</v>
      </c>
      <c r="G9">
        <v>-2.0600362529999998</v>
      </c>
      <c r="H9">
        <v>0.365850483</v>
      </c>
      <c r="I9">
        <v>1</v>
      </c>
      <c r="K9">
        <v>1</v>
      </c>
      <c r="L9" t="s">
        <v>25</v>
      </c>
    </row>
    <row r="10" spans="1:20" x14ac:dyDescent="0.2">
      <c r="A10">
        <v>9</v>
      </c>
      <c r="B10" t="s">
        <v>24</v>
      </c>
      <c r="C10" t="s">
        <v>19</v>
      </c>
      <c r="D10">
        <v>0</v>
      </c>
      <c r="E10">
        <v>0.354746599</v>
      </c>
      <c r="F10">
        <v>0.94283162600000003</v>
      </c>
      <c r="G10">
        <v>-0.147630181</v>
      </c>
      <c r="H10">
        <v>1.940174139</v>
      </c>
      <c r="I10">
        <v>1</v>
      </c>
      <c r="K10">
        <v>1</v>
      </c>
      <c r="L10" t="s">
        <v>25</v>
      </c>
    </row>
    <row r="11" spans="1:20" x14ac:dyDescent="0.2">
      <c r="A11">
        <v>10</v>
      </c>
      <c r="B11" t="s">
        <v>24</v>
      </c>
      <c r="C11" t="s">
        <v>19</v>
      </c>
      <c r="D11">
        <v>0</v>
      </c>
      <c r="E11">
        <v>0.799947148</v>
      </c>
      <c r="F11">
        <v>1.16230912</v>
      </c>
      <c r="G11">
        <v>4.6484829999999998E-2</v>
      </c>
      <c r="H11">
        <v>2.3751955659999999</v>
      </c>
      <c r="I11">
        <v>0</v>
      </c>
      <c r="K11">
        <v>1</v>
      </c>
      <c r="L11" t="s">
        <v>25</v>
      </c>
    </row>
    <row r="12" spans="1:20" x14ac:dyDescent="0.2">
      <c r="A12">
        <v>11</v>
      </c>
      <c r="B12" t="s">
        <v>24</v>
      </c>
      <c r="C12" t="s">
        <v>19</v>
      </c>
      <c r="D12">
        <v>0</v>
      </c>
      <c r="E12">
        <v>3.2847605949999998</v>
      </c>
      <c r="F12">
        <v>4.3717711789999996</v>
      </c>
      <c r="G12">
        <v>3.2079107580000001</v>
      </c>
      <c r="H12">
        <v>5.616756981</v>
      </c>
      <c r="I12">
        <v>0</v>
      </c>
      <c r="K12">
        <v>1</v>
      </c>
      <c r="L12" t="s">
        <v>25</v>
      </c>
    </row>
    <row r="13" spans="1:20" x14ac:dyDescent="0.2">
      <c r="A13">
        <v>12</v>
      </c>
      <c r="B13" t="s">
        <v>24</v>
      </c>
      <c r="C13" t="s">
        <v>19</v>
      </c>
      <c r="D13">
        <v>0</v>
      </c>
      <c r="E13">
        <v>2.3912300900000001</v>
      </c>
      <c r="F13">
        <v>2.755173391</v>
      </c>
      <c r="G13">
        <v>1.5184787040000001</v>
      </c>
      <c r="H13">
        <v>4.013648892</v>
      </c>
      <c r="I13">
        <v>0</v>
      </c>
      <c r="K13">
        <v>1</v>
      </c>
      <c r="L13" t="s">
        <v>25</v>
      </c>
    </row>
    <row r="14" spans="1:20" x14ac:dyDescent="0.2">
      <c r="A14">
        <v>13</v>
      </c>
      <c r="B14" t="s">
        <v>24</v>
      </c>
      <c r="C14" t="s">
        <v>19</v>
      </c>
      <c r="D14">
        <v>0</v>
      </c>
      <c r="E14">
        <v>-2.3380811000000001E-2</v>
      </c>
      <c r="F14">
        <v>0.583344741</v>
      </c>
      <c r="G14">
        <v>-0.61361287499999995</v>
      </c>
      <c r="H14">
        <v>1.642824134</v>
      </c>
      <c r="I14">
        <v>1</v>
      </c>
      <c r="K14">
        <v>1</v>
      </c>
      <c r="L14" t="s">
        <v>25</v>
      </c>
    </row>
    <row r="15" spans="1:20" x14ac:dyDescent="0.2">
      <c r="A15">
        <v>14</v>
      </c>
      <c r="B15" t="s">
        <v>24</v>
      </c>
      <c r="C15" t="s">
        <v>19</v>
      </c>
      <c r="D15">
        <v>0</v>
      </c>
      <c r="E15">
        <v>0.66511388299999996</v>
      </c>
      <c r="F15">
        <v>1.5567280189999999</v>
      </c>
      <c r="G15">
        <v>0.27520844</v>
      </c>
      <c r="H15">
        <v>2.6715364460000002</v>
      </c>
      <c r="I15">
        <v>0</v>
      </c>
      <c r="K15">
        <v>1</v>
      </c>
      <c r="L15" t="s">
        <v>25</v>
      </c>
    </row>
    <row r="16" spans="1:20" x14ac:dyDescent="0.2">
      <c r="A16">
        <v>15</v>
      </c>
      <c r="B16" t="s">
        <v>24</v>
      </c>
      <c r="C16" t="s">
        <v>19</v>
      </c>
      <c r="D16">
        <v>0</v>
      </c>
      <c r="E16">
        <v>1.7155731030000001</v>
      </c>
      <c r="F16">
        <v>2.7035403869999999</v>
      </c>
      <c r="G16">
        <v>1.538755425</v>
      </c>
      <c r="H16">
        <v>3.7953172550000001</v>
      </c>
      <c r="I16">
        <v>0</v>
      </c>
      <c r="K16">
        <v>1</v>
      </c>
      <c r="L16" t="s">
        <v>25</v>
      </c>
    </row>
    <row r="17" spans="1:12" x14ac:dyDescent="0.2">
      <c r="A17">
        <v>16</v>
      </c>
      <c r="B17" t="s">
        <v>24</v>
      </c>
      <c r="C17" t="s">
        <v>19</v>
      </c>
      <c r="D17">
        <v>0</v>
      </c>
      <c r="E17">
        <v>-0.55485950399999995</v>
      </c>
      <c r="F17">
        <v>0.48482942800000001</v>
      </c>
      <c r="G17">
        <v>-0.60626954099999997</v>
      </c>
      <c r="H17">
        <v>1.727564798</v>
      </c>
      <c r="I17">
        <v>1</v>
      </c>
      <c r="K17">
        <v>1</v>
      </c>
      <c r="L17" t="s">
        <v>25</v>
      </c>
    </row>
    <row r="18" spans="1:12" x14ac:dyDescent="0.2">
      <c r="A18">
        <v>17</v>
      </c>
      <c r="B18" t="s">
        <v>24</v>
      </c>
      <c r="C18" t="s">
        <v>19</v>
      </c>
      <c r="D18">
        <v>0</v>
      </c>
      <c r="E18">
        <v>1.594358865</v>
      </c>
      <c r="F18">
        <v>2.2808125549999998</v>
      </c>
      <c r="G18">
        <v>0.96745710200000001</v>
      </c>
      <c r="H18">
        <v>3.758491373</v>
      </c>
      <c r="I18">
        <v>0</v>
      </c>
      <c r="K18">
        <v>1</v>
      </c>
      <c r="L18" t="s">
        <v>25</v>
      </c>
    </row>
    <row r="19" spans="1:12" x14ac:dyDescent="0.2">
      <c r="A19">
        <v>18</v>
      </c>
      <c r="B19" t="s">
        <v>24</v>
      </c>
      <c r="C19" t="s">
        <v>19</v>
      </c>
      <c r="D19">
        <v>0</v>
      </c>
      <c r="E19">
        <v>1.050968422</v>
      </c>
      <c r="F19">
        <v>1.769149377</v>
      </c>
      <c r="G19">
        <v>0.49652544300000001</v>
      </c>
      <c r="H19">
        <v>2.995507876</v>
      </c>
      <c r="I19">
        <v>0</v>
      </c>
      <c r="K19">
        <v>1</v>
      </c>
      <c r="L19" t="s">
        <v>25</v>
      </c>
    </row>
    <row r="20" spans="1:12" x14ac:dyDescent="0.2">
      <c r="A20">
        <v>19</v>
      </c>
      <c r="B20" t="s">
        <v>24</v>
      </c>
      <c r="C20" t="s">
        <v>19</v>
      </c>
      <c r="D20">
        <v>0</v>
      </c>
      <c r="E20">
        <v>3.628375664</v>
      </c>
      <c r="F20">
        <v>4.0181955650000001</v>
      </c>
      <c r="G20">
        <v>2.9298059059999999</v>
      </c>
      <c r="H20">
        <v>5.310121831</v>
      </c>
      <c r="I20">
        <v>0</v>
      </c>
      <c r="K20">
        <v>1</v>
      </c>
      <c r="L20" t="s">
        <v>25</v>
      </c>
    </row>
    <row r="21" spans="1:12" x14ac:dyDescent="0.2">
      <c r="A21">
        <v>20</v>
      </c>
      <c r="B21" t="s">
        <v>24</v>
      </c>
      <c r="C21" t="s">
        <v>19</v>
      </c>
      <c r="D21">
        <v>0</v>
      </c>
      <c r="E21">
        <v>0.59968400600000005</v>
      </c>
      <c r="F21">
        <v>1.0665973630000001</v>
      </c>
      <c r="G21">
        <v>0.10286242399999999</v>
      </c>
      <c r="H21">
        <v>2.2530455759999999</v>
      </c>
      <c r="I21">
        <v>0</v>
      </c>
      <c r="K21">
        <v>1</v>
      </c>
      <c r="L21" t="s">
        <v>25</v>
      </c>
    </row>
    <row r="22" spans="1:12" x14ac:dyDescent="0.2">
      <c r="A22">
        <v>21</v>
      </c>
      <c r="B22" t="s">
        <v>24</v>
      </c>
      <c r="C22" t="s">
        <v>19</v>
      </c>
      <c r="D22">
        <v>0</v>
      </c>
      <c r="E22">
        <v>-2.469515554</v>
      </c>
      <c r="F22">
        <v>-1.697029487</v>
      </c>
      <c r="G22">
        <v>-2.7581576019999998</v>
      </c>
      <c r="H22">
        <v>-0.48512855599999999</v>
      </c>
      <c r="I22">
        <v>0</v>
      </c>
      <c r="K22">
        <v>1</v>
      </c>
      <c r="L22" t="s">
        <v>25</v>
      </c>
    </row>
    <row r="23" spans="1:12" x14ac:dyDescent="0.2">
      <c r="A23">
        <v>22</v>
      </c>
      <c r="B23" t="s">
        <v>24</v>
      </c>
      <c r="C23" t="s">
        <v>19</v>
      </c>
      <c r="D23">
        <v>0</v>
      </c>
      <c r="E23">
        <v>0.471328794</v>
      </c>
      <c r="F23">
        <v>1.334956155</v>
      </c>
      <c r="G23">
        <v>5.4440613999999998E-2</v>
      </c>
      <c r="H23">
        <v>2.6091688519999998</v>
      </c>
      <c r="I23">
        <v>0</v>
      </c>
      <c r="K23">
        <v>1</v>
      </c>
      <c r="L23" t="s">
        <v>25</v>
      </c>
    </row>
    <row r="24" spans="1:12" x14ac:dyDescent="0.2">
      <c r="A24">
        <v>23</v>
      </c>
      <c r="B24" t="s">
        <v>24</v>
      </c>
      <c r="C24" t="s">
        <v>19</v>
      </c>
      <c r="D24">
        <v>0</v>
      </c>
      <c r="E24">
        <v>0.24734640299999999</v>
      </c>
      <c r="F24">
        <v>1.3837644019999999</v>
      </c>
      <c r="G24">
        <v>-6.9789422000000004E-2</v>
      </c>
      <c r="H24">
        <v>2.791658397</v>
      </c>
      <c r="I24">
        <v>1</v>
      </c>
      <c r="K24">
        <v>1</v>
      </c>
      <c r="L24" t="s">
        <v>25</v>
      </c>
    </row>
    <row r="25" spans="1:12" x14ac:dyDescent="0.2">
      <c r="A25">
        <v>24</v>
      </c>
      <c r="B25" t="s">
        <v>24</v>
      </c>
      <c r="C25" t="s">
        <v>19</v>
      </c>
      <c r="D25">
        <v>0</v>
      </c>
      <c r="E25">
        <v>-0.63061263300000003</v>
      </c>
      <c r="F25">
        <v>-0.31453205899999997</v>
      </c>
      <c r="G25">
        <v>-1.62554438</v>
      </c>
      <c r="H25">
        <v>0.87947266400000002</v>
      </c>
      <c r="I25">
        <v>1</v>
      </c>
      <c r="K25">
        <v>1</v>
      </c>
      <c r="L25" t="s">
        <v>25</v>
      </c>
    </row>
    <row r="26" spans="1:12" x14ac:dyDescent="0.2">
      <c r="A26">
        <v>25</v>
      </c>
      <c r="B26" t="s">
        <v>24</v>
      </c>
      <c r="C26" t="s">
        <v>19</v>
      </c>
      <c r="D26">
        <v>0</v>
      </c>
      <c r="E26">
        <v>4.5904392359999999</v>
      </c>
      <c r="F26">
        <v>5.4440534339999997</v>
      </c>
      <c r="G26">
        <v>3.714728037</v>
      </c>
      <c r="H26">
        <v>7.2530508569999999</v>
      </c>
      <c r="I26">
        <v>0</v>
      </c>
      <c r="K26">
        <v>1</v>
      </c>
      <c r="L26" t="s">
        <v>25</v>
      </c>
    </row>
    <row r="27" spans="1:12" x14ac:dyDescent="0.2">
      <c r="A27">
        <v>26</v>
      </c>
      <c r="B27" t="s">
        <v>24</v>
      </c>
      <c r="C27" t="s">
        <v>19</v>
      </c>
      <c r="D27">
        <v>0</v>
      </c>
      <c r="E27">
        <v>-0.99526912099999998</v>
      </c>
      <c r="F27">
        <v>-0.388947037</v>
      </c>
      <c r="G27">
        <v>-1.5281401160000001</v>
      </c>
      <c r="H27">
        <v>0.66912818500000004</v>
      </c>
      <c r="I27">
        <v>1</v>
      </c>
      <c r="K27">
        <v>1</v>
      </c>
      <c r="L27" t="s">
        <v>25</v>
      </c>
    </row>
    <row r="28" spans="1:12" x14ac:dyDescent="0.2">
      <c r="A28">
        <v>27</v>
      </c>
      <c r="B28" t="s">
        <v>24</v>
      </c>
      <c r="C28" t="s">
        <v>19</v>
      </c>
      <c r="D28">
        <v>0</v>
      </c>
      <c r="E28">
        <v>2.6160076270000001</v>
      </c>
      <c r="F28">
        <v>2.93429757</v>
      </c>
      <c r="G28">
        <v>1.829165946</v>
      </c>
      <c r="H28">
        <v>4.154963864</v>
      </c>
      <c r="I28">
        <v>0</v>
      </c>
      <c r="K28">
        <v>1</v>
      </c>
      <c r="L28" t="s">
        <v>25</v>
      </c>
    </row>
    <row r="29" spans="1:12" x14ac:dyDescent="0.2">
      <c r="A29">
        <v>28</v>
      </c>
      <c r="B29" t="s">
        <v>24</v>
      </c>
      <c r="C29" t="s">
        <v>19</v>
      </c>
      <c r="D29">
        <v>0</v>
      </c>
      <c r="E29">
        <v>-0.62161491199999996</v>
      </c>
      <c r="F29">
        <v>0.39410234999999999</v>
      </c>
      <c r="G29">
        <v>-0.81266343900000004</v>
      </c>
      <c r="H29">
        <v>1.5289843940000001</v>
      </c>
      <c r="I29">
        <v>1</v>
      </c>
      <c r="K29">
        <v>1</v>
      </c>
      <c r="L29" t="s">
        <v>25</v>
      </c>
    </row>
    <row r="30" spans="1:12" x14ac:dyDescent="0.2">
      <c r="A30">
        <v>29</v>
      </c>
      <c r="B30" t="s">
        <v>24</v>
      </c>
      <c r="C30" t="s">
        <v>19</v>
      </c>
      <c r="D30">
        <v>0</v>
      </c>
      <c r="E30">
        <v>0.16496554099999999</v>
      </c>
      <c r="F30">
        <v>1.206057208</v>
      </c>
      <c r="G30">
        <v>0.12709725099999999</v>
      </c>
      <c r="H30">
        <v>2.1353404540000001</v>
      </c>
      <c r="I30">
        <v>0</v>
      </c>
      <c r="K30">
        <v>1</v>
      </c>
      <c r="L30" t="s">
        <v>25</v>
      </c>
    </row>
    <row r="31" spans="1:12" x14ac:dyDescent="0.2">
      <c r="A31">
        <v>30</v>
      </c>
      <c r="B31" t="s">
        <v>24</v>
      </c>
      <c r="C31" t="s">
        <v>19</v>
      </c>
      <c r="D31">
        <v>0</v>
      </c>
      <c r="E31">
        <v>2.1190989880000002</v>
      </c>
      <c r="F31">
        <v>2.7351153539999999</v>
      </c>
      <c r="G31">
        <v>1.7428982289999999</v>
      </c>
      <c r="H31">
        <v>3.8030920539999999</v>
      </c>
      <c r="I31">
        <v>0</v>
      </c>
      <c r="K31">
        <v>1</v>
      </c>
      <c r="L31" t="s">
        <v>25</v>
      </c>
    </row>
    <row r="32" spans="1:12" x14ac:dyDescent="0.2">
      <c r="A32">
        <v>31</v>
      </c>
      <c r="B32" t="s">
        <v>24</v>
      </c>
      <c r="C32" t="s">
        <v>19</v>
      </c>
      <c r="D32">
        <v>0</v>
      </c>
      <c r="E32">
        <v>1.3361938520000001</v>
      </c>
      <c r="F32">
        <v>1.8515003210000001</v>
      </c>
      <c r="G32">
        <v>0.63739905799999996</v>
      </c>
      <c r="H32">
        <v>3.0993472689999999</v>
      </c>
      <c r="I32">
        <v>0</v>
      </c>
      <c r="K32">
        <v>1</v>
      </c>
      <c r="L32" t="s">
        <v>25</v>
      </c>
    </row>
    <row r="33" spans="1:12" x14ac:dyDescent="0.2">
      <c r="A33">
        <v>32</v>
      </c>
      <c r="B33" t="s">
        <v>24</v>
      </c>
      <c r="C33" t="s">
        <v>19</v>
      </c>
      <c r="D33">
        <v>0</v>
      </c>
      <c r="E33">
        <v>1.2227260419999999</v>
      </c>
      <c r="F33">
        <v>1.575235374</v>
      </c>
      <c r="G33">
        <v>0.45943956400000002</v>
      </c>
      <c r="H33">
        <v>2.9050891509999999</v>
      </c>
      <c r="I33">
        <v>0</v>
      </c>
      <c r="K33">
        <v>1</v>
      </c>
      <c r="L33" t="s">
        <v>25</v>
      </c>
    </row>
    <row r="34" spans="1:12" x14ac:dyDescent="0.2">
      <c r="A34">
        <v>33</v>
      </c>
      <c r="B34" t="s">
        <v>24</v>
      </c>
      <c r="C34" t="s">
        <v>19</v>
      </c>
      <c r="D34">
        <v>0</v>
      </c>
      <c r="E34">
        <v>-1.6113085700000001</v>
      </c>
      <c r="F34">
        <v>-1.6126785530000001</v>
      </c>
      <c r="G34">
        <v>-2.7706709589999998</v>
      </c>
      <c r="H34">
        <v>-0.50395021799999995</v>
      </c>
      <c r="I34">
        <v>0</v>
      </c>
      <c r="K34">
        <v>1</v>
      </c>
      <c r="L34" t="s">
        <v>25</v>
      </c>
    </row>
    <row r="35" spans="1:12" x14ac:dyDescent="0.2">
      <c r="A35">
        <v>34</v>
      </c>
      <c r="B35" t="s">
        <v>24</v>
      </c>
      <c r="C35" t="s">
        <v>19</v>
      </c>
      <c r="D35">
        <v>0</v>
      </c>
      <c r="E35">
        <v>-0.47283694199999998</v>
      </c>
      <c r="F35">
        <v>0.11019863100000001</v>
      </c>
      <c r="G35">
        <v>-1.0811301</v>
      </c>
      <c r="H35">
        <v>1.211993946</v>
      </c>
      <c r="I35">
        <v>1</v>
      </c>
      <c r="K35">
        <v>1</v>
      </c>
      <c r="L35" t="s">
        <v>25</v>
      </c>
    </row>
    <row r="36" spans="1:12" x14ac:dyDescent="0.2">
      <c r="A36">
        <v>35</v>
      </c>
      <c r="B36" t="s">
        <v>24</v>
      </c>
      <c r="C36" t="s">
        <v>19</v>
      </c>
      <c r="D36">
        <v>0</v>
      </c>
      <c r="E36">
        <v>3.7336036589999999</v>
      </c>
      <c r="F36">
        <v>3.7516610610000001</v>
      </c>
      <c r="G36">
        <v>2.80216398</v>
      </c>
      <c r="H36">
        <v>4.8215832369999996</v>
      </c>
      <c r="I36">
        <v>0</v>
      </c>
      <c r="K36">
        <v>1</v>
      </c>
      <c r="L36" t="s">
        <v>25</v>
      </c>
    </row>
    <row r="37" spans="1:12" x14ac:dyDescent="0.2">
      <c r="A37">
        <v>36</v>
      </c>
      <c r="B37" t="s">
        <v>24</v>
      </c>
      <c r="C37" t="s">
        <v>19</v>
      </c>
      <c r="D37">
        <v>0</v>
      </c>
      <c r="E37">
        <v>0.62848219599999999</v>
      </c>
      <c r="F37">
        <v>0.87631107900000005</v>
      </c>
      <c r="G37">
        <v>-0.139599638</v>
      </c>
      <c r="H37">
        <v>1.854915404</v>
      </c>
      <c r="I37">
        <v>1</v>
      </c>
      <c r="K37">
        <v>1</v>
      </c>
      <c r="L37" t="s">
        <v>25</v>
      </c>
    </row>
    <row r="38" spans="1:12" x14ac:dyDescent="0.2">
      <c r="A38">
        <v>37</v>
      </c>
      <c r="B38" t="s">
        <v>24</v>
      </c>
      <c r="C38" t="s">
        <v>19</v>
      </c>
      <c r="D38">
        <v>0</v>
      </c>
      <c r="E38">
        <v>-2.4579585740000001</v>
      </c>
      <c r="F38">
        <v>-1.718884453</v>
      </c>
      <c r="G38">
        <v>-3.068187816</v>
      </c>
      <c r="H38">
        <v>-0.57996726099999996</v>
      </c>
      <c r="I38">
        <v>0</v>
      </c>
      <c r="K38">
        <v>1</v>
      </c>
      <c r="L38" t="s">
        <v>25</v>
      </c>
    </row>
    <row r="39" spans="1:12" x14ac:dyDescent="0.2">
      <c r="A39">
        <v>38</v>
      </c>
      <c r="B39" t="s">
        <v>24</v>
      </c>
      <c r="C39" t="s">
        <v>19</v>
      </c>
      <c r="D39">
        <v>0</v>
      </c>
      <c r="E39">
        <v>-0.70412984899999997</v>
      </c>
      <c r="F39">
        <v>-0.25285991400000002</v>
      </c>
      <c r="G39">
        <v>-1.3841941129999999</v>
      </c>
      <c r="H39">
        <v>1.0961349220000001</v>
      </c>
      <c r="I39">
        <v>1</v>
      </c>
      <c r="K39">
        <v>1</v>
      </c>
      <c r="L39" t="s">
        <v>25</v>
      </c>
    </row>
    <row r="40" spans="1:12" x14ac:dyDescent="0.2">
      <c r="A40">
        <v>39</v>
      </c>
      <c r="B40" t="s">
        <v>24</v>
      </c>
      <c r="C40" t="s">
        <v>19</v>
      </c>
      <c r="D40">
        <v>0</v>
      </c>
      <c r="E40">
        <v>-1.5035139930000001</v>
      </c>
      <c r="F40">
        <v>-0.33750341900000003</v>
      </c>
      <c r="G40">
        <v>-1.5217876459999999</v>
      </c>
      <c r="H40">
        <v>0.96777779600000002</v>
      </c>
      <c r="I40">
        <v>1</v>
      </c>
      <c r="K40">
        <v>1</v>
      </c>
      <c r="L40" t="s">
        <v>25</v>
      </c>
    </row>
    <row r="41" spans="1:12" x14ac:dyDescent="0.2">
      <c r="A41">
        <v>40</v>
      </c>
      <c r="B41" t="s">
        <v>24</v>
      </c>
      <c r="C41" t="s">
        <v>19</v>
      </c>
      <c r="D41">
        <v>0</v>
      </c>
      <c r="E41">
        <v>0.53108538000000005</v>
      </c>
      <c r="F41">
        <v>1.5004241629999999</v>
      </c>
      <c r="G41">
        <v>0.31348603899999999</v>
      </c>
      <c r="H41">
        <v>2.8313945980000002</v>
      </c>
      <c r="I41">
        <v>0</v>
      </c>
      <c r="K41">
        <v>1</v>
      </c>
      <c r="L41" t="s">
        <v>25</v>
      </c>
    </row>
    <row r="42" spans="1:12" x14ac:dyDescent="0.2">
      <c r="A42">
        <v>41</v>
      </c>
      <c r="B42" t="s">
        <v>24</v>
      </c>
      <c r="C42" t="s">
        <v>19</v>
      </c>
      <c r="D42">
        <v>0</v>
      </c>
      <c r="E42">
        <v>-0.73714161300000003</v>
      </c>
      <c r="F42">
        <v>-0.28403810000000002</v>
      </c>
      <c r="G42">
        <v>-1.496618234</v>
      </c>
      <c r="H42">
        <v>1.0423226619999999</v>
      </c>
      <c r="I42">
        <v>1</v>
      </c>
      <c r="K42">
        <v>1</v>
      </c>
      <c r="L42" t="s">
        <v>25</v>
      </c>
    </row>
    <row r="43" spans="1:12" x14ac:dyDescent="0.2">
      <c r="A43">
        <v>42</v>
      </c>
      <c r="B43" t="s">
        <v>24</v>
      </c>
      <c r="C43" t="s">
        <v>19</v>
      </c>
      <c r="D43">
        <v>0</v>
      </c>
      <c r="E43">
        <v>-1.334952648</v>
      </c>
      <c r="F43">
        <v>-0.84600348400000003</v>
      </c>
      <c r="G43">
        <v>-2.1249855279999998</v>
      </c>
      <c r="H43">
        <v>0.56169614999999995</v>
      </c>
      <c r="I43">
        <v>1</v>
      </c>
      <c r="K43">
        <v>1</v>
      </c>
      <c r="L43" t="s">
        <v>25</v>
      </c>
    </row>
    <row r="44" spans="1:12" x14ac:dyDescent="0.2">
      <c r="A44">
        <v>43</v>
      </c>
      <c r="B44" t="s">
        <v>24</v>
      </c>
      <c r="C44" t="s">
        <v>19</v>
      </c>
      <c r="D44">
        <v>0</v>
      </c>
      <c r="E44">
        <v>2.4826719420000001</v>
      </c>
      <c r="F44">
        <v>2.7286592989999998</v>
      </c>
      <c r="G44">
        <v>1.6882234709999999</v>
      </c>
      <c r="H44">
        <v>3.8414583699999998</v>
      </c>
      <c r="I44">
        <v>0</v>
      </c>
      <c r="K44">
        <v>1</v>
      </c>
      <c r="L44" t="s">
        <v>25</v>
      </c>
    </row>
    <row r="45" spans="1:12" x14ac:dyDescent="0.2">
      <c r="A45">
        <v>44</v>
      </c>
      <c r="B45" t="s">
        <v>24</v>
      </c>
      <c r="C45" t="s">
        <v>19</v>
      </c>
      <c r="D45">
        <v>0</v>
      </c>
      <c r="E45">
        <v>1.292366911</v>
      </c>
      <c r="F45">
        <v>1.8004878339999999</v>
      </c>
      <c r="G45">
        <v>0.52937169500000003</v>
      </c>
      <c r="H45">
        <v>3.2658924379999998</v>
      </c>
      <c r="I45">
        <v>0</v>
      </c>
      <c r="K45">
        <v>1</v>
      </c>
      <c r="L45" t="s">
        <v>25</v>
      </c>
    </row>
    <row r="46" spans="1:12" x14ac:dyDescent="0.2">
      <c r="A46">
        <v>45</v>
      </c>
      <c r="B46" t="s">
        <v>24</v>
      </c>
      <c r="C46" t="s">
        <v>19</v>
      </c>
      <c r="D46">
        <v>0</v>
      </c>
      <c r="E46">
        <v>1.2877470559999999</v>
      </c>
      <c r="F46">
        <v>1.6855958740000001</v>
      </c>
      <c r="G46">
        <v>0.23694879799999999</v>
      </c>
      <c r="H46">
        <v>3.4329174679999999</v>
      </c>
      <c r="I46">
        <v>0</v>
      </c>
      <c r="K46">
        <v>1</v>
      </c>
      <c r="L46" t="s">
        <v>25</v>
      </c>
    </row>
    <row r="47" spans="1:12" x14ac:dyDescent="0.2">
      <c r="A47">
        <v>46</v>
      </c>
      <c r="B47" t="s">
        <v>24</v>
      </c>
      <c r="C47" t="s">
        <v>19</v>
      </c>
      <c r="D47">
        <v>0</v>
      </c>
      <c r="E47">
        <v>1.0570764939999999</v>
      </c>
      <c r="F47">
        <v>1.9802703719999999</v>
      </c>
      <c r="G47">
        <v>0.76869372400000002</v>
      </c>
      <c r="H47">
        <v>3.1663458860000002</v>
      </c>
      <c r="I47">
        <v>0</v>
      </c>
      <c r="K47">
        <v>1</v>
      </c>
      <c r="L47" t="s">
        <v>25</v>
      </c>
    </row>
    <row r="48" spans="1:12" x14ac:dyDescent="0.2">
      <c r="A48">
        <v>47</v>
      </c>
      <c r="B48" t="s">
        <v>24</v>
      </c>
      <c r="C48" t="s">
        <v>19</v>
      </c>
      <c r="D48">
        <v>0</v>
      </c>
      <c r="E48">
        <v>-1.5943273419999999</v>
      </c>
      <c r="F48">
        <v>-0.90035351600000002</v>
      </c>
      <c r="G48">
        <v>-2.2607742239999999</v>
      </c>
      <c r="H48">
        <v>0.59114256099999996</v>
      </c>
      <c r="I48">
        <v>1</v>
      </c>
      <c r="K48">
        <v>1</v>
      </c>
      <c r="L48" t="s">
        <v>25</v>
      </c>
    </row>
    <row r="49" spans="1:12" x14ac:dyDescent="0.2">
      <c r="A49">
        <v>48</v>
      </c>
      <c r="B49" t="s">
        <v>24</v>
      </c>
      <c r="C49" t="s">
        <v>19</v>
      </c>
      <c r="D49">
        <v>0</v>
      </c>
      <c r="E49">
        <v>2.4828237729999998</v>
      </c>
      <c r="F49">
        <v>2.8072087539999999</v>
      </c>
      <c r="G49">
        <v>1.769362581</v>
      </c>
      <c r="H49">
        <v>3.9758727600000001</v>
      </c>
      <c r="I49">
        <v>0</v>
      </c>
      <c r="K49">
        <v>1</v>
      </c>
      <c r="L49" t="s">
        <v>25</v>
      </c>
    </row>
    <row r="50" spans="1:12" x14ac:dyDescent="0.2">
      <c r="A50">
        <v>49</v>
      </c>
      <c r="B50" t="s">
        <v>24</v>
      </c>
      <c r="C50" t="s">
        <v>19</v>
      </c>
      <c r="D50">
        <v>0</v>
      </c>
      <c r="E50">
        <v>0.36286412600000001</v>
      </c>
      <c r="F50">
        <v>1.069828134</v>
      </c>
      <c r="G50">
        <v>3.5180246999999998E-2</v>
      </c>
      <c r="H50">
        <v>2.2093840139999998</v>
      </c>
      <c r="I50">
        <v>0</v>
      </c>
      <c r="K50">
        <v>1</v>
      </c>
      <c r="L50" t="s">
        <v>25</v>
      </c>
    </row>
    <row r="51" spans="1:12" x14ac:dyDescent="0.2">
      <c r="A51">
        <v>50</v>
      </c>
      <c r="B51" t="s">
        <v>24</v>
      </c>
      <c r="C51" t="s">
        <v>19</v>
      </c>
      <c r="D51">
        <v>0</v>
      </c>
      <c r="E51">
        <v>2.754495436</v>
      </c>
      <c r="F51">
        <v>3.0974691120000002</v>
      </c>
      <c r="G51">
        <v>2.0009438620000002</v>
      </c>
      <c r="H51">
        <v>4.1986137179999998</v>
      </c>
      <c r="I51">
        <v>0</v>
      </c>
      <c r="K51">
        <v>1</v>
      </c>
      <c r="L51" t="s">
        <v>25</v>
      </c>
    </row>
    <row r="52" spans="1:12" x14ac:dyDescent="0.2">
      <c r="A52">
        <v>51</v>
      </c>
      <c r="B52" t="s">
        <v>24</v>
      </c>
      <c r="C52" t="s">
        <v>19</v>
      </c>
      <c r="D52">
        <v>0</v>
      </c>
      <c r="E52">
        <v>0.63967825700000003</v>
      </c>
      <c r="F52">
        <v>0.60394476200000002</v>
      </c>
      <c r="G52">
        <v>-0.68548768400000004</v>
      </c>
      <c r="H52">
        <v>2.0127094319999999</v>
      </c>
      <c r="I52">
        <v>1</v>
      </c>
      <c r="K52">
        <v>1</v>
      </c>
      <c r="L52" t="s">
        <v>25</v>
      </c>
    </row>
    <row r="53" spans="1:12" x14ac:dyDescent="0.2">
      <c r="A53">
        <v>52</v>
      </c>
      <c r="B53" t="s">
        <v>24</v>
      </c>
      <c r="C53" t="s">
        <v>19</v>
      </c>
      <c r="D53">
        <v>0</v>
      </c>
      <c r="E53">
        <v>2.0332741950000002</v>
      </c>
      <c r="F53">
        <v>2.4461454759999999</v>
      </c>
      <c r="G53">
        <v>1.0382628789999999</v>
      </c>
      <c r="H53">
        <v>3.5308949009999999</v>
      </c>
      <c r="I53">
        <v>0</v>
      </c>
      <c r="K53">
        <v>1</v>
      </c>
      <c r="L53" t="s">
        <v>25</v>
      </c>
    </row>
    <row r="54" spans="1:12" x14ac:dyDescent="0.2">
      <c r="A54">
        <v>53</v>
      </c>
      <c r="B54" t="s">
        <v>24</v>
      </c>
      <c r="C54" t="s">
        <v>19</v>
      </c>
      <c r="D54">
        <v>0</v>
      </c>
      <c r="E54">
        <v>1.6618217669999999</v>
      </c>
      <c r="F54">
        <v>1.866475034</v>
      </c>
      <c r="G54">
        <v>0.40431692200000002</v>
      </c>
      <c r="H54">
        <v>3.4898191810000001</v>
      </c>
      <c r="I54">
        <v>0</v>
      </c>
      <c r="K54">
        <v>1</v>
      </c>
      <c r="L54" t="s">
        <v>25</v>
      </c>
    </row>
    <row r="55" spans="1:12" x14ac:dyDescent="0.2">
      <c r="A55">
        <v>54</v>
      </c>
      <c r="B55" t="s">
        <v>24</v>
      </c>
      <c r="C55" t="s">
        <v>19</v>
      </c>
      <c r="D55">
        <v>0</v>
      </c>
      <c r="E55">
        <v>1.7243776319999999</v>
      </c>
      <c r="F55">
        <v>2.102149979</v>
      </c>
      <c r="G55">
        <v>0.69883730499999996</v>
      </c>
      <c r="H55">
        <v>3.1791589830000002</v>
      </c>
      <c r="I55">
        <v>0</v>
      </c>
      <c r="K55">
        <v>1</v>
      </c>
      <c r="L55" t="s">
        <v>25</v>
      </c>
    </row>
    <row r="56" spans="1:12" x14ac:dyDescent="0.2">
      <c r="A56">
        <v>55</v>
      </c>
      <c r="B56" t="s">
        <v>24</v>
      </c>
      <c r="C56" t="s">
        <v>19</v>
      </c>
      <c r="D56">
        <v>0</v>
      </c>
      <c r="E56">
        <v>-0.75366193100000001</v>
      </c>
      <c r="F56">
        <v>2.6523807E-2</v>
      </c>
      <c r="G56">
        <v>-0.98421317100000005</v>
      </c>
      <c r="H56">
        <v>1.1122260479999999</v>
      </c>
      <c r="I56">
        <v>1</v>
      </c>
      <c r="K56">
        <v>1</v>
      </c>
      <c r="L56" t="s">
        <v>25</v>
      </c>
    </row>
    <row r="57" spans="1:12" x14ac:dyDescent="0.2">
      <c r="A57">
        <v>56</v>
      </c>
      <c r="B57" t="s">
        <v>24</v>
      </c>
      <c r="C57" t="s">
        <v>19</v>
      </c>
      <c r="D57">
        <v>0</v>
      </c>
      <c r="E57">
        <v>4.4324255189999997</v>
      </c>
      <c r="F57">
        <v>4.3694277939999999</v>
      </c>
      <c r="G57">
        <v>3.202714753</v>
      </c>
      <c r="H57">
        <v>5.4335499619999998</v>
      </c>
      <c r="I57">
        <v>0</v>
      </c>
      <c r="K57">
        <v>1</v>
      </c>
      <c r="L57" t="s">
        <v>25</v>
      </c>
    </row>
    <row r="58" spans="1:12" x14ac:dyDescent="0.2">
      <c r="A58">
        <v>57</v>
      </c>
      <c r="B58" t="s">
        <v>24</v>
      </c>
      <c r="C58" t="s">
        <v>19</v>
      </c>
      <c r="D58">
        <v>0</v>
      </c>
      <c r="E58">
        <v>0.53977719300000004</v>
      </c>
      <c r="F58">
        <v>0.980956948</v>
      </c>
      <c r="G58">
        <v>-8.8082270000000004E-2</v>
      </c>
      <c r="H58">
        <v>2.1932246489999998</v>
      </c>
      <c r="I58">
        <v>1</v>
      </c>
      <c r="K58">
        <v>1</v>
      </c>
      <c r="L58" t="s">
        <v>25</v>
      </c>
    </row>
    <row r="59" spans="1:12" x14ac:dyDescent="0.2">
      <c r="A59">
        <v>58</v>
      </c>
      <c r="B59" t="s">
        <v>24</v>
      </c>
      <c r="C59" t="s">
        <v>19</v>
      </c>
      <c r="D59">
        <v>0</v>
      </c>
      <c r="E59" s="2">
        <v>6.0099999999999997E-4</v>
      </c>
      <c r="F59">
        <v>1.2394155710000001</v>
      </c>
      <c r="G59">
        <v>5.5538825999999999E-2</v>
      </c>
      <c r="H59">
        <v>2.6111885570000002</v>
      </c>
      <c r="I59">
        <v>0</v>
      </c>
      <c r="K59">
        <v>1</v>
      </c>
      <c r="L59" t="s">
        <v>25</v>
      </c>
    </row>
    <row r="60" spans="1:12" x14ac:dyDescent="0.2">
      <c r="A60">
        <v>59</v>
      </c>
      <c r="B60" t="s">
        <v>24</v>
      </c>
      <c r="C60" t="s">
        <v>19</v>
      </c>
      <c r="D60">
        <v>0</v>
      </c>
      <c r="E60">
        <v>5.4850038489999999</v>
      </c>
      <c r="F60">
        <v>5.3055967290000003</v>
      </c>
      <c r="G60">
        <v>4.0899110719999996</v>
      </c>
      <c r="H60">
        <v>6.39482397</v>
      </c>
      <c r="I60">
        <v>0</v>
      </c>
      <c r="K60">
        <v>1</v>
      </c>
      <c r="L60" t="s">
        <v>25</v>
      </c>
    </row>
    <row r="61" spans="1:12" x14ac:dyDescent="0.2">
      <c r="A61">
        <v>60</v>
      </c>
      <c r="B61" t="s">
        <v>24</v>
      </c>
      <c r="C61" t="s">
        <v>19</v>
      </c>
      <c r="D61">
        <v>0</v>
      </c>
      <c r="E61">
        <v>1.035647999</v>
      </c>
      <c r="F61">
        <v>1.8256585460000001</v>
      </c>
      <c r="G61">
        <v>0.51080539199999997</v>
      </c>
      <c r="H61">
        <v>3.1215604429999999</v>
      </c>
      <c r="I61">
        <v>0</v>
      </c>
      <c r="K61">
        <v>1</v>
      </c>
      <c r="L61" t="s">
        <v>25</v>
      </c>
    </row>
    <row r="62" spans="1:12" x14ac:dyDescent="0.2">
      <c r="A62">
        <v>61</v>
      </c>
      <c r="B62" t="s">
        <v>24</v>
      </c>
      <c r="C62" t="s">
        <v>19</v>
      </c>
      <c r="D62">
        <v>0</v>
      </c>
      <c r="E62">
        <v>-0.15185739500000001</v>
      </c>
      <c r="F62">
        <v>0.381740315</v>
      </c>
      <c r="G62">
        <v>-0.713311162</v>
      </c>
      <c r="H62">
        <v>1.4119332259999999</v>
      </c>
      <c r="I62">
        <v>1</v>
      </c>
      <c r="K62">
        <v>1</v>
      </c>
      <c r="L62" t="s">
        <v>25</v>
      </c>
    </row>
    <row r="63" spans="1:12" x14ac:dyDescent="0.2">
      <c r="A63">
        <v>62</v>
      </c>
      <c r="B63" t="s">
        <v>24</v>
      </c>
      <c r="C63" t="s">
        <v>19</v>
      </c>
      <c r="D63">
        <v>0</v>
      </c>
      <c r="E63">
        <v>0.82466445099999997</v>
      </c>
      <c r="F63">
        <v>1.225535767</v>
      </c>
      <c r="G63">
        <v>-0.25396099100000002</v>
      </c>
      <c r="H63">
        <v>2.5325962099999999</v>
      </c>
      <c r="I63">
        <v>1</v>
      </c>
      <c r="K63">
        <v>1</v>
      </c>
      <c r="L63" t="s">
        <v>25</v>
      </c>
    </row>
    <row r="64" spans="1:12" x14ac:dyDescent="0.2">
      <c r="A64">
        <v>63</v>
      </c>
      <c r="B64" t="s">
        <v>24</v>
      </c>
      <c r="C64" t="s">
        <v>19</v>
      </c>
      <c r="D64">
        <v>0</v>
      </c>
      <c r="E64">
        <v>0.68156406000000003</v>
      </c>
      <c r="F64">
        <v>1.885136505</v>
      </c>
      <c r="G64">
        <v>0.80548545599999999</v>
      </c>
      <c r="H64">
        <v>2.952190211</v>
      </c>
      <c r="I64">
        <v>0</v>
      </c>
      <c r="K64">
        <v>1</v>
      </c>
      <c r="L64" t="s">
        <v>25</v>
      </c>
    </row>
    <row r="65" spans="1:12" x14ac:dyDescent="0.2">
      <c r="A65">
        <v>64</v>
      </c>
      <c r="B65" t="s">
        <v>24</v>
      </c>
      <c r="C65" t="s">
        <v>19</v>
      </c>
      <c r="D65">
        <v>0</v>
      </c>
      <c r="E65">
        <v>2.1256563659999999</v>
      </c>
      <c r="F65">
        <v>2.4279657870000002</v>
      </c>
      <c r="G65">
        <v>1.1744027589999999</v>
      </c>
      <c r="H65">
        <v>3.5293893559999998</v>
      </c>
      <c r="I65">
        <v>0</v>
      </c>
      <c r="K65">
        <v>1</v>
      </c>
      <c r="L65" t="s">
        <v>25</v>
      </c>
    </row>
    <row r="66" spans="1:12" x14ac:dyDescent="0.2">
      <c r="A66">
        <v>65</v>
      </c>
      <c r="B66" t="s">
        <v>24</v>
      </c>
      <c r="C66" t="s">
        <v>19</v>
      </c>
      <c r="D66">
        <v>0</v>
      </c>
      <c r="E66">
        <v>2.5067729390000002</v>
      </c>
      <c r="F66">
        <v>2.8185663129999998</v>
      </c>
      <c r="G66">
        <v>1.733052722</v>
      </c>
      <c r="H66">
        <v>3.8738303630000002</v>
      </c>
      <c r="I66">
        <v>0</v>
      </c>
      <c r="K66">
        <v>1</v>
      </c>
      <c r="L66" t="s">
        <v>25</v>
      </c>
    </row>
    <row r="67" spans="1:12" x14ac:dyDescent="0.2">
      <c r="A67">
        <v>66</v>
      </c>
      <c r="B67" t="s">
        <v>24</v>
      </c>
      <c r="C67" t="s">
        <v>19</v>
      </c>
      <c r="D67">
        <v>0</v>
      </c>
      <c r="E67">
        <v>1.4535452659999999</v>
      </c>
      <c r="F67">
        <v>1.9788103800000001</v>
      </c>
      <c r="G67">
        <v>0.78324658800000002</v>
      </c>
      <c r="H67">
        <v>3.3323442640000001</v>
      </c>
      <c r="I67">
        <v>0</v>
      </c>
      <c r="K67">
        <v>1</v>
      </c>
      <c r="L67" t="s">
        <v>25</v>
      </c>
    </row>
    <row r="68" spans="1:12" x14ac:dyDescent="0.2">
      <c r="A68">
        <v>67</v>
      </c>
      <c r="B68" t="s">
        <v>24</v>
      </c>
      <c r="C68" t="s">
        <v>19</v>
      </c>
      <c r="D68">
        <v>0</v>
      </c>
      <c r="E68">
        <v>-0.38490122199999999</v>
      </c>
      <c r="F68">
        <v>5.2063220000000002E-3</v>
      </c>
      <c r="G68">
        <v>-1.2889013949999999</v>
      </c>
      <c r="H68">
        <v>1.307515454</v>
      </c>
      <c r="I68">
        <v>1</v>
      </c>
      <c r="K68">
        <v>1</v>
      </c>
      <c r="L68" t="s">
        <v>25</v>
      </c>
    </row>
    <row r="69" spans="1:12" x14ac:dyDescent="0.2">
      <c r="A69">
        <v>68</v>
      </c>
      <c r="B69" t="s">
        <v>24</v>
      </c>
      <c r="C69" t="s">
        <v>19</v>
      </c>
      <c r="D69">
        <v>0</v>
      </c>
      <c r="E69">
        <v>-1.1442349519999999</v>
      </c>
      <c r="F69">
        <v>-0.82358843299999995</v>
      </c>
      <c r="G69">
        <v>-1.98488146</v>
      </c>
      <c r="H69">
        <v>0.32152141299999998</v>
      </c>
      <c r="I69">
        <v>1</v>
      </c>
      <c r="K69">
        <v>1</v>
      </c>
      <c r="L69" t="s">
        <v>25</v>
      </c>
    </row>
    <row r="70" spans="1:12" x14ac:dyDescent="0.2">
      <c r="A70">
        <v>69</v>
      </c>
      <c r="B70" t="s">
        <v>24</v>
      </c>
      <c r="C70" t="s">
        <v>19</v>
      </c>
      <c r="D70">
        <v>0</v>
      </c>
      <c r="E70">
        <v>1.6668061759999999</v>
      </c>
      <c r="F70">
        <v>2.391158141</v>
      </c>
      <c r="G70">
        <v>1.1997942859999999</v>
      </c>
      <c r="H70">
        <v>3.6632900529999999</v>
      </c>
      <c r="I70">
        <v>0</v>
      </c>
      <c r="K70">
        <v>1</v>
      </c>
      <c r="L70" t="s">
        <v>25</v>
      </c>
    </row>
    <row r="71" spans="1:12" x14ac:dyDescent="0.2">
      <c r="A71">
        <v>70</v>
      </c>
      <c r="B71" t="s">
        <v>24</v>
      </c>
      <c r="C71" t="s">
        <v>19</v>
      </c>
      <c r="D71">
        <v>0</v>
      </c>
      <c r="E71">
        <v>-2.1141871829999999</v>
      </c>
      <c r="F71">
        <v>-1.3573664649999999</v>
      </c>
      <c r="G71">
        <v>-2.3744138349999999</v>
      </c>
      <c r="H71">
        <v>-0.23817048900000001</v>
      </c>
      <c r="I71">
        <v>0</v>
      </c>
      <c r="K71">
        <v>1</v>
      </c>
      <c r="L71" t="s">
        <v>25</v>
      </c>
    </row>
    <row r="72" spans="1:12" x14ac:dyDescent="0.2">
      <c r="A72">
        <v>71</v>
      </c>
      <c r="B72" t="s">
        <v>24</v>
      </c>
      <c r="C72" t="s">
        <v>19</v>
      </c>
      <c r="D72">
        <v>0</v>
      </c>
      <c r="E72">
        <v>2.1346244940000001</v>
      </c>
      <c r="F72">
        <v>3.05961266</v>
      </c>
      <c r="G72">
        <v>1.881366506</v>
      </c>
      <c r="H72">
        <v>4.3118560260000001</v>
      </c>
      <c r="I72">
        <v>0</v>
      </c>
      <c r="K72">
        <v>1</v>
      </c>
      <c r="L72" t="s">
        <v>25</v>
      </c>
    </row>
    <row r="73" spans="1:12" x14ac:dyDescent="0.2">
      <c r="A73">
        <v>72</v>
      </c>
      <c r="B73" t="s">
        <v>24</v>
      </c>
      <c r="C73" t="s">
        <v>19</v>
      </c>
      <c r="D73">
        <v>0</v>
      </c>
      <c r="E73">
        <v>-3.153130875</v>
      </c>
      <c r="F73">
        <v>-2.1792010959999999</v>
      </c>
      <c r="G73">
        <v>-3.3011938359999999</v>
      </c>
      <c r="H73">
        <v>-1.1741256390000001</v>
      </c>
      <c r="I73">
        <v>0</v>
      </c>
      <c r="K73">
        <v>1</v>
      </c>
      <c r="L73" t="s">
        <v>25</v>
      </c>
    </row>
    <row r="74" spans="1:12" x14ac:dyDescent="0.2">
      <c r="A74">
        <v>73</v>
      </c>
      <c r="B74" t="s">
        <v>24</v>
      </c>
      <c r="C74" t="s">
        <v>19</v>
      </c>
      <c r="D74">
        <v>0</v>
      </c>
      <c r="E74">
        <v>3.0964188269999999</v>
      </c>
      <c r="F74">
        <v>3.282584795</v>
      </c>
      <c r="G74">
        <v>2.175158873</v>
      </c>
      <c r="H74">
        <v>4.4803587800000004</v>
      </c>
      <c r="I74">
        <v>0</v>
      </c>
      <c r="K74">
        <v>1</v>
      </c>
      <c r="L74" t="s">
        <v>25</v>
      </c>
    </row>
    <row r="75" spans="1:12" x14ac:dyDescent="0.2">
      <c r="A75">
        <v>74</v>
      </c>
      <c r="B75" t="s">
        <v>24</v>
      </c>
      <c r="C75" t="s">
        <v>19</v>
      </c>
      <c r="D75">
        <v>0</v>
      </c>
      <c r="E75">
        <v>0.69294832100000003</v>
      </c>
      <c r="F75">
        <v>1.583668058</v>
      </c>
      <c r="G75">
        <v>0.52792498799999998</v>
      </c>
      <c r="H75">
        <v>2.703266299</v>
      </c>
      <c r="I75">
        <v>0</v>
      </c>
      <c r="K75">
        <v>1</v>
      </c>
      <c r="L75" t="s">
        <v>25</v>
      </c>
    </row>
    <row r="76" spans="1:12" x14ac:dyDescent="0.2">
      <c r="A76">
        <v>75</v>
      </c>
      <c r="B76" t="s">
        <v>24</v>
      </c>
      <c r="C76" t="s">
        <v>19</v>
      </c>
      <c r="D76">
        <v>0</v>
      </c>
      <c r="E76">
        <v>2.7121636589999998</v>
      </c>
      <c r="F76">
        <v>2.8390371270000001</v>
      </c>
      <c r="G76">
        <v>1.571587423</v>
      </c>
      <c r="H76">
        <v>3.9119044870000002</v>
      </c>
      <c r="I76">
        <v>0</v>
      </c>
      <c r="K76">
        <v>1</v>
      </c>
      <c r="L76" t="s">
        <v>25</v>
      </c>
    </row>
    <row r="77" spans="1:12" x14ac:dyDescent="0.2">
      <c r="A77">
        <v>76</v>
      </c>
      <c r="B77" t="s">
        <v>24</v>
      </c>
      <c r="C77" t="s">
        <v>19</v>
      </c>
      <c r="D77">
        <v>0</v>
      </c>
      <c r="E77">
        <v>1.778533342</v>
      </c>
      <c r="F77">
        <v>2.5918692330000002</v>
      </c>
      <c r="G77">
        <v>1.428484417</v>
      </c>
      <c r="H77">
        <v>3.779668182</v>
      </c>
      <c r="I77">
        <v>0</v>
      </c>
      <c r="K77">
        <v>1</v>
      </c>
      <c r="L77" t="s">
        <v>25</v>
      </c>
    </row>
    <row r="78" spans="1:12" x14ac:dyDescent="0.2">
      <c r="A78">
        <v>77</v>
      </c>
      <c r="B78" t="s">
        <v>24</v>
      </c>
      <c r="C78" t="s">
        <v>19</v>
      </c>
      <c r="D78">
        <v>0</v>
      </c>
      <c r="E78">
        <v>3.1285117339999999</v>
      </c>
      <c r="F78">
        <v>3.7499680039999999</v>
      </c>
      <c r="G78">
        <v>2.5162197669999999</v>
      </c>
      <c r="H78">
        <v>5.1281933019999997</v>
      </c>
      <c r="I78">
        <v>0</v>
      </c>
      <c r="K78">
        <v>1</v>
      </c>
      <c r="L78" t="s">
        <v>25</v>
      </c>
    </row>
    <row r="79" spans="1:12" x14ac:dyDescent="0.2">
      <c r="A79">
        <v>78</v>
      </c>
      <c r="B79" t="s">
        <v>24</v>
      </c>
      <c r="C79" t="s">
        <v>19</v>
      </c>
      <c r="D79">
        <v>0</v>
      </c>
      <c r="E79">
        <v>3.4347507820000001</v>
      </c>
      <c r="F79">
        <v>4.7198476940000003</v>
      </c>
      <c r="G79">
        <v>2.904181667</v>
      </c>
      <c r="H79">
        <v>6.4186010449999999</v>
      </c>
      <c r="I79">
        <v>0</v>
      </c>
      <c r="K79">
        <v>1</v>
      </c>
      <c r="L79" t="s">
        <v>25</v>
      </c>
    </row>
    <row r="80" spans="1:12" x14ac:dyDescent="0.2">
      <c r="A80">
        <v>79</v>
      </c>
      <c r="B80" t="s">
        <v>24</v>
      </c>
      <c r="C80" t="s">
        <v>19</v>
      </c>
      <c r="D80">
        <v>0</v>
      </c>
      <c r="E80">
        <v>1.7508356519999999</v>
      </c>
      <c r="F80">
        <v>2.3532377979999999</v>
      </c>
      <c r="G80">
        <v>1.2031108909999999</v>
      </c>
      <c r="H80">
        <v>3.6402546770000002</v>
      </c>
      <c r="I80">
        <v>0</v>
      </c>
      <c r="K80">
        <v>1</v>
      </c>
      <c r="L80" t="s">
        <v>25</v>
      </c>
    </row>
    <row r="81" spans="1:12" x14ac:dyDescent="0.2">
      <c r="A81">
        <v>80</v>
      </c>
      <c r="B81" t="s">
        <v>24</v>
      </c>
      <c r="C81" t="s">
        <v>19</v>
      </c>
      <c r="D81">
        <v>0</v>
      </c>
      <c r="E81">
        <v>2.41639677</v>
      </c>
      <c r="F81">
        <v>3.6422489420000002</v>
      </c>
      <c r="G81">
        <v>2.3766023550000002</v>
      </c>
      <c r="H81">
        <v>4.8334314090000001</v>
      </c>
      <c r="I81">
        <v>0</v>
      </c>
      <c r="K81">
        <v>1</v>
      </c>
      <c r="L81" t="s">
        <v>25</v>
      </c>
    </row>
    <row r="82" spans="1:12" x14ac:dyDescent="0.2">
      <c r="A82">
        <v>81</v>
      </c>
      <c r="B82" t="s">
        <v>24</v>
      </c>
      <c r="C82" t="s">
        <v>19</v>
      </c>
      <c r="D82">
        <v>0</v>
      </c>
      <c r="E82">
        <v>-1.469563212</v>
      </c>
      <c r="F82">
        <v>-0.40238178299999999</v>
      </c>
      <c r="G82">
        <v>-1.712627779</v>
      </c>
      <c r="H82">
        <v>1.2218051240000001</v>
      </c>
      <c r="I82">
        <v>1</v>
      </c>
      <c r="K82">
        <v>1</v>
      </c>
      <c r="L82" t="s">
        <v>25</v>
      </c>
    </row>
    <row r="83" spans="1:12" x14ac:dyDescent="0.2">
      <c r="A83">
        <v>82</v>
      </c>
      <c r="B83" t="s">
        <v>24</v>
      </c>
      <c r="C83" t="s">
        <v>19</v>
      </c>
      <c r="D83">
        <v>0</v>
      </c>
      <c r="E83">
        <v>-0.82725717399999998</v>
      </c>
      <c r="F83">
        <v>6.9219659999999999E-3</v>
      </c>
      <c r="G83">
        <v>-1.1787736440000001</v>
      </c>
      <c r="H83">
        <v>1.243819258</v>
      </c>
      <c r="I83">
        <v>1</v>
      </c>
      <c r="K83">
        <v>1</v>
      </c>
      <c r="L83" t="s">
        <v>25</v>
      </c>
    </row>
    <row r="84" spans="1:12" x14ac:dyDescent="0.2">
      <c r="A84">
        <v>83</v>
      </c>
      <c r="B84" t="s">
        <v>24</v>
      </c>
      <c r="C84" t="s">
        <v>19</v>
      </c>
      <c r="D84">
        <v>0</v>
      </c>
      <c r="E84">
        <v>0.74579441899999999</v>
      </c>
      <c r="F84">
        <v>1.1971073130000001</v>
      </c>
      <c r="G84">
        <v>1.1499558E-2</v>
      </c>
      <c r="H84">
        <v>2.2981493780000002</v>
      </c>
      <c r="I84">
        <v>0</v>
      </c>
      <c r="K84">
        <v>1</v>
      </c>
      <c r="L84" t="s">
        <v>25</v>
      </c>
    </row>
    <row r="85" spans="1:12" x14ac:dyDescent="0.2">
      <c r="A85">
        <v>84</v>
      </c>
      <c r="B85" t="s">
        <v>24</v>
      </c>
      <c r="C85" t="s">
        <v>19</v>
      </c>
      <c r="D85">
        <v>0</v>
      </c>
      <c r="E85">
        <v>3.5597511999999998E-2</v>
      </c>
      <c r="F85">
        <v>0.72907511899999999</v>
      </c>
      <c r="G85">
        <v>-0.48448775199999999</v>
      </c>
      <c r="H85">
        <v>1.8997440249999999</v>
      </c>
      <c r="I85">
        <v>1</v>
      </c>
      <c r="K85">
        <v>1</v>
      </c>
      <c r="L85" t="s">
        <v>25</v>
      </c>
    </row>
    <row r="86" spans="1:12" x14ac:dyDescent="0.2">
      <c r="A86">
        <v>85</v>
      </c>
      <c r="B86" t="s">
        <v>24</v>
      </c>
      <c r="C86" t="s">
        <v>19</v>
      </c>
      <c r="D86">
        <v>0</v>
      </c>
      <c r="E86">
        <v>-2.4656666949999999</v>
      </c>
      <c r="F86">
        <v>-1.2740522000000001</v>
      </c>
      <c r="G86">
        <v>-2.6303009720000001</v>
      </c>
      <c r="H86">
        <v>5.6379421999999998E-2</v>
      </c>
      <c r="I86">
        <v>1</v>
      </c>
      <c r="K86">
        <v>1</v>
      </c>
      <c r="L86" t="s">
        <v>25</v>
      </c>
    </row>
    <row r="87" spans="1:12" x14ac:dyDescent="0.2">
      <c r="A87">
        <v>86</v>
      </c>
      <c r="B87" t="s">
        <v>24</v>
      </c>
      <c r="C87" t="s">
        <v>19</v>
      </c>
      <c r="D87">
        <v>0</v>
      </c>
      <c r="E87">
        <v>-1.0286772099999999</v>
      </c>
      <c r="F87">
        <v>-4.0445755E-2</v>
      </c>
      <c r="G87">
        <v>-1.2477233679999999</v>
      </c>
      <c r="H87">
        <v>1.1147250829999999</v>
      </c>
      <c r="I87">
        <v>1</v>
      </c>
      <c r="K87">
        <v>1</v>
      </c>
      <c r="L87" t="s">
        <v>25</v>
      </c>
    </row>
    <row r="88" spans="1:12" x14ac:dyDescent="0.2">
      <c r="A88">
        <v>87</v>
      </c>
      <c r="B88" t="s">
        <v>24</v>
      </c>
      <c r="C88" t="s">
        <v>19</v>
      </c>
      <c r="D88">
        <v>0</v>
      </c>
      <c r="E88">
        <v>2.0605246130000001</v>
      </c>
      <c r="F88">
        <v>2.5566791489999998</v>
      </c>
      <c r="G88">
        <v>1.171068784</v>
      </c>
      <c r="H88">
        <v>3.8340027609999998</v>
      </c>
      <c r="I88">
        <v>0</v>
      </c>
      <c r="K88">
        <v>1</v>
      </c>
      <c r="L88" t="s">
        <v>25</v>
      </c>
    </row>
    <row r="89" spans="1:12" x14ac:dyDescent="0.2">
      <c r="A89">
        <v>88</v>
      </c>
      <c r="B89" t="s">
        <v>24</v>
      </c>
      <c r="C89" t="s">
        <v>19</v>
      </c>
      <c r="D89">
        <v>0</v>
      </c>
      <c r="E89">
        <v>0.66519066599999999</v>
      </c>
      <c r="F89">
        <v>1.4608028689999999</v>
      </c>
      <c r="G89">
        <v>0.23510663500000001</v>
      </c>
      <c r="H89">
        <v>2.7765113590000001</v>
      </c>
      <c r="I89">
        <v>0</v>
      </c>
      <c r="K89">
        <v>1</v>
      </c>
      <c r="L89" t="s">
        <v>25</v>
      </c>
    </row>
    <row r="90" spans="1:12" x14ac:dyDescent="0.2">
      <c r="A90">
        <v>89</v>
      </c>
      <c r="B90" t="s">
        <v>24</v>
      </c>
      <c r="C90" t="s">
        <v>19</v>
      </c>
      <c r="D90">
        <v>0</v>
      </c>
      <c r="E90">
        <v>-1.115210778</v>
      </c>
      <c r="F90">
        <v>-0.98019262900000004</v>
      </c>
      <c r="G90">
        <v>-2.1769670990000001</v>
      </c>
      <c r="H90">
        <v>0.25159273599999998</v>
      </c>
      <c r="I90">
        <v>1</v>
      </c>
      <c r="K90">
        <v>1</v>
      </c>
      <c r="L90" t="s">
        <v>25</v>
      </c>
    </row>
    <row r="91" spans="1:12" x14ac:dyDescent="0.2">
      <c r="A91">
        <v>90</v>
      </c>
      <c r="B91" t="s">
        <v>24</v>
      </c>
      <c r="C91" t="s">
        <v>19</v>
      </c>
      <c r="D91">
        <v>0</v>
      </c>
      <c r="E91">
        <v>2.5378419559999998</v>
      </c>
      <c r="F91">
        <v>2.9547902449999999</v>
      </c>
      <c r="G91">
        <v>1.7271715000000001</v>
      </c>
      <c r="H91">
        <v>3.8652262240000002</v>
      </c>
      <c r="I91">
        <v>0</v>
      </c>
      <c r="K91">
        <v>1</v>
      </c>
      <c r="L91" t="s">
        <v>25</v>
      </c>
    </row>
    <row r="92" spans="1:12" x14ac:dyDescent="0.2">
      <c r="A92">
        <v>91</v>
      </c>
      <c r="B92" t="s">
        <v>24</v>
      </c>
      <c r="C92" t="s">
        <v>19</v>
      </c>
      <c r="D92">
        <v>0</v>
      </c>
      <c r="E92">
        <v>-1.609987372</v>
      </c>
      <c r="F92">
        <v>-0.687281743</v>
      </c>
      <c r="G92">
        <v>-2.0086888169999999</v>
      </c>
      <c r="H92">
        <v>1.0260364420000001</v>
      </c>
      <c r="I92">
        <v>1</v>
      </c>
      <c r="K92">
        <v>1</v>
      </c>
      <c r="L92" t="s">
        <v>25</v>
      </c>
    </row>
    <row r="93" spans="1:12" x14ac:dyDescent="0.2">
      <c r="A93">
        <v>92</v>
      </c>
      <c r="B93" t="s">
        <v>24</v>
      </c>
      <c r="C93" t="s">
        <v>19</v>
      </c>
      <c r="D93">
        <v>0</v>
      </c>
      <c r="E93">
        <v>-0.89642175499999999</v>
      </c>
      <c r="F93">
        <v>-5.8908873E-2</v>
      </c>
      <c r="G93">
        <v>-1.0665010429999999</v>
      </c>
      <c r="H93">
        <v>0.94531808100000003</v>
      </c>
      <c r="I93">
        <v>1</v>
      </c>
      <c r="K93">
        <v>1</v>
      </c>
      <c r="L93" t="s">
        <v>25</v>
      </c>
    </row>
    <row r="94" spans="1:12" x14ac:dyDescent="0.2">
      <c r="A94">
        <v>93</v>
      </c>
      <c r="B94" t="s">
        <v>24</v>
      </c>
      <c r="C94" t="s">
        <v>19</v>
      </c>
      <c r="D94">
        <v>0</v>
      </c>
      <c r="E94">
        <v>3.5433278339999998</v>
      </c>
      <c r="F94">
        <v>4.3883224800000002</v>
      </c>
      <c r="G94">
        <v>3.369218118</v>
      </c>
      <c r="H94">
        <v>5.7557486899999999</v>
      </c>
      <c r="I94">
        <v>0</v>
      </c>
      <c r="K94">
        <v>1</v>
      </c>
      <c r="L94" t="s">
        <v>25</v>
      </c>
    </row>
    <row r="95" spans="1:12" x14ac:dyDescent="0.2">
      <c r="A95">
        <v>94</v>
      </c>
      <c r="B95" t="s">
        <v>24</v>
      </c>
      <c r="C95" t="s">
        <v>19</v>
      </c>
      <c r="D95">
        <v>0</v>
      </c>
      <c r="E95">
        <v>-1.517049842</v>
      </c>
      <c r="F95">
        <v>-0.65447359100000002</v>
      </c>
      <c r="G95">
        <v>-1.4890802249999999</v>
      </c>
      <c r="H95">
        <v>0.29234634599999998</v>
      </c>
      <c r="I95">
        <v>1</v>
      </c>
      <c r="K95">
        <v>1</v>
      </c>
      <c r="L95" t="s">
        <v>25</v>
      </c>
    </row>
    <row r="96" spans="1:12" x14ac:dyDescent="0.2">
      <c r="A96">
        <v>95</v>
      </c>
      <c r="B96" t="s">
        <v>24</v>
      </c>
      <c r="C96" t="s">
        <v>19</v>
      </c>
      <c r="D96">
        <v>0</v>
      </c>
      <c r="E96">
        <v>-5.5604127000000003E-2</v>
      </c>
      <c r="F96">
        <v>0.24012868100000001</v>
      </c>
      <c r="G96">
        <v>-0.93376939800000003</v>
      </c>
      <c r="H96">
        <v>1.3288161409999999</v>
      </c>
      <c r="I96">
        <v>1</v>
      </c>
      <c r="K96">
        <v>1</v>
      </c>
      <c r="L96" t="s">
        <v>25</v>
      </c>
    </row>
    <row r="97" spans="1:12" x14ac:dyDescent="0.2">
      <c r="A97">
        <v>96</v>
      </c>
      <c r="B97" t="s">
        <v>24</v>
      </c>
      <c r="C97" t="s">
        <v>19</v>
      </c>
      <c r="D97">
        <v>0</v>
      </c>
      <c r="E97">
        <v>1.5194044200000001</v>
      </c>
      <c r="F97">
        <v>2.5588638179999998</v>
      </c>
      <c r="G97">
        <v>1.2222317069999999</v>
      </c>
      <c r="H97">
        <v>3.9659357279999998</v>
      </c>
      <c r="I97">
        <v>0</v>
      </c>
      <c r="K97">
        <v>1</v>
      </c>
      <c r="L97" t="s">
        <v>25</v>
      </c>
    </row>
    <row r="98" spans="1:12" x14ac:dyDescent="0.2">
      <c r="A98">
        <v>97</v>
      </c>
      <c r="B98" t="s">
        <v>24</v>
      </c>
      <c r="C98" t="s">
        <v>19</v>
      </c>
      <c r="D98">
        <v>0</v>
      </c>
      <c r="E98">
        <v>-2.0027302250000001</v>
      </c>
      <c r="F98">
        <v>-0.53841319099999996</v>
      </c>
      <c r="G98">
        <v>-1.765345838</v>
      </c>
      <c r="H98">
        <v>0.55553053299999999</v>
      </c>
      <c r="I98">
        <v>1</v>
      </c>
      <c r="K98">
        <v>1</v>
      </c>
      <c r="L98" t="s">
        <v>25</v>
      </c>
    </row>
    <row r="99" spans="1:12" x14ac:dyDescent="0.2">
      <c r="A99">
        <v>98</v>
      </c>
      <c r="B99" t="s">
        <v>24</v>
      </c>
      <c r="C99" t="s">
        <v>19</v>
      </c>
      <c r="D99">
        <v>0</v>
      </c>
      <c r="E99">
        <v>-0.22280154699999999</v>
      </c>
      <c r="F99">
        <v>1.1914743459999999</v>
      </c>
      <c r="G99">
        <v>0.115365395</v>
      </c>
      <c r="H99">
        <v>2.3130230460000001</v>
      </c>
      <c r="I99">
        <v>0</v>
      </c>
      <c r="K99">
        <v>1</v>
      </c>
      <c r="L99" t="s">
        <v>25</v>
      </c>
    </row>
    <row r="100" spans="1:12" x14ac:dyDescent="0.2">
      <c r="A100">
        <v>99</v>
      </c>
      <c r="B100" t="s">
        <v>24</v>
      </c>
      <c r="C100" t="s">
        <v>19</v>
      </c>
      <c r="D100">
        <v>0</v>
      </c>
      <c r="E100">
        <v>-1.8220312910000001</v>
      </c>
      <c r="F100">
        <v>-0.52879542599999996</v>
      </c>
      <c r="G100">
        <v>-1.718295374</v>
      </c>
      <c r="H100">
        <v>0.82529849499999997</v>
      </c>
      <c r="I100">
        <v>1</v>
      </c>
      <c r="K100">
        <v>1</v>
      </c>
      <c r="L100" t="s">
        <v>25</v>
      </c>
    </row>
    <row r="101" spans="1:12" x14ac:dyDescent="0.2">
      <c r="A101">
        <v>100</v>
      </c>
      <c r="B101" t="s">
        <v>24</v>
      </c>
      <c r="C101" t="s">
        <v>19</v>
      </c>
      <c r="D101">
        <v>0</v>
      </c>
      <c r="E101">
        <v>0.71509502899999999</v>
      </c>
      <c r="F101">
        <v>0.82446559900000005</v>
      </c>
      <c r="G101">
        <v>-0.31767847900000001</v>
      </c>
      <c r="H101">
        <v>2.189979369</v>
      </c>
      <c r="I101">
        <v>1</v>
      </c>
      <c r="K101">
        <v>1</v>
      </c>
      <c r="L101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</vt:lpstr>
      <vt:lpstr>K3</vt:lpstr>
      <vt:lpstr>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xmeng</dc:creator>
  <cp:lastModifiedBy>xmeng</cp:lastModifiedBy>
  <dcterms:created xsi:type="dcterms:W3CDTF">2024-01-15T02:48:01Z</dcterms:created>
  <dcterms:modified xsi:type="dcterms:W3CDTF">2024-01-16T17:51:08Z</dcterms:modified>
</cp:coreProperties>
</file>