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en\Documents\norp\timeseries_db\timescale_db\data\"/>
    </mc:Choice>
  </mc:AlternateContent>
  <xr:revisionPtr revIDLastSave="0" documentId="13_ncr:40009_{6880CEB3-7863-4336-90EB-624B39248D56}" xr6:coauthVersionLast="47" xr6:coauthVersionMax="47" xr10:uidLastSave="{00000000-0000-0000-0000-000000000000}"/>
  <bookViews>
    <workbookView xWindow="210" yWindow="2400" windowWidth="26640" windowHeight="13320"/>
  </bookViews>
  <sheets>
    <sheet name="load2normal" sheetId="1" r:id="rId1"/>
  </sheets>
  <calcPr calcId="0"/>
</workbook>
</file>

<file path=xl/calcChain.xml><?xml version="1.0" encoding="utf-8"?>
<calcChain xmlns="http://schemas.openxmlformats.org/spreadsheetml/2006/main">
  <c r="R14" i="1" l="1"/>
  <c r="R15" i="1"/>
  <c r="R16" i="1"/>
  <c r="R13" i="1"/>
  <c r="Q14" i="1"/>
  <c r="Q15" i="1"/>
  <c r="Q16" i="1"/>
  <c r="Q13" i="1"/>
  <c r="P14" i="1"/>
  <c r="P15" i="1"/>
  <c r="P16" i="1"/>
  <c r="P13" i="1"/>
</calcChain>
</file>

<file path=xl/sharedStrings.xml><?xml version="1.0" encoding="utf-8"?>
<sst xmlns="http://schemas.openxmlformats.org/spreadsheetml/2006/main" count="13" uniqueCount="13">
  <si>
    <t>NumWorkers</t>
  </si>
  <si>
    <t>Batch_Size</t>
  </si>
  <si>
    <t>TotalMetrics</t>
  </si>
  <si>
    <t>MetricsPerSec</t>
  </si>
  <si>
    <t>RowsPerSec</t>
  </si>
  <si>
    <t>TotalRows</t>
  </si>
  <si>
    <t>TimeStamp</t>
  </si>
  <si>
    <t>Try</t>
  </si>
  <si>
    <t>Latency</t>
  </si>
  <si>
    <t xml:space="preserve">1 Workers </t>
  </si>
  <si>
    <t xml:space="preserve">5 Workers </t>
  </si>
  <si>
    <t xml:space="preserve">10 Workers </t>
  </si>
  <si>
    <t xml:space="preserve">20 Workers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</si>
</sst>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</a:t>
            </a:r>
            <a:r>
              <a:rPr lang="en-US" baseline="0"/>
              <a:t> 1 Mean of Rows Written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load2normal!$P$12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load2normal!$O$13:$O$16</c:f>
              <c:strCache>
                <c:ptCount val="4"/>
                <c:pt idx="0">
                  <c:v>1 Workers </c:v>
                </c:pt>
                <c:pt idx="1">
                  <c:v>5 Workers </c:v>
                </c:pt>
                <c:pt idx="2">
                  <c:v>10 Workers </c:v>
                </c:pt>
                <c:pt idx="3">
                  <c:v>20 Workers </c:v>
                </c:pt>
              </c:strCache>
            </c:strRef>
          </c:cat>
          <c:val>
            <c:numRef>
              <c:f>load2normal!$P$13:$P$16</c:f>
              <c:numCache>
                <c:formatCode>General</c:formatCode>
                <c:ptCount val="4"/>
                <c:pt idx="0">
                  <c:v>898.88371181888397</c:v>
                </c:pt>
                <c:pt idx="1">
                  <c:v>852.18235070400794</c:v>
                </c:pt>
                <c:pt idx="2">
                  <c:v>824.76895125659098</c:v>
                </c:pt>
                <c:pt idx="3">
                  <c:v>834.01904692011101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6-4FC0-8F47-EAE12E392A7F}"/>
            </c:ext>
          </c:extLst>
        </c:ser>
        <c:ser>
          <c:idx val="1"/>
          <c:order val="1"/>
          <c:tx>
            <c:strRef>
              <c:f>load2normal!$Q$12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load2normal!$O$13:$O$16</c:f>
              <c:strCache>
                <c:ptCount val="4"/>
                <c:pt idx="0">
                  <c:v>1 Workers </c:v>
                </c:pt>
                <c:pt idx="1">
                  <c:v>5 Workers </c:v>
                </c:pt>
                <c:pt idx="2">
                  <c:v>10 Workers </c:v>
                </c:pt>
                <c:pt idx="3">
                  <c:v>20 Workers </c:v>
                </c:pt>
              </c:strCache>
            </c:strRef>
          </c:cat>
          <c:val>
            <c:numRef>
              <c:f>load2normal!$Q$13:$Q$16</c:f>
              <c:numCache>
                <c:formatCode>General</c:formatCode>
                <c:ptCount val="4"/>
                <c:pt idx="0">
                  <c:v>879.12819559980699</c:v>
                </c:pt>
                <c:pt idx="1">
                  <c:v>832.29070223095005</c:v>
                </c:pt>
                <c:pt idx="2">
                  <c:v>818.85692393886495</c:v>
                </c:pt>
                <c:pt idx="3">
                  <c:v>814.537026767567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6-4FC0-8F47-EAE12E392A7F}"/>
            </c:ext>
          </c:extLst>
        </c:ser>
        <c:ser>
          <c:idx val="2"/>
          <c:order val="2"/>
          <c:tx>
            <c:strRef>
              <c:f>load2normal!$R$12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load2normal!$O$13:$O$16</c:f>
              <c:strCache>
                <c:ptCount val="4"/>
                <c:pt idx="0">
                  <c:v>1 Workers </c:v>
                </c:pt>
                <c:pt idx="1">
                  <c:v>5 Workers </c:v>
                </c:pt>
                <c:pt idx="2">
                  <c:v>10 Workers </c:v>
                </c:pt>
                <c:pt idx="3">
                  <c:v>20 Workers </c:v>
                </c:pt>
              </c:strCache>
            </c:strRef>
          </c:cat>
          <c:val>
            <c:numRef>
              <c:f>load2normal!$R$13:$R$16</c:f>
              <c:numCache>
                <c:formatCode>General</c:formatCode>
                <c:ptCount val="4"/>
                <c:pt idx="0">
                  <c:v>870.145782234286</c:v>
                </c:pt>
                <c:pt idx="1">
                  <c:v>838.54033214680999</c:v>
                </c:pt>
                <c:pt idx="2">
                  <c:v>827.15519898362197</c:v>
                </c:pt>
                <c:pt idx="3">
                  <c:v>831.84093344350595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6-4FC0-8F47-EAE12E39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889136"/>
        <c:axId val="1961887472"/>
      </c:barChart>
      <c:catAx>
        <c:axId val="196188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87472"/>
        <c:crosses val="autoZero"/>
        <c:auto val="1"/>
        <c:lblAlgn val="ctr"/>
        <c:lblOffset val="100"/>
        <c:noMultiLvlLbl val="0"/>
      </c:catAx>
      <c:valAx>
        <c:axId val="19618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of Rows Written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42862</xdr:rowOff>
    </xdr:from>
    <xdr:to>
      <xdr:col>13</xdr:col>
      <xdr:colOff>552450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D3094-7444-B72E-DB40-8DE1AC0A0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P9" sqref="P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5">
      <c r="A2">
        <v>1</v>
      </c>
      <c r="B2">
        <v>1000</v>
      </c>
      <c r="C2">
        <v>505224</v>
      </c>
      <c r="D2">
        <v>7191.0696945510699</v>
      </c>
      <c r="E2">
        <v>898.88371181888397</v>
      </c>
      <c r="F2">
        <v>63153</v>
      </c>
      <c r="G2" s="1">
        <v>44900.694000300929</v>
      </c>
      <c r="H2">
        <v>1</v>
      </c>
      <c r="I2">
        <v>70.257141351699801</v>
      </c>
    </row>
    <row r="3" spans="1:18" x14ac:dyDescent="0.25">
      <c r="A3">
        <v>5</v>
      </c>
      <c r="B3">
        <v>1000</v>
      </c>
      <c r="C3">
        <v>505224</v>
      </c>
      <c r="D3">
        <v>6817.4588056320599</v>
      </c>
      <c r="E3">
        <v>852.18235070400794</v>
      </c>
      <c r="F3">
        <v>63153</v>
      </c>
      <c r="G3" s="1">
        <v>44900.694877210648</v>
      </c>
      <c r="H3">
        <v>1</v>
      </c>
      <c r="I3">
        <v>74.107378482818604</v>
      </c>
    </row>
    <row r="4" spans="1:18" x14ac:dyDescent="0.25">
      <c r="A4">
        <v>10</v>
      </c>
      <c r="B4">
        <v>1000</v>
      </c>
      <c r="C4">
        <v>505224</v>
      </c>
      <c r="D4">
        <v>6598.1516100527297</v>
      </c>
      <c r="E4">
        <v>824.76895125659098</v>
      </c>
      <c r="F4">
        <v>63153</v>
      </c>
      <c r="G4" s="1">
        <v>44900.695781724535</v>
      </c>
      <c r="H4">
        <v>1</v>
      </c>
      <c r="I4">
        <v>76.570535182952796</v>
      </c>
    </row>
    <row r="5" spans="1:18" x14ac:dyDescent="0.25">
      <c r="A5">
        <v>20</v>
      </c>
      <c r="B5">
        <v>1000</v>
      </c>
      <c r="C5">
        <v>505224</v>
      </c>
      <c r="D5">
        <v>6672.1523753608799</v>
      </c>
      <c r="E5">
        <v>834.01904692011101</v>
      </c>
      <c r="F5">
        <v>63153</v>
      </c>
      <c r="G5" s="1">
        <v>44900.69667662037</v>
      </c>
      <c r="H5">
        <v>1</v>
      </c>
      <c r="I5">
        <v>75.721292257308903</v>
      </c>
    </row>
    <row r="6" spans="1:18" x14ac:dyDescent="0.25">
      <c r="A6">
        <v>1</v>
      </c>
      <c r="B6">
        <v>5000</v>
      </c>
      <c r="C6">
        <v>505224</v>
      </c>
      <c r="D6">
        <v>7033.0255647984504</v>
      </c>
      <c r="E6">
        <v>879.12819559980699</v>
      </c>
      <c r="F6">
        <v>63153</v>
      </c>
      <c r="G6" s="1">
        <v>44900.697526215277</v>
      </c>
      <c r="H6">
        <v>1</v>
      </c>
      <c r="I6">
        <v>71.835939645767198</v>
      </c>
    </row>
    <row r="7" spans="1:18" x14ac:dyDescent="0.25">
      <c r="A7">
        <v>5</v>
      </c>
      <c r="B7">
        <v>5000</v>
      </c>
      <c r="C7">
        <v>505224</v>
      </c>
      <c r="D7">
        <v>6658.3256178476004</v>
      </c>
      <c r="E7">
        <v>832.29070223095005</v>
      </c>
      <c r="F7">
        <v>63153</v>
      </c>
      <c r="G7" s="1">
        <v>44900.698422407404</v>
      </c>
      <c r="H7">
        <v>1</v>
      </c>
      <c r="I7">
        <v>75.878535985946598</v>
      </c>
    </row>
    <row r="8" spans="1:18" x14ac:dyDescent="0.25">
      <c r="A8">
        <v>10</v>
      </c>
      <c r="B8">
        <v>5000</v>
      </c>
      <c r="C8">
        <v>505224</v>
      </c>
      <c r="D8">
        <v>6550.8553915109196</v>
      </c>
      <c r="E8">
        <v>818.85692393886495</v>
      </c>
      <c r="F8">
        <v>63153</v>
      </c>
      <c r="G8" s="1">
        <v>44900.699333344906</v>
      </c>
      <c r="H8">
        <v>1</v>
      </c>
      <c r="I8">
        <v>77.123363256454397</v>
      </c>
    </row>
    <row r="9" spans="1:18" x14ac:dyDescent="0.25">
      <c r="A9">
        <v>20</v>
      </c>
      <c r="B9">
        <v>5000</v>
      </c>
      <c r="C9">
        <v>505224</v>
      </c>
      <c r="D9">
        <v>6516.2962141405296</v>
      </c>
      <c r="E9">
        <v>814.537026767567</v>
      </c>
      <c r="F9">
        <v>63153</v>
      </c>
      <c r="G9" s="1">
        <v>44900.700247881941</v>
      </c>
      <c r="H9">
        <v>1</v>
      </c>
      <c r="I9">
        <v>77.532387018203707</v>
      </c>
    </row>
    <row r="10" spans="1:18" x14ac:dyDescent="0.25">
      <c r="A10">
        <v>1</v>
      </c>
      <c r="B10">
        <v>10000</v>
      </c>
      <c r="C10">
        <v>505224</v>
      </c>
      <c r="D10">
        <v>6961.1662578742898</v>
      </c>
      <c r="E10">
        <v>870.145782234286</v>
      </c>
      <c r="F10">
        <v>63153</v>
      </c>
      <c r="G10" s="1">
        <v>44900.701105451386</v>
      </c>
      <c r="H10">
        <v>1</v>
      </c>
      <c r="I10">
        <v>72.577493667602496</v>
      </c>
    </row>
    <row r="11" spans="1:18" x14ac:dyDescent="0.25">
      <c r="A11">
        <v>5</v>
      </c>
      <c r="B11">
        <v>10000</v>
      </c>
      <c r="C11">
        <v>505224</v>
      </c>
      <c r="D11">
        <v>6708.3226571744799</v>
      </c>
      <c r="E11">
        <v>838.54033214680999</v>
      </c>
      <c r="F11">
        <v>63153</v>
      </c>
      <c r="G11" s="1">
        <v>44900.701995902775</v>
      </c>
      <c r="H11">
        <v>1</v>
      </c>
      <c r="I11">
        <v>75.313014268875094</v>
      </c>
    </row>
    <row r="12" spans="1:18" x14ac:dyDescent="0.25">
      <c r="A12">
        <v>10</v>
      </c>
      <c r="B12">
        <v>10000</v>
      </c>
      <c r="C12">
        <v>505224</v>
      </c>
      <c r="D12">
        <v>6617.2415918689703</v>
      </c>
      <c r="E12">
        <v>827.15519898362197</v>
      </c>
      <c r="F12">
        <v>63153</v>
      </c>
      <c r="G12" s="1">
        <v>44900.70289685185</v>
      </c>
      <c r="H12">
        <v>1</v>
      </c>
      <c r="I12">
        <v>76.349637985229407</v>
      </c>
      <c r="P12">
        <v>1000</v>
      </c>
      <c r="Q12">
        <v>5000</v>
      </c>
      <c r="R12">
        <v>10000</v>
      </c>
    </row>
    <row r="13" spans="1:18" x14ac:dyDescent="0.25">
      <c r="A13">
        <v>20</v>
      </c>
      <c r="B13">
        <v>10000</v>
      </c>
      <c r="C13">
        <v>505224</v>
      </c>
      <c r="D13">
        <v>6654.7274675480503</v>
      </c>
      <c r="E13">
        <v>831.84093344350595</v>
      </c>
      <c r="F13">
        <v>63153</v>
      </c>
      <c r="G13" s="1">
        <v>44900.703793113425</v>
      </c>
      <c r="H13">
        <v>1</v>
      </c>
      <c r="I13">
        <v>75.919562816619802</v>
      </c>
      <c r="O13" t="s">
        <v>9</v>
      </c>
      <c r="P13">
        <f>E2</f>
        <v>898.88371181888397</v>
      </c>
      <c r="Q13">
        <f>E6</f>
        <v>879.12819559980699</v>
      </c>
      <c r="R13">
        <f>E10</f>
        <v>870.145782234286</v>
      </c>
    </row>
    <row r="14" spans="1:18" x14ac:dyDescent="0.25">
      <c r="O14" t="s">
        <v>10</v>
      </c>
      <c r="P14">
        <f t="shared" ref="P14:P16" si="0">E3</f>
        <v>852.18235070400794</v>
      </c>
      <c r="Q14">
        <f t="shared" ref="Q14:Q16" si="1">E7</f>
        <v>832.29070223095005</v>
      </c>
      <c r="R14">
        <f t="shared" ref="R14:R16" si="2">E11</f>
        <v>838.54033214680999</v>
      </c>
    </row>
    <row r="15" spans="1:18" x14ac:dyDescent="0.25">
      <c r="O15" t="s">
        <v>11</v>
      </c>
      <c r="P15">
        <f t="shared" si="0"/>
        <v>824.76895125659098</v>
      </c>
      <c r="Q15">
        <f t="shared" si="1"/>
        <v>818.85692393886495</v>
      </c>
      <c r="R15">
        <f t="shared" si="2"/>
        <v>827.15519898362197</v>
      </c>
    </row>
    <row r="16" spans="1:18" x14ac:dyDescent="0.25">
      <c r="O16" t="s">
        <v>12</v>
      </c>
      <c r="P16">
        <f t="shared" si="0"/>
        <v>834.01904692011101</v>
      </c>
      <c r="Q16">
        <f t="shared" si="1"/>
        <v>814.537026767567</v>
      </c>
      <c r="R16">
        <f t="shared" si="2"/>
        <v>831.84093344350595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load2normal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Chen</dc:creator>
  <cp:lastModifiedBy>John Chen</cp:lastModifiedBy>
  <dcterms:created xsi:type="dcterms:W3CDTF">2022-12-05T20:59:07Z</dcterms:created>
  <dcterms:modified xsi:type="dcterms:W3CDTF">2022-12-05T22:45:56Z</dcterms:modified>
</cp:coreProperties>
</file>