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E(107-2)\Web Programming\final_crawler\backend\src\courseComment\originFile\"/>
    </mc:Choice>
  </mc:AlternateContent>
  <bookViews>
    <workbookView xWindow="0" yWindow="0" windowWidth="17052" windowHeight="5880" activeTab="2"/>
  </bookViews>
  <sheets>
    <sheet name="作者群(歡迎填寫)" sheetId="1" r:id="rId1"/>
    <sheet name="必修" sheetId="2" r:id="rId2"/>
    <sheet name="選修" sheetId="3" r:id="rId3"/>
    <sheet name="十選二" sheetId="4" r:id="rId4"/>
    <sheet name="專題" sheetId="5" r:id="rId5"/>
  </sheets>
  <calcPr calcId="0"/>
</workbook>
</file>

<file path=xl/sharedStrings.xml><?xml version="1.0" encoding="utf-8"?>
<sst xmlns="http://schemas.openxmlformats.org/spreadsheetml/2006/main" count="205" uniqueCount="150">
  <si>
    <t>感謝大家的填寫!!</t>
  </si>
  <si>
    <t>一版</t>
  </si>
  <si>
    <t>二版</t>
  </si>
  <si>
    <t>三版</t>
  </si>
  <si>
    <t>歷年資料(gitbook)</t>
  </si>
  <si>
    <t>https://goo.gl/LnQyLP</t>
  </si>
  <si>
    <t>四版</t>
  </si>
  <si>
    <t>五版</t>
  </si>
  <si>
    <t>因為很多人修同堂，所以課名出現過的話 就直接接著填～
不用開新的一個row</t>
  </si>
  <si>
    <t>主編</t>
  </si>
  <si>
    <t>編輯群</t>
  </si>
  <si>
    <t>b01 陳韻竹</t>
  </si>
  <si>
    <t>b03 許秉鈞</t>
  </si>
  <si>
    <t>b04鄭閎（系學會學術部）</t>
  </si>
  <si>
    <t>b04 劉記良</t>
  </si>
  <si>
    <t>領域</t>
  </si>
  <si>
    <t>b04 解正平</t>
  </si>
  <si>
    <t>b03 劉禹辰（系學會學術部）</t>
  </si>
  <si>
    <t>課程名稱</t>
  </si>
  <si>
    <t>開課教授</t>
  </si>
  <si>
    <t>推薦同時修習的課程</t>
  </si>
  <si>
    <t>b03 徐一真</t>
  </si>
  <si>
    <t>b05 施力維（系學會學術部）</t>
  </si>
  <si>
    <t>（待補）</t>
  </si>
  <si>
    <t>b04 毛弘仁</t>
  </si>
  <si>
    <t>b04 陳博彥</t>
  </si>
  <si>
    <t>b03 孫凡耕（系學會學術部）</t>
  </si>
  <si>
    <t>b04 古庭瑜</t>
  </si>
  <si>
    <t>b04 莫絲羽</t>
  </si>
  <si>
    <t>b03 郭子生（系學會學術部）</t>
  </si>
  <si>
    <t>b03 郭笛萱</t>
  </si>
  <si>
    <t>b05 鄭昕</t>
  </si>
  <si>
    <t>b03 林芳宇</t>
  </si>
  <si>
    <t>b04 林昱嘉</t>
  </si>
  <si>
    <t>b05 高瑋聰</t>
  </si>
  <si>
    <t>推薦預先修習的課程</t>
  </si>
  <si>
    <t>課程小卦1（團體討論、老師教學風格、給分甜嗎？是紮實分？老師個性？加簽習慣？嚴禁遲到...等）</t>
  </si>
  <si>
    <t>課程小卦2（您的修課心得）</t>
  </si>
  <si>
    <t>課程小卦3（您的修課心得）</t>
  </si>
  <si>
    <t>課程小卦4（您的修課心得）</t>
  </si>
  <si>
    <t>課程小卦5（您的修課心得）</t>
  </si>
  <si>
    <t>課程小卦6（您的修課心得）</t>
  </si>
  <si>
    <t>106-2</t>
  </si>
  <si>
    <t>b03 張雅量</t>
  </si>
  <si>
    <t>離散數學</t>
  </si>
  <si>
    <t>郭斯彥</t>
  </si>
  <si>
    <t>上課照投影片講，不點名、不點人問問題，滑手機聊天也不管。作業4次都從課本出，期中期末也出類似題。投影片很詳細，我覺得自己唸比較快。主要內容有邏輯、數論、遞迴、排列組合，和高中數學有8成相似，其中排列組合比高中簡單。考前看投影片複習、隨便練一些例題，考9X不是問題。總之比通識還輕鬆</t>
  </si>
  <si>
    <t>陳和麟</t>
  </si>
  <si>
    <t>上完和麟的離散大概就會變成和麟腦粉了吧。當時選離散我就抱定非和麟不上的決心(加簽的時候去聽了其他兩班，我真的無法...)，最後也覺得是正確的決定。老師上的主題是邏輯、集合論、數論、Relation (不知道怎麼翻)、遞歸式、圖論(大大大魔王)。每次上新的主題之前教授會先說明它在CS領域的應用，然後就開始從小定裡的證明，一直推到大定理，一氣呵成的感覺相當棒。教授是old school的板書上課，字工整清楚漂亮，寫到一個段落就會問大家有沒有問題，下課也都會留快一個小時讓大家問問題或閒聊，所以偶爾會聽到一些八卦(?)。然後教授思路超級清晰，是個天才，所以考試也對天才比較友善(QQ)。我覺得這或許是電機系少有的真正的數學課，建議喜歡思考的同學來修。</t>
  </si>
  <si>
    <t>計算機概論</t>
  </si>
  <si>
    <t>于天立</t>
  </si>
  <si>
    <t>b03 林波尼</t>
  </si>
  <si>
    <t>b03 簡睿廷</t>
  </si>
  <si>
    <t>天立的計概應該很有名吧...畢竟都是開放式課程上面的招牌課程了。整個學期的進度大概就是跟著課本，最後會有兩章選一章上。計概範圍很廣，什麼都會講到一點，但也沒辦法特別深入，不過我覺得教授已經很努力把東西教得很清楚了，大家上完應該都對常聽到了RISC/CISC, TCP/UDP等有了基本的認識，我也學到了不少。下半學期比較是上CS中理論的部分，像簡單的Data Structures、Theory of Computation等等，這邊就比較好玩了。其實我覺得天立的課最有價值的應該是它的作業，我覺得六次作業都蠻好玩的，形式也很多元，可以練練程式，最後一次還用C++ train NN，有點潮(不過我偷用pytorch哈哈)。另外教授的考試滿分是30分，酷。最後總成績+8，有甜有推。</t>
  </si>
  <si>
    <t>b02 陶昇永</t>
  </si>
  <si>
    <t>機率與統計</t>
  </si>
  <si>
    <t>謝宏昀</t>
  </si>
  <si>
    <t>（填完後自己把名字補上囉～～）</t>
  </si>
  <si>
    <t xml:space="preserve">宏昀的機率就是：教很多、很細，數學推導很多，也學到超爆多。這學期開始用google classroom ，教授會先把投影片放上去，每周有預習作業，還要在google classroom上註解投影片討論，然後上課就會講投影片，邊在上面推導數學。教授講的機率真的很清楚明瞭，也會稍微帶一點課本例題配上教授自己找的變化題來說明概念。不得不說教授多講的變化題真的是非常有幫助，都是把很多概念包在一起，我覺得聽懂補充的東西對於某些概念會有清楚了解(像Poisson Process, 教授花了很多時間)。教授上課是冷面笑匠型的，偶爾會有爆點，所以大家認真上課吧(?)。然後機率是期中期末各兩位老師出題，看過考古的就知道哪些題是宏昀出的XD，因為都特別有變化，而且比其他老師難不少。
</t>
  </si>
  <si>
    <t>喜歡老師的上課風格，因為老師上課的語氣輕鬆，所以聽課的時候心情也會覺得很leisure，之前有聽別人說聽謝老師上課容易睡著，但是我覺得不會。我跟左邊的同學一樣，都覺得老師是冷面笑匠，另外我覺得老師的「數感」非常好，一些有點複雜的數學原理，老師都能幾句話就告訴你一些intuition，對於理解機率非常有幫助。大推謝老師～～～</t>
  </si>
  <si>
    <t>喜歡數學的話滿推謝老師的，老師對教機率很有想法，除了課本之外還會補充很多他認為重要的定理跟知識，我覺得機率課整個修起來像純數，不像工數XD最後老師的作業真的比較重，預習作業(習題部分)在期中考之後普遍不太簡單，投影片要全部看完得花兩小時以上，大家如果想要follow謝老師的進度安排的話，要留多點時間給機率。</t>
  </si>
  <si>
    <t>電路學</t>
  </si>
  <si>
    <t>吳忠幟</t>
  </si>
  <si>
    <t>老師感覺溫柔敦厚，上課方式就是講解課本例題，然後再講解
課本例題，講的蠻清楚的。不過這就一門必修課，而且就是一直算一直算一直算，雖然可以用991但還是考驗計算能力。在算的時候最好能知道自己到底在算什麼，不然修完就只是很會畫BODEEEEEE plot而已。另外，小考要把握好。</t>
  </si>
  <si>
    <t>發行人</t>
  </si>
  <si>
    <t>台大電機工程學系學生會</t>
  </si>
  <si>
    <t>資料結構與程式設計</t>
  </si>
  <si>
    <t>顏嗣鈞</t>
  </si>
  <si>
    <t>大家講的資結都是ric的資結，殊不知顏教授的資結才是最初的資結阿XD。大家應該都知道ric的資結重實作，顏教授的資結就是純理論了。因此，教授會上很多基礎資料結構，很理論的分析複雜度，然後再介紹更多玄妙的資料結構。上完這門課能對各種資料結構有大概的了解，然後變的很會畫樹。兩門資結都修最好XD。</t>
  </si>
  <si>
    <t>電磁學一</t>
  </si>
  <si>
    <t>林晃巖</t>
  </si>
  <si>
    <t>資料科學</t>
  </si>
  <si>
    <t>老師教電磁學非常有自己的一套系統，他上課使用的投影片是以課本的截圖為主，自己加的comment為輔，重點整理得非常好，建議修課同學可以多看看。上課時，老師針對電磁學課本的內容都能侃侃而談，一氣呵成，讓人覺得聽過去就懂了，不會有特別的困難。而且下課之後老師也願意讓同學問問題問到飽，但是我個人認為老師在回答同學問題的時候，不太能直接回答到同學的問題點，有點搔不著癢處的感覺（我聽說其他電磁學老師也有類似的問題）。所以整體來說，我覺得聽林老師上課是很棒的經驗，但是如果想要問問題的話，不如考慮問問系上的強者同學XD。另外，老師上課的時候常常舉很多很有文學氣息的語句來輔佐電磁學的理解，這是我覺得非常有趣的部分。舉例：老猿掛印回首望的關隘在「回首」，而學習電磁學的關隘在「對稱性」。老師真的是上大學以來讓我覺得最有文學氣息的老師了。（註：關隘的意思等同於「關鍵」）</t>
  </si>
  <si>
    <t>DLCV</t>
  </si>
  <si>
    <t>王鈺強</t>
  </si>
  <si>
    <t>ML 線代</t>
  </si>
  <si>
    <t>教學來說我覺得有點雜，CV本身就是一個很大的領域，加上前1/3學期都是傳統技術，三個深度學習的大作業我覺得都算值得做啦，只是和final一起集中後半，會覺得更重Orz，而且很多時候要處理奇怪的問題，很多主題像是RL沒有實作的機會是真的蠻可惜的，不過可能是因為第一次開，如果下次發現規劃有改可以考慮一下</t>
  </si>
  <si>
    <t>電波</t>
  </si>
  <si>
    <t>無線電路設計</t>
  </si>
  <si>
    <t>毛紹綱</t>
  </si>
  <si>
    <t>電磁二</t>
  </si>
  <si>
    <t>這門課算是延續電磁二天線的部分，教了很多無線電路(天線、無線功率傳輸)的設計概念，老師很重視實用面向，不會講很多傳統理論公式，但核心觀念講得很清楚。老師也常常分享跟無線電路相關的大小時事。這學期總共有兩個作業，一個是自己設計一個任意種類的天線(用HFSS模擬)，另一個是設計無線充電的線圈(HFSS+ADS)，這兩個是設計高頻電路很常用的軟體，老師也會安排助教教大家軟體操作和問問題。</t>
  </si>
  <si>
    <t>這門課蠻輕鬆的，老師好像不會很主動塞資訊給我們（？而且我覺得評分方式跟課程規劃不是很清楚😅😅😅就是原本有期中期末跟作業，後來變成兩次作業，作業的評分方式也沒有公布，且課程進度跟一開始的課程大綱實在是有落差阿。不過如果上課問問題老師很樂意回答，這門課也比較像討論課，老師是看同學想知道什麼才教什麼這樣。所以大家努力問問題吧XD！</t>
  </si>
  <si>
    <t>其他選修</t>
  </si>
  <si>
    <t>神經與行為模型建構</t>
  </si>
  <si>
    <t>機器學習相關的各個課程</t>
  </si>
  <si>
    <t>線性代數、有統計概念可以幫助理解、普通心理學及其他心理與神經相關課程</t>
  </si>
  <si>
    <t>這門課是心理所的選修。內容是介紹各個尺度的計算模型，從集體的社會行為、到人類認知（視覺、記憶等等）、認知神經科學、最後到非常生物尺度的神經模擬。其中在認知神經科學的部分，由於機器學習、深度學習等ＣＳ技術的發展跟計算認知神經科學有很大的關係（學術發展上是同源），近期兩個領域在學界是分成兩個社群，但其實之間仍有很高的互通性。老師在今年的授課上花了很多篇幅在機器學習等的技術上以及它在認知神經科學中的對應。我認爲這門課適合給：1.想利用資料科學或計算的技術從事非工程研究的人（例如社會科學、經濟學等）。2. 想發展機器學習或深度學習技術並且希望從實際上的生物或人類行為擷取靈感的人。授課老師大學時期是數學跟物理出身的，所以完全不會有門戶之見跟架子，如果班上同學基礎不夠的話會從最基本的心理學實驗講起。老師對授課跟學術研究都很有他自己的想法，據老師所言國內外只有他這樣在一門課內涵蓋各個尺度的研究。</t>
  </si>
  <si>
    <t>奈電</t>
  </si>
  <si>
    <t>電子束技術實習</t>
  </si>
  <si>
    <t>管傑雄</t>
  </si>
  <si>
    <t>無</t>
  </si>
  <si>
    <t>點名要到，主要就是排一堂課上去報告一篇論文給教授聽，分數不錯(參閱SWEETY COURSE)</t>
  </si>
  <si>
    <t>微波系統導論</t>
  </si>
  <si>
    <t>吳宗霖</t>
  </si>
  <si>
    <t>電磁學二</t>
  </si>
  <si>
    <t>老師會用投影片教學，投影片內容和課本一樣，老師主要講觀念，繁雜的數學會跳過，個人覺得課本編得很好，循序漸進，所以整門課還算滿清楚自己在學什麼，很充實。最後會有三節課的時間做實驗，其實就是去摸摸實驗室的昂貴儀器，我覺得滿難得的。期中期末都是平均 50~60，標準差 20 左右，我大概比平均高 6~7 分拿 A，應該都會簽。</t>
  </si>
  <si>
    <t>一開始會用到信號與系統跟機率的概念，有點被嚇到哈哈，不過考試不太會考這方面的計算（吧）。電磁學只有用到一點點，就是阻抗匹配跟史密斯圖，所以不用太擔心。老師人很好！另外就是雖然平均5,60還是有逼近100分的強者同學（嘆</t>
  </si>
  <si>
    <t>機器學習中的數學原理</t>
  </si>
  <si>
    <t>王奕翔</t>
  </si>
  <si>
    <t>線性代數、機率與統計</t>
  </si>
  <si>
    <t>加簽全簽，反正會有一堆人退選、停修。這門課一直證明一直證明，最好要對數學證明有愛，如果沒有就會很想停修。本門課內容其實不錯，不過老師上課有點太側重數學證明，而甚少有intuition的講解，所以如果缺乏對機器學習數學直覺或是新入門至機器學習的人，會相當困難，久而久之，就不太想去上課，想自己看教材慢慢想。不過可以善用TA office hour，會比較知道在幹嘛。整學期作業有些題目網路上其他美國名校有講解，我常常覺得那些講解還有課本，比老師的講義淺顯易懂，我猜是我資質駑鈍吧。不過，我想這是第一次開，下次應該會改善。這門是門好課啦，可以學到相當多的知識，不過就是要有決心還有時間，或是你天生聰穎。</t>
  </si>
  <si>
    <t>老師要求期末要針對機器學習的某個主題寫口頭加書面報告，要看一系列的論文，且老師不會給予指引，對於初學者來說比較難知道要從何下手，可能會花很多時間自己摸索。
三次作業如果要自己想的話相當花時間，可能每次都要花30~40小時。</t>
  </si>
  <si>
    <t xml:space="preserve">我是奕翔的小粉絲，老師的課質量還是很高的，但重量也絕對不輕XD
前面的statistical learning算是淺顯易懂，但到後面的部分老師的準備程度明顯下降，optimization那邊感覺只是快速把證明帶過，沒有多做講解。
這門課依然滿足我對奕翔開課的幾個認知:
1.作業很困難，考試比作業簡單許多
2.只上課是絕對不夠的，回去要看老師寫的note+上網查資料寫作業(因為自己都證不出來XD)+看老師列出的reference，許多較敘述性的內容和intuition會放在note裡，看完會對整個概念有比較深入的了解。
3.由於是研究所的課，因此重點放在project上而非考試。
我自己花的時間大概如下:每周6~8小時讀note，作業上網查的話約10小時完成一份，project不說了，都是淚......
我認為上完後對機器學習的一些基本概念和演算法會有更底層的理解，是適合喜歡問「為什麼」的人來修的課，呃......比起stack more layers啦
</t>
  </si>
  <si>
    <t>人體潛能專題</t>
  </si>
  <si>
    <t>李嗣涔</t>
  </si>
  <si>
    <t>主要是每堂課聽前校長演講，後面做心電感應和透視力實驗，期中報告為上台報告指定書籍，期末報告是分析這學期所做過的實驗數據、閱讀另外一本指定書籍以及氣功和觀想練習成果報告。學期中有三次小作業，題目有練習觀想能力進度、氣功練習進度和上課內容延伸思考等等，課程loading算還好，有認真做實驗和寫報告應該成績都能不錯。</t>
  </si>
  <si>
    <t>EDA</t>
  </si>
  <si>
    <t>演算法</t>
  </si>
  <si>
    <t>李建模</t>
  </si>
  <si>
    <t xml:space="preserve"> EDA導論</t>
  </si>
  <si>
    <t xml:space="preserve"> 資結</t>
  </si>
  <si>
    <t>建模的調調，就是要兩倍速撥放影片才不會睡著，學期初介紹基本的演算法像是insertion sort, quick sort之類的，接下來dynamic programming，然後就期中考，考很多complexity分析，還有演算法的操作(畫出sorting的array會怎麼變化)，是open book，可以看任何講義，期中後因為有final project所以很多章節上了以後，期末考也不會考(教授考量大家的loading)，不過下半學期的介紹主軸是Graph演算法，像是MST、Shortest Path、Maxflow。final project是挑ICCAD的競賽題目，自由決定是否參加競賽，形式是以團體進行，在期末的時候上台報告，並在挑一天跟教授單獨DEMO。跟EDA導論有很多重疊部分，像是graph的演算法和介紹NP Complete的地方。</t>
  </si>
  <si>
    <t>ICS</t>
  </si>
  <si>
    <t>類比積體電路設計</t>
  </si>
  <si>
    <t>劉深淵</t>
  </si>
  <si>
    <t>電子二</t>
  </si>
  <si>
    <t>前半段可以當作是電子二的延伸，把頻率響應、放大器、mismatch都講的更細一些，也有講到layout、noise，bias的設計，期中考之後主要也有講到振盪器、PLL，老師上課主要強調觀念、常常會問我們投影片上的電路有哪些缺點以及要如何改進，不過老師教學速度偏快，聽不懂要提問，不然蠻多地方會很順得講過去。期末有一個Final Project，大概是設計一個二級的放大器，並使用Common mode feedback(老師說可以從課本挑一個)，用HSpice模擬，要花蠻多時間來調整各個MOS的各個參數，記得一定要提早開始做，Project遇到問題可以請教老師，老師給的方向都很實用。</t>
  </si>
  <si>
    <t>積體電路設計</t>
  </si>
  <si>
    <t>盧奕璋</t>
  </si>
  <si>
    <t>交電&amp;一點點電子學(?)</t>
  </si>
  <si>
    <t>老師長的超級可愛的&lt;3，上課也很用心準備教材，講解觀念都很清楚(只是有些同學好像覺得語氣太平) 作業有五次，都還滿輕鬆的，大概半天就可以寫完；有final project兩人一組，做一個簡單的電路(gate level)，比AT值的ranking，不論是作業或是project遇到問題，助教都會很熱心的回信解說。期中期末可以帶大抄。loading好像也沒有很硬</t>
  </si>
  <si>
    <t>通訊</t>
  </si>
  <si>
    <t>電網導</t>
  </si>
  <si>
    <t>廖婉君</t>
  </si>
  <si>
    <t>期末可能有project！期末可能有project！期末可能有project！
老師這學期上課到一半說我們來做project，全班傻爆眼，要做影像串流跟直播相關，大概會需要五天的時間來尻，查一下code然後改一改成功直播。
上課部分老師有點跳動，會想到甚麼就講甚麼，而且有一些滿重要的地方老師就講很少，整堂課可以學到東西網路架構，一層一層講解還不錯。
期中考要注意自己全懂，有大抄不一定有用；期末考幾乎都考考古題，一定要懂poison reversed</t>
  </si>
  <si>
    <t>教授的風格很隨性(要放假就放假，興致來了愛講多久就講多久)，助教也是，project應該是因為第一次嘗試，所以很沒有方向，要求也很不清楚。但是內容確實是有學到網路的基本概念。</t>
  </si>
  <si>
    <t>EDA導論</t>
  </si>
  <si>
    <t>江蕙如</t>
  </si>
  <si>
    <t>期末要參加cadence的比賽，強制參加當project，如果想混分可以選比較簡單的題目，難的題目大概要尻半個月的C++，可是成就感會很高，一定要認真寫較可以出國，整個國際賽光是台大電機就恨多隊伍，想得名就期末花時間吧！
上課部分可能是因為老師第一次在台大教，而且是借江介宏老師的投影片來講，不太抓到老師的tempo，很容易睡著，上完會不太知道重點要放在哪，造成考試大家大抄都抄一大堆滿滿的，有點浪費時間，會需要兩三天狂念，尤其期末有考試又有project有點慘。
這堂課主要是看自己會不會喜歡eda，整學期結束會學到eda到底在幹嘛，然後期末project如果你做的很開心，恭喜你就走eda吧！</t>
  </si>
  <si>
    <t>推左邊的心得，非常認同!!另外，雖然是ICCAD的競賽，不在教授的控制範圍內，但是仍想抱怨主辦單位超級雷，題目很多錯，server的compiler又超不給力...</t>
  </si>
  <si>
    <t>dsp</t>
  </si>
  <si>
    <t>李琳山</t>
  </si>
  <si>
    <t xml:space="preserve">好課必推，學到東西又甜涼，有期中考跟期末考，三次作業還有project。
上課老師很認真，可是因為有線上課程大家就幾乎都不去，想學到東西可以認真看影片，真的會學到語音的知識，也可以看自己到底有沒有興趣，搞不好可以修個琳山專題(？，作業有家產就很穩，要努力跟學長姐挖寶，輕鬆寫；期中考期末考基本已經破台了，已經有整理歷年考古題還有考古題索引成一份檔案，考試輕鬆考基本都只比滿分扣十分以內。考試雖然好考可是還是要看影片，尤其期中期末前才看不太好，不要把這堂課當廢課！
</t>
  </si>
  <si>
    <t>ML</t>
  </si>
  <si>
    <t>吳沛遠or李弘毅</t>
  </si>
  <si>
    <t>這堂課看大金影片就可以學到很多東西！上課基本不用去，影片必看必學，絕對不要偷懶。然後有人可能想寒暑假先看影片，可是沒有作業先看真的沒甚麼用，之後還會再看一次。這堂課有六次作業一個project，作業都是跟課程上到哪有相關，可是一定要記得不要汲汲營營比排名，會一瞬間增加許多loading，從開始寫code到過strong baseline還有report大概會要三到四個晚上，如果再去拚排名基本上真的浪費時間，這堂課只要規規矩矩寫作業就可以A+，繳交格式跟套件版本一定要再三注意。
作業是不同助教改，會因為助教可能作業被打爆，有的助教很嚴格，要打聽一下，但是如果你東西繳交格式都正確就好。</t>
  </si>
  <si>
    <t>同意左邊，排名真的是一個大坑，如果每次作業都自己查paper、試各種model真的很花時間，但額外砸時間下去一定會學的更多，可以自行斟酌一下loading。另外每次作業前幾名上台分享也是向大神們學習的好機會。揪同學一起修課也是不錯的選擇，互相交流資訊很重要，當然各種都市傳說也是值得一試啦...有些技巧是學期後半才會學到的，例如ensemble(概念大概是將多個model的prediction取平均，會比單一model還要準一些)，不過前面幾次作業前幾名蠻多人有用這招。</t>
  </si>
  <si>
    <t>生醫</t>
  </si>
  <si>
    <t>李百祺</t>
  </si>
  <si>
    <t>電子學 電路學</t>
  </si>
  <si>
    <t>三次實驗 期中報告小組一份 個人一份 有期末專題 每週meeting且要求上課發問 不甜 助教雷，聽說助教要畢業惹(？</t>
  </si>
  <si>
    <t>（晚點再填 被助教氣到發抖）</t>
  </si>
  <si>
    <t xml:space="preserve">[不知道要不要修的人]
如果你整學期可以期中前跟期末前都空出一整個禮拜做生醫實驗就可以修
[想要A+的人]
非常非常難，評分是助教打多少就多少，期末就平均然後依照分數打等第，不甜但是有認真的人分數不會低，要符合助教胃口才有可能A+。想高分的秘訣有幾點：
1. 首先report要寫夠詳細夠多，大概都寫20多頁，把有做的事都很詳細排的很乾淨，可是真的頗尻。
2. 報告最好找跟以前題目沒有重複的，因為助教都看十年一樣的東西了，可是如果助教換人應該就沒差惹
3. final如果做ML助教會很喜歡，因為很少人做，如果做以前做過的助教會覺得看太多遍了
4. 評分真的看助教臉色，跟助教熟一點
[想要動手玩生醫的人]
真的可以玩很多東西，量量自己身體的訊號很酷，但是第二個實驗很尻，我在那邊泡了一整個春假大概6天，然後會一直尻電路，進階版電電實驗，電路很不好接要自己想辦法做出一堆filter，將身體訊號變成乾淨的訊號。(雷點電路很不穩很容易有bug，現在可以可能會突然就不行)，總之需要一點慧根還有運氣。
整體來說生醫很多都自學，如果有家產就可以很快，想玩生醫真的滿好玩的。
[想要實驗混分的人]
慘字絕對不要修，這科心臟要大顆，絕對不甜不涼紮實
</t>
  </si>
  <si>
    <t>電磁波</t>
  </si>
  <si>
    <t>瞿大雄</t>
  </si>
  <si>
    <t>每次小考+報告一份 老師很喜歡舉吃飯的例子 不累 組員要慎選</t>
  </si>
  <si>
    <t>老師7/31退休XDD~(那我還寫幹嘛?其實退休還是能兼課喔~~</t>
  </si>
  <si>
    <t>感謝大家的填寫～</t>
  </si>
  <si>
    <t>黃從仁</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</si>
</sst>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0"/>
      <color rgb="FF000000"/>
      <name val="Arial"/>
    </font>
    <font>
      <sz val="10"/>
      <name val="Arial"/>
      <family val="2"/>
    </font>
    <font>
      <b/>
      <sz val="10"/>
      <color rgb="FF333333"/>
      <name val="Helvetica Neue"/>
    </font>
    <font>
      <u/>
      <sz val="10"/>
      <color rgb="FF4A86E8"/>
      <name val="Arial"/>
      <family val="2"/>
    </font>
    <font>
      <b/>
      <sz val="10"/>
      <name val="Arial"/>
      <family val="2"/>
    </font>
    <font>
      <u/>
      <sz val="10"/>
      <color rgb="FF4A86E8"/>
      <name val="Arial"/>
      <family val="2"/>
    </font>
    <font>
      <sz val="10"/>
      <color rgb="FF0000FF"/>
      <name val="Arial"/>
      <family val="2"/>
    </font>
    <font>
      <sz val="10"/>
      <name val="Arial"/>
      <family val="2"/>
    </font>
    <font>
      <sz val="10"/>
      <color rgb="FF333333"/>
      <name val="Helvetica Neue"/>
    </font>
    <font>
      <u/>
      <sz val="10"/>
      <color rgb="FF365899"/>
      <name val="Arial"/>
      <family val="2"/>
    </font>
    <font>
      <sz val="10"/>
      <color rgb="FF000000"/>
      <name val="Helvetica Neue"/>
    </font>
    <font>
      <sz val="12"/>
      <color rgb="FF333333"/>
      <name val="Helvetica Neue"/>
    </font>
    <font>
      <sz val="10"/>
      <color rgb="FF000000"/>
      <name val="Arial"/>
      <family val="2"/>
    </font>
    <font>
      <u/>
      <sz val="10"/>
      <color rgb="FF0000FF"/>
      <name val="Arial"/>
      <family val="2"/>
    </font>
    <font>
      <sz val="9"/>
      <name val="細明體"/>
      <family val="3"/>
      <charset val="136"/>
    </font>
    <font>
      <sz val="10"/>
      <name val="細明體"/>
      <family val="3"/>
      <charset val="136"/>
    </font>
  </fonts>
  <fills count="5">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6AA84F"/>
        <bgColor rgb="FF6AA84F"/>
      </patternFill>
    </fill>
  </fills>
  <borders count="2">
    <border>
      <left/>
      <right/>
      <top/>
      <bottom/>
      <diagonal/>
    </border>
    <border>
      <left/>
      <right/>
      <top/>
      <bottom/>
      <diagonal/>
    </border>
  </borders>
  <cellStyleXfs count="1">
    <xf numFmtId="0" fontId="0" fillId="0" borderId="0"/>
  </cellStyleXfs>
  <cellXfs count="31">
    <xf numFmtId="0" fontId="0" fillId="0" borderId="0" xfId="0" applyFont="1" applyAlignment="1"/>
    <xf numFmtId="0" fontId="1" fillId="2" borderId="0" xfId="0" applyFont="1" applyFill="1" applyAlignment="1">
      <alignment wrapText="1"/>
    </xf>
    <xf numFmtId="0" fontId="2" fillId="3" borderId="0" xfId="0" applyFont="1" applyFill="1" applyAlignment="1"/>
    <xf numFmtId="0" fontId="1" fillId="0" borderId="0" xfId="0" applyFont="1" applyAlignment="1"/>
    <xf numFmtId="0" fontId="3" fillId="2" borderId="1" xfId="0" applyFont="1" applyFill="1" applyBorder="1" applyAlignment="1"/>
    <xf numFmtId="0" fontId="1" fillId="2" borderId="0" xfId="0" applyFont="1" applyFill="1" applyAlignment="1">
      <alignment wrapText="1"/>
    </xf>
    <xf numFmtId="0" fontId="4" fillId="0" borderId="0" xfId="0" applyFont="1" applyAlignment="1"/>
    <xf numFmtId="0" fontId="5" fillId="2" borderId="1" xfId="0" applyFont="1" applyFill="1" applyBorder="1" applyAlignment="1"/>
    <xf numFmtId="0" fontId="6" fillId="2" borderId="0" xfId="0" applyFont="1" applyFill="1" applyAlignment="1">
      <alignment horizontal="center" wrapText="1"/>
    </xf>
    <xf numFmtId="0" fontId="7" fillId="0" borderId="0" xfId="0" applyFont="1" applyAlignment="1"/>
    <xf numFmtId="0" fontId="1" fillId="2" borderId="0" xfId="0" applyFont="1" applyFill="1" applyAlignment="1"/>
    <xf numFmtId="0" fontId="1" fillId="2" borderId="1" xfId="0" applyFont="1" applyFill="1" applyBorder="1" applyAlignment="1">
      <alignment horizontal="center" wrapText="1"/>
    </xf>
    <xf numFmtId="0" fontId="8" fillId="3" borderId="0" xfId="0" applyFont="1" applyFill="1" applyAlignment="1"/>
    <xf numFmtId="0" fontId="7" fillId="2" borderId="0" xfId="0" applyFont="1" applyFill="1" applyAlignment="1">
      <alignment wrapText="1"/>
    </xf>
    <xf numFmtId="0" fontId="9" fillId="2" borderId="0" xfId="0" applyFont="1" applyFill="1" applyAlignment="1"/>
    <xf numFmtId="0" fontId="1" fillId="0" borderId="0" xfId="0" applyFont="1" applyAlignment="1"/>
    <xf numFmtId="0" fontId="1" fillId="2" borderId="0" xfId="0" applyFont="1" applyFill="1" applyAlignment="1">
      <alignment horizontal="center" wrapText="1"/>
    </xf>
    <xf numFmtId="0" fontId="8" fillId="3" borderId="1" xfId="0" applyFont="1" applyFill="1" applyBorder="1" applyAlignment="1"/>
    <xf numFmtId="0" fontId="1" fillId="2" borderId="0" xfId="0" applyFont="1" applyFill="1" applyAlignment="1">
      <alignment horizontal="center" wrapText="1"/>
    </xf>
    <xf numFmtId="0" fontId="1" fillId="0" borderId="1" xfId="0" applyFont="1" applyBorder="1" applyAlignment="1"/>
    <xf numFmtId="0" fontId="7" fillId="4" borderId="0" xfId="0" applyFont="1" applyFill="1" applyAlignment="1">
      <alignment horizontal="center" vertical="center" wrapText="1"/>
    </xf>
    <xf numFmtId="0" fontId="7" fillId="4" borderId="0" xfId="0" applyFont="1" applyFill="1" applyAlignment="1">
      <alignment wrapText="1"/>
    </xf>
    <xf numFmtId="0" fontId="7" fillId="0" borderId="0" xfId="0" applyFont="1" applyAlignment="1">
      <alignment wrapText="1"/>
    </xf>
    <xf numFmtId="0" fontId="7" fillId="0" borderId="0" xfId="0" applyFont="1" applyAlignment="1">
      <alignment wrapText="1"/>
    </xf>
    <xf numFmtId="0" fontId="10" fillId="3" borderId="0" xfId="0" applyFont="1" applyFill="1" applyAlignment="1"/>
    <xf numFmtId="0" fontId="1" fillId="3" borderId="1" xfId="0" applyFont="1" applyFill="1" applyBorder="1" applyAlignment="1"/>
    <xf numFmtId="0" fontId="11" fillId="3" borderId="1" xfId="0" applyFont="1" applyFill="1" applyBorder="1" applyAlignment="1"/>
    <xf numFmtId="0" fontId="1" fillId="3" borderId="0" xfId="0" applyFont="1" applyFill="1" applyAlignment="1"/>
    <xf numFmtId="0" fontId="12" fillId="0" borderId="0" xfId="0" applyFont="1" applyAlignment="1">
      <alignment wrapText="1"/>
    </xf>
    <xf numFmtId="0" fontId="13" fillId="0" borderId="0" xfId="0" applyFont="1" applyAlignment="1"/>
    <xf numFmtId="0" fontId="15" fillId="0" borderId="0" xfId="0" applyFont="1" applyAlignment="1">
      <alignment wrapText="1"/>
    </xf>
  </cellXfs>
  <cellStyles count="1">
    <cellStyle name="一般"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l.facebook.com/l.php?u=https%3A%2F%2Fgoo.gl%2FLnQyLP&amp;h=AT3QPSqLt09RPYT7nxLxod8sXVhz1tGMEUUiQgW9foKVDNybBwT0rt3j1LBdAvFgwoU7gn2Ffzn34GHSOI5eUJmJgmcRCIVNjosWpZ-KPKoXgFhhk3KyBHfawszwZuB80nt7C4SgGvblKXvteXixxTMx53KaWA"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ceiba.ntu.edu.tw/stud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3"/>
  <sheetViews>
    <sheetView workbookViewId="0"/>
  </sheetViews>
  <sheetFormatPr defaultColWidth="14.44140625" defaultRowHeight="15.75" customHeight="1"/>
  <cols>
    <col min="4" max="4" width="19.109375" customWidth="1"/>
  </cols>
  <sheetData>
    <row r="1" spans="1:10" ht="15.75" customHeight="1">
      <c r="A1" s="2" t="s">
        <v>1</v>
      </c>
      <c r="B1" s="3"/>
      <c r="C1" s="2" t="s">
        <v>2</v>
      </c>
      <c r="F1" s="6" t="s">
        <v>3</v>
      </c>
      <c r="H1" s="6" t="s">
        <v>6</v>
      </c>
      <c r="J1" s="9" t="s">
        <v>7</v>
      </c>
    </row>
    <row r="2" spans="1:10" ht="15.75" customHeight="1">
      <c r="A2" s="2" t="s">
        <v>9</v>
      </c>
      <c r="B2" s="3"/>
      <c r="C2" s="2" t="s">
        <v>9</v>
      </c>
      <c r="F2" s="2" t="s">
        <v>9</v>
      </c>
      <c r="H2" s="6" t="s">
        <v>10</v>
      </c>
      <c r="J2" s="6" t="s">
        <v>10</v>
      </c>
    </row>
    <row r="3" spans="1:10" ht="15.75" customHeight="1">
      <c r="A3" s="12" t="s">
        <v>11</v>
      </c>
      <c r="B3" s="3"/>
      <c r="C3" s="12" t="s">
        <v>12</v>
      </c>
      <c r="F3" s="9" t="s">
        <v>13</v>
      </c>
      <c r="H3" s="15" t="s">
        <v>14</v>
      </c>
      <c r="J3" s="9" t="s">
        <v>16</v>
      </c>
    </row>
    <row r="4" spans="1:10" ht="15.75" customHeight="1">
      <c r="A4" s="2" t="s">
        <v>10</v>
      </c>
      <c r="B4" s="3"/>
      <c r="C4" s="17" t="s">
        <v>17</v>
      </c>
      <c r="F4" s="6" t="s">
        <v>10</v>
      </c>
      <c r="H4" s="3" t="s">
        <v>21</v>
      </c>
      <c r="J4" s="9" t="s">
        <v>22</v>
      </c>
    </row>
    <row r="5" spans="1:10" ht="15.75" customHeight="1">
      <c r="A5" s="2" t="s">
        <v>23</v>
      </c>
      <c r="B5" s="3"/>
      <c r="C5" s="2" t="s">
        <v>10</v>
      </c>
      <c r="F5" s="3" t="s">
        <v>24</v>
      </c>
      <c r="H5" s="3" t="s">
        <v>25</v>
      </c>
    </row>
    <row r="6" spans="1:10" ht="15.75" customHeight="1">
      <c r="B6" s="3"/>
      <c r="C6" s="17" t="s">
        <v>26</v>
      </c>
      <c r="F6" s="3" t="s">
        <v>27</v>
      </c>
      <c r="H6" s="3" t="s">
        <v>28</v>
      </c>
    </row>
    <row r="7" spans="1:10" ht="15.75" customHeight="1">
      <c r="B7" s="3"/>
      <c r="C7" s="17" t="s">
        <v>29</v>
      </c>
      <c r="F7" s="3" t="s">
        <v>30</v>
      </c>
      <c r="H7" s="3" t="s">
        <v>31</v>
      </c>
    </row>
    <row r="8" spans="1:10" ht="15.75" customHeight="1">
      <c r="B8" s="3"/>
      <c r="C8" s="12" t="s">
        <v>32</v>
      </c>
      <c r="F8" s="9" t="s">
        <v>33</v>
      </c>
      <c r="H8" s="3" t="s">
        <v>34</v>
      </c>
    </row>
    <row r="9" spans="1:10" ht="15.75" customHeight="1">
      <c r="B9" s="19"/>
      <c r="C9" s="24" t="s">
        <v>43</v>
      </c>
    </row>
    <row r="10" spans="1:10" ht="15.75" customHeight="1">
      <c r="B10" s="3"/>
      <c r="C10" s="3" t="s">
        <v>51</v>
      </c>
    </row>
    <row r="11" spans="1:10" ht="15.75" customHeight="1">
      <c r="B11" s="19"/>
      <c r="C11" s="24" t="s">
        <v>52</v>
      </c>
    </row>
    <row r="12" spans="1:10" ht="15.75" customHeight="1">
      <c r="B12" s="19"/>
      <c r="C12" s="3" t="s">
        <v>54</v>
      </c>
    </row>
    <row r="13" spans="1:10" ht="15.75" customHeight="1">
      <c r="B13" s="3"/>
      <c r="C13" s="3"/>
    </row>
    <row r="14" spans="1:10" ht="15.75" customHeight="1">
      <c r="B14" s="3"/>
      <c r="C14" s="3"/>
    </row>
    <row r="15" spans="1:10" ht="15.75" customHeight="1">
      <c r="A15" s="25" t="s">
        <v>57</v>
      </c>
      <c r="B15" s="3"/>
      <c r="C15" s="3"/>
    </row>
    <row r="16" spans="1:10" ht="15.75" customHeight="1">
      <c r="A16" s="2" t="s">
        <v>64</v>
      </c>
      <c r="B16" s="3"/>
      <c r="C16" s="3"/>
    </row>
    <row r="17" spans="1:4" ht="15.75" customHeight="1">
      <c r="A17" s="26" t="s">
        <v>65</v>
      </c>
      <c r="B17" s="3"/>
      <c r="C17" s="3"/>
      <c r="D17" s="3"/>
    </row>
    <row r="18" spans="1:4" ht="13.2">
      <c r="A18" s="27"/>
      <c r="B18" s="3"/>
      <c r="C18" s="3"/>
      <c r="D18" s="3"/>
    </row>
    <row r="19" spans="1:4" ht="13.2">
      <c r="A19" s="27"/>
      <c r="B19" s="3"/>
      <c r="C19" s="3"/>
      <c r="D19" s="3"/>
    </row>
    <row r="20" spans="1:4" ht="13.2">
      <c r="A20" s="27"/>
      <c r="B20" s="3"/>
      <c r="C20" s="3"/>
      <c r="D20" s="3"/>
    </row>
    <row r="21" spans="1:4" ht="13.2">
      <c r="B21" s="19"/>
      <c r="C21" s="3"/>
      <c r="D21" s="3"/>
    </row>
    <row r="22" spans="1:4" ht="13.2">
      <c r="B22" s="3"/>
      <c r="C22" s="3"/>
      <c r="D22" s="3"/>
    </row>
    <row r="23" spans="1:4" ht="13.2">
      <c r="B23" s="3"/>
      <c r="C23" s="3"/>
      <c r="D23" s="3"/>
    </row>
  </sheetData>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4140625" defaultRowHeight="15.75" customHeight="1"/>
  <cols>
    <col min="1" max="1" width="21.5546875" customWidth="1"/>
    <col min="4" max="4" width="24.5546875" customWidth="1"/>
    <col min="5" max="5" width="22.44140625" customWidth="1"/>
    <col min="6" max="6" width="52.6640625" customWidth="1"/>
    <col min="7" max="11" width="43" customWidth="1"/>
  </cols>
  <sheetData>
    <row r="1" spans="1:26" ht="13.2">
      <c r="A1" s="1"/>
      <c r="B1" s="4"/>
      <c r="C1" s="5"/>
      <c r="D1" s="5"/>
      <c r="E1" s="7"/>
      <c r="F1" s="8"/>
      <c r="G1" s="10" t="s">
        <v>8</v>
      </c>
      <c r="H1" s="5"/>
      <c r="I1" s="11"/>
      <c r="J1" s="5"/>
      <c r="K1" s="5"/>
      <c r="L1" s="13"/>
      <c r="M1" s="13"/>
      <c r="N1" s="13"/>
      <c r="O1" s="13"/>
      <c r="P1" s="13"/>
      <c r="Q1" s="13"/>
      <c r="R1" s="13"/>
      <c r="S1" s="13"/>
      <c r="T1" s="13"/>
      <c r="U1" s="13"/>
      <c r="V1" s="13"/>
      <c r="W1" s="13"/>
      <c r="X1" s="13"/>
      <c r="Y1" s="13"/>
      <c r="Z1" s="13"/>
    </row>
    <row r="2" spans="1:26" ht="26.4">
      <c r="A2" s="16" t="s">
        <v>15</v>
      </c>
      <c r="B2" s="16" t="s">
        <v>18</v>
      </c>
      <c r="C2" s="16" t="s">
        <v>19</v>
      </c>
      <c r="D2" s="18" t="s">
        <v>20</v>
      </c>
      <c r="E2" s="16" t="s">
        <v>35</v>
      </c>
      <c r="F2" s="16" t="s">
        <v>36</v>
      </c>
      <c r="G2" s="16" t="s">
        <v>37</v>
      </c>
      <c r="H2" s="16" t="s">
        <v>38</v>
      </c>
      <c r="I2" s="16" t="s">
        <v>39</v>
      </c>
      <c r="J2" s="16" t="s">
        <v>40</v>
      </c>
      <c r="K2" s="16" t="s">
        <v>41</v>
      </c>
      <c r="L2" s="13"/>
      <c r="M2" s="13"/>
      <c r="N2" s="13"/>
      <c r="O2" s="13"/>
      <c r="P2" s="13"/>
      <c r="Q2" s="13"/>
      <c r="R2" s="13"/>
      <c r="S2" s="13"/>
      <c r="T2" s="13"/>
      <c r="U2" s="13"/>
      <c r="V2" s="13"/>
      <c r="W2" s="13"/>
      <c r="X2" s="13"/>
      <c r="Y2" s="13"/>
      <c r="Z2" s="13"/>
    </row>
    <row r="3" spans="1:26" ht="13.2">
      <c r="A3" s="20" t="s">
        <v>42</v>
      </c>
      <c r="B3" s="21"/>
      <c r="C3" s="21"/>
      <c r="D3" s="21"/>
      <c r="E3" s="21"/>
      <c r="F3" s="21"/>
      <c r="G3" s="21"/>
      <c r="H3" s="21"/>
      <c r="I3" s="21"/>
      <c r="J3" s="21"/>
      <c r="K3" s="21"/>
      <c r="L3" s="21"/>
      <c r="M3" s="21"/>
      <c r="N3" s="21"/>
      <c r="O3" s="21"/>
      <c r="P3" s="21"/>
      <c r="Q3" s="21"/>
      <c r="R3" s="21"/>
      <c r="S3" s="21"/>
      <c r="T3" s="21"/>
      <c r="U3" s="21"/>
      <c r="V3" s="21"/>
      <c r="W3" s="21"/>
      <c r="X3" s="21"/>
      <c r="Y3" s="21"/>
      <c r="Z3" s="21"/>
    </row>
    <row r="4" spans="1:26" ht="79.2">
      <c r="A4" s="22"/>
      <c r="B4" s="23" t="s">
        <v>44</v>
      </c>
      <c r="C4" s="23" t="s">
        <v>45</v>
      </c>
      <c r="D4" s="22"/>
      <c r="E4" s="22"/>
      <c r="F4" s="23" t="s">
        <v>46</v>
      </c>
      <c r="G4" s="22"/>
      <c r="H4" s="22"/>
      <c r="I4" s="22"/>
      <c r="J4" s="22"/>
      <c r="K4" s="22"/>
      <c r="L4" s="22"/>
      <c r="M4" s="22"/>
      <c r="N4" s="22"/>
      <c r="O4" s="22"/>
      <c r="P4" s="22"/>
      <c r="Q4" s="22"/>
      <c r="R4" s="22"/>
      <c r="S4" s="22"/>
      <c r="T4" s="22"/>
      <c r="U4" s="22"/>
      <c r="V4" s="22"/>
      <c r="W4" s="22"/>
      <c r="X4" s="22"/>
      <c r="Y4" s="22"/>
      <c r="Z4" s="22"/>
    </row>
    <row r="5" spans="1:26" ht="17.25" customHeight="1">
      <c r="A5" s="22"/>
      <c r="B5" s="23" t="s">
        <v>44</v>
      </c>
      <c r="C5" s="23" t="s">
        <v>47</v>
      </c>
      <c r="D5" s="22"/>
      <c r="E5" s="22"/>
      <c r="F5" s="23" t="s">
        <v>48</v>
      </c>
      <c r="G5" s="22"/>
      <c r="H5" s="22"/>
      <c r="I5" s="22"/>
      <c r="J5" s="22"/>
      <c r="K5" s="22"/>
      <c r="L5" s="22"/>
      <c r="M5" s="22"/>
      <c r="N5" s="22"/>
      <c r="O5" s="22"/>
      <c r="P5" s="22"/>
      <c r="Q5" s="22"/>
      <c r="R5" s="22"/>
      <c r="S5" s="22"/>
      <c r="T5" s="22"/>
      <c r="U5" s="22"/>
      <c r="V5" s="22"/>
      <c r="W5" s="22"/>
      <c r="X5" s="22"/>
      <c r="Y5" s="22"/>
      <c r="Z5" s="22"/>
    </row>
    <row r="6" spans="1:26" ht="158.4">
      <c r="A6" s="22"/>
      <c r="B6" s="23" t="s">
        <v>49</v>
      </c>
      <c r="C6" s="23" t="s">
        <v>50</v>
      </c>
      <c r="D6" s="22"/>
      <c r="E6" s="22"/>
      <c r="F6" s="23" t="s">
        <v>53</v>
      </c>
      <c r="G6" s="22"/>
      <c r="H6" s="22"/>
      <c r="I6" s="22"/>
      <c r="J6" s="22"/>
      <c r="K6" s="22"/>
      <c r="L6" s="22"/>
      <c r="M6" s="22"/>
      <c r="N6" s="22"/>
      <c r="O6" s="22"/>
      <c r="P6" s="22"/>
      <c r="Q6" s="22"/>
      <c r="R6" s="22"/>
      <c r="S6" s="22"/>
      <c r="T6" s="22"/>
      <c r="U6" s="22"/>
      <c r="V6" s="22"/>
      <c r="W6" s="22"/>
      <c r="X6" s="22"/>
      <c r="Y6" s="22"/>
      <c r="Z6" s="22"/>
    </row>
    <row r="7" spans="1:26" ht="184.8">
      <c r="A7" s="22"/>
      <c r="B7" s="23" t="s">
        <v>55</v>
      </c>
      <c r="C7" s="23" t="s">
        <v>56</v>
      </c>
      <c r="D7" s="22"/>
      <c r="E7" s="22"/>
      <c r="F7" s="23" t="s">
        <v>58</v>
      </c>
      <c r="G7" s="23" t="s">
        <v>59</v>
      </c>
      <c r="H7" s="23" t="s">
        <v>60</v>
      </c>
      <c r="I7" s="22"/>
      <c r="J7" s="22"/>
      <c r="K7" s="22"/>
      <c r="L7" s="22"/>
      <c r="M7" s="22"/>
      <c r="N7" s="22"/>
      <c r="O7" s="22"/>
      <c r="P7" s="22"/>
      <c r="Q7" s="22"/>
      <c r="R7" s="22"/>
      <c r="S7" s="22"/>
      <c r="T7" s="22"/>
      <c r="U7" s="22"/>
      <c r="V7" s="22"/>
      <c r="W7" s="22"/>
      <c r="X7" s="22"/>
      <c r="Y7" s="22"/>
      <c r="Z7" s="22"/>
    </row>
    <row r="8" spans="1:26" ht="92.4">
      <c r="A8" s="22"/>
      <c r="B8" s="23" t="s">
        <v>61</v>
      </c>
      <c r="C8" s="23" t="s">
        <v>62</v>
      </c>
      <c r="D8" s="22"/>
      <c r="E8" s="22"/>
      <c r="F8" s="23" t="s">
        <v>63</v>
      </c>
      <c r="G8" s="22"/>
      <c r="H8" s="22"/>
      <c r="I8" s="22"/>
      <c r="J8" s="22"/>
      <c r="K8" s="22"/>
      <c r="L8" s="22"/>
      <c r="M8" s="22"/>
      <c r="N8" s="22"/>
      <c r="O8" s="22"/>
      <c r="P8" s="22"/>
      <c r="Q8" s="22"/>
      <c r="R8" s="22"/>
      <c r="S8" s="22"/>
      <c r="T8" s="22"/>
      <c r="U8" s="22"/>
      <c r="V8" s="22"/>
      <c r="W8" s="22"/>
      <c r="X8" s="22"/>
      <c r="Y8" s="22"/>
      <c r="Z8" s="22"/>
    </row>
    <row r="9" spans="1:26" ht="79.2">
      <c r="A9" s="22"/>
      <c r="B9" s="23" t="s">
        <v>66</v>
      </c>
      <c r="C9" s="23" t="s">
        <v>67</v>
      </c>
      <c r="D9" s="22"/>
      <c r="E9" s="22"/>
      <c r="F9" s="23" t="s">
        <v>68</v>
      </c>
      <c r="G9" s="22"/>
      <c r="H9" s="22"/>
      <c r="I9" s="22"/>
      <c r="J9" s="22"/>
      <c r="K9" s="22"/>
      <c r="L9" s="22"/>
      <c r="M9" s="22"/>
      <c r="N9" s="22"/>
      <c r="O9" s="22"/>
      <c r="P9" s="22"/>
      <c r="Q9" s="22"/>
      <c r="R9" s="22"/>
      <c r="S9" s="22"/>
      <c r="T9" s="22"/>
      <c r="U9" s="22"/>
      <c r="V9" s="22"/>
      <c r="W9" s="22"/>
      <c r="X9" s="22"/>
      <c r="Y9" s="22"/>
      <c r="Z9" s="22"/>
    </row>
    <row r="10" spans="1:26" ht="198">
      <c r="A10" s="22"/>
      <c r="B10" s="23" t="s">
        <v>69</v>
      </c>
      <c r="C10" s="23" t="s">
        <v>70</v>
      </c>
      <c r="D10" s="22"/>
      <c r="E10" s="22"/>
      <c r="F10" s="23" t="s">
        <v>72</v>
      </c>
      <c r="G10" s="22"/>
      <c r="H10" s="22"/>
      <c r="I10" s="22"/>
      <c r="J10" s="22"/>
      <c r="K10" s="22"/>
      <c r="L10" s="22"/>
      <c r="M10" s="22"/>
      <c r="N10" s="22"/>
      <c r="O10" s="22"/>
      <c r="P10" s="22"/>
      <c r="Q10" s="22"/>
      <c r="R10" s="22"/>
      <c r="S10" s="22"/>
      <c r="T10" s="22"/>
      <c r="U10" s="22"/>
      <c r="V10" s="22"/>
      <c r="W10" s="22"/>
      <c r="X10" s="22"/>
      <c r="Y10" s="22"/>
      <c r="Z10" s="22"/>
    </row>
    <row r="11" spans="1:26" ht="13.2">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ht="13.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ht="13.2">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ht="13.2">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ht="13.2">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ht="13.2">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ht="13.2">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ht="13.2">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ht="13.2">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ht="13.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ht="13.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ht="13.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3.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3.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3.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13.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3.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13.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3.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13.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3.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3.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3.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3.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3.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3.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3.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3.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3.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3.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3.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3.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3.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3.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3.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3.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3.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3.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3.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3.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3.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3.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3.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3.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3.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3.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3.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3.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3.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3.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3.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3.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3.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3.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3.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3.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3.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3.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3.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3.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3.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3.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3.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3.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3.2">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3.2">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3.2">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3.2">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3.2">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3.2">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3.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3.2">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3.2">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3.2">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3.2">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3.2">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3.2">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3.2">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3.2">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3.2">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3.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3.2">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3.2">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3.2">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3.2">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3.2">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3.2">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3.2">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3.2">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3.2">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3.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3.2">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3.2">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3.2">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3.2">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3.2">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3.2">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3.2">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3.2">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3.2">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3.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3.2">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3.2">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3.2">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3.2">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3.2">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3.2">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3.2">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3.2">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3.2">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3.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3.2">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3.2">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3.2">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3.2">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3.2">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3.2">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3.2">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3.2">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3.2">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3.2">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3.2">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3.2">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3.2">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3.2">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3.2">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3.2">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3.2">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3.2">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3.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3.2">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3.2">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3.2">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3.2">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3.2">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3.2">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3.2">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3.2">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3.2">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3.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3.2">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3.2">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3.2">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3.2">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3.2">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3.2">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3.2">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3.2">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3.2">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3.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3.2">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3.2">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3.2">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3.2">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3.2">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3.2">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3.2">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3.2">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3.2">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3.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3.2">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3.2">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3.2">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3.2">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3.2">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3.2">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3.2">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3.2">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3.2">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3.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3.2">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3.2">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3.2">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3.2">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3.2">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3.2">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3.2">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3.2">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3.2">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3.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3.2">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3.2">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3.2">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3.2">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3.2">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3.2">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3.2">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3.2">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3.2">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3.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3.2">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3.2">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3.2">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3.2">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3.2">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3.2">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3.2">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3.2">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3.2">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3.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3.2">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3.2">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3.2">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3.2">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3.2">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3.2">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3.2">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3.2">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3.2">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3.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3.2">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3.2">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3.2">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3.2">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3.2">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3.2">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3.2">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3.2">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3.2">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3.2">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3.2">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3.2">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3.2">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3.2">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3.2">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3.2">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3.2">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3.2">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3.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3.2">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3.2">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3.2">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3.2">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3.2">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3.2">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3.2">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3.2">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3.2">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3.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3.2">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3.2">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3.2">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3.2">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3.2">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3.2">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3.2">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3.2">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3.2">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3.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3.2">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3.2">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3.2">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3.2">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3.2">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3.2">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3.2">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3.2">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3.2">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3.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3.2">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3.2">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3.2">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3.2">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3.2">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3.2">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3.2">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3.2">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3.2">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3.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3.2">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3.2">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3.2">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3.2">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3.2">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3.2">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3.2">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3.2">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3.2">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3.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3.2">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3.2">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3.2">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3.2">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3.2">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3.2">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3.2">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3.2">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3.2">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3.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3.2">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3.2">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3.2">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3.2">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3.2">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3.2">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3.2">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3.2">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3.2">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3.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3.2">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3.2">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3.2">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3.2">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3.2">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3.2">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3.2">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3.2">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3.2">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3.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3.2">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3.2">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3.2">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3.2">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3.2">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3.2">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3.2">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3.2">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3.2">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3.2">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3.2">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3.2">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3.2">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3.2">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3.2">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3.2">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3.2">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3.2">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3.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3.2">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3.2">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3.2">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3.2">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3.2">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3.2">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3.2">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3.2">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3.2">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3.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3.2">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3.2">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3.2">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3.2">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3.2">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3.2">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3.2">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3.2">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3.2">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3.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3.2">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3.2">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3.2">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3.2">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3.2">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3.2">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3.2">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3.2">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3.2">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3.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3.2">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3.2">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3.2">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3.2">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3.2">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3.2">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3.2">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3.2">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3.2">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3.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3.2">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3.2">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3.2">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3.2">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3.2">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3.2">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3.2">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3.2">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3.2">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3.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3.2">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3.2">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3.2">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3.2">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3.2">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3.2">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3.2">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3.2">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3.2">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3.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3.2">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3.2">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3.2">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3.2">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3.2">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3.2">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3.2">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3.2">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3.2">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3.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3.2">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3.2">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3.2">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3.2">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3.2">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3.2">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3.2">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3.2">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3.2">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3.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3.2">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3.2">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3.2">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3.2">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3.2">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3.2">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3.2">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3.2">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3.2">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3.2">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3.2">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3.2">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3.2">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3.2">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3.2">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3.2">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3.2">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3.2">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3.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3.2">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3.2">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3.2">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3.2">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3.2">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3.2">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3.2">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3.2">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3.2">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3.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3.2">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3.2">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3.2">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3.2">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3.2">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3.2">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3.2">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3.2">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3.2">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3.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3.2">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3.2">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3.2">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3.2">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3.2">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3.2">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3.2">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3.2">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3.2">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3.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3.2">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3.2">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3.2">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3.2">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3.2">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3.2">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3.2">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3.2">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3.2">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3.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3.2">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3.2">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3.2">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3.2">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3.2">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3.2">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3.2">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3.2">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3.2">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3.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3.2">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3.2">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3.2">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3.2">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3.2">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3.2">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3.2">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3.2">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3.2">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3.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3.2">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3.2">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3.2">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3.2">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3.2">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3.2">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3.2">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3.2">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3.2">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3.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3.2">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3.2">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3.2">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3.2">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3.2">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3.2">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3.2">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3.2">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3.2">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3.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3.2">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3.2">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3.2">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3.2">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3.2">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3.2">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3.2">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3.2">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3.2">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3.2">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3.2">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3.2">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3.2">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3.2">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3.2">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3.2">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3.2">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3.2">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3.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3.2">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3.2">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3.2">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3.2">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3.2">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3.2">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3.2">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3.2">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3.2">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3.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3.2">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3.2">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3.2">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3.2">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3.2">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3.2">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3.2">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3.2">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3.2">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3.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3.2">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3.2">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3.2">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3.2">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3.2">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3.2">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3.2">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3.2">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3.2">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3.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3.2">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3.2">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3.2">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3.2">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3.2">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3.2">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3.2">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3.2">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3.2">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3.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3.2">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3.2">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3.2">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3.2">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3.2">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3.2">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3.2">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3.2">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3.2">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3.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3.2">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3.2">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3.2">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3.2">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3.2">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3.2">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3.2">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3.2">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3.2">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3.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3.2">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3.2">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3.2">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3.2">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3.2">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3.2">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3.2">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3.2">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3.2">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3.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3.2">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3.2">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3.2">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3.2">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3.2">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3.2">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3.2">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3.2">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3.2">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3.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3.2">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3.2">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3.2">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3.2">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3.2">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3.2">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3.2">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3.2">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3.2">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3.2">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3.2">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3.2">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3.2">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3.2">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3.2">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3.2">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3.2">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3.2">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3.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3.2">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3.2">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3.2">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3.2">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3.2">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3.2">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3.2">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3.2">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3.2">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3.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3.2">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3.2">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3.2">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3.2">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3.2">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3.2">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3.2">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3.2">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3.2">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3.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3.2">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3.2">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3.2">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3.2">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3.2">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3.2">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3.2">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3.2">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3.2">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3.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3.2">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3.2">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3.2">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3.2">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3.2">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3.2">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3.2">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3.2">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3.2">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3.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3.2">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3.2">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3.2">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3.2">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3.2">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3.2">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3.2">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3.2">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3.2">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3.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3.2">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3.2">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3.2">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3.2">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3.2">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3.2">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3.2">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3.2">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3.2">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3.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3.2">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3.2">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3.2">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3.2">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3.2">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3.2">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3.2">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3.2">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3.2">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3.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3.2">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3.2">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3.2">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3.2">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3.2">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3.2">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3.2">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3.2">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3.2">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3.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3.2">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3.2">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3.2">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3.2">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3.2">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3.2">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3.2">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3.2">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3.2">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3.2">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3.2">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3.2">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3.2">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3.2">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3.2">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3.2">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3.2">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3.2">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3.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3.2">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3.2">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3.2">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3.2">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3.2">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3.2">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3.2">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3.2">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3.2">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3.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3.2">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3.2">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3.2">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3.2">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3.2">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3.2">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3.2">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3.2">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3.2">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3.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3.2">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3.2">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3.2">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3.2">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3.2">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3.2">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3.2">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3.2">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3.2">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3.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3.2">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3.2">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3.2">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3.2">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3.2">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3.2">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3.2">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3.2">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3.2">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3.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3.2">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3.2">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3.2">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3.2">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3.2">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3.2">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3.2">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3.2">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3.2">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3.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3.2">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3.2">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3.2">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3.2">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3.2">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3.2">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3.2">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3.2">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3.2">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3.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3.2">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3.2">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3.2">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3.2">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3.2">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3.2">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3.2">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3.2">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3.2">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3.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3.2">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3.2">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3.2">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3.2">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3.2">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3.2">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3.2">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3.2">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3.2">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3.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3.2">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3.2">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3.2">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3.2">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3.2">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3.2">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3.2">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3.2">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3.2">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3.2">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3.2">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3.2">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3.2">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3.2">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3.2">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3.2">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3.2">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3.2">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3.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3.2">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3.2">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3.2">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3.2">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3.2">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3.2">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3.2">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3.2">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3.2">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3.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3.2">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3.2">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3.2">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3.2">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3.2">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3.2">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3.2">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3.2">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3.2">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3.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3.2">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3.2">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3.2">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3.2">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3.2">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3.2">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3.2">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3.2">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3.2">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3.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3.2">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3.2">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3.2">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3.2">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3.2">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3.2">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3.2">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3.2">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3.2">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3.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3.2">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3.2">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3.2">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3.2">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3.2">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3.2">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3.2">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3.2">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3.2">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3.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3.2">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3.2">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3.2">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3.2">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3.2">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3.2">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3.2">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3.2">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3.2">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3.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3.2">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3.2">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3.2">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3.2">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3.2">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3.2">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3.2">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3.2">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3.2">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3.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3.2">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3.2">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3.2">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3.2">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3.2">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3.2">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3.2">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3.2">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3.2">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3.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3.2">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3.2">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3.2">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3.2">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3.2">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3.2">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3.2">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3.2">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3.2">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3.2">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3.2">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3.2">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3.2">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3.2">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3.2">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3.2">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3.2">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3.2">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3.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3.2">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3.2">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3.2">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3.2">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3.2">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3.2">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3.2">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3.2">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3.2">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3.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3.2">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3.2">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3.2">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3.2">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3.2">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3.2">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3.2">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3.2">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3.2">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3.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3.2">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3.2">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3.2">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3.2">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3.2">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3.2">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3.2">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3.2">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3.2">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3.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3.2">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3.2">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3.2">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3.2">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3.2">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3.2">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3.2">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3.2">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3.2">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3.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3.2">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3.2">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3.2">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3.2">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3.2">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3.2">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3.2">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3.2">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3.2">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3.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3.2">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3.2">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3.2">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3.2">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3.2">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3.2">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3.2">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3.2">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pane xSplit="2" topLeftCell="C1" activePane="topRight" state="frozen"/>
      <selection pane="topRight" activeCell="C6" sqref="C6"/>
    </sheetView>
  </sheetViews>
  <sheetFormatPr defaultColWidth="14.44140625" defaultRowHeight="15.75" customHeight="1"/>
  <cols>
    <col min="1" max="1" width="21.5546875" customWidth="1"/>
    <col min="2" max="2" width="24.5546875" customWidth="1"/>
    <col min="4" max="4" width="24.5546875" customWidth="1"/>
    <col min="5" max="5" width="23.88671875" customWidth="1"/>
    <col min="6" max="6" width="52.6640625" customWidth="1"/>
    <col min="7" max="7" width="40.33203125" customWidth="1"/>
    <col min="8" max="8" width="66" customWidth="1"/>
  </cols>
  <sheetData>
    <row r="1" spans="1:26" ht="15.75" customHeight="1">
      <c r="A1" s="1" t="s">
        <v>0</v>
      </c>
      <c r="B1" s="4"/>
      <c r="C1" s="1" t="s">
        <v>4</v>
      </c>
      <c r="D1" s="14" t="s">
        <v>5</v>
      </c>
      <c r="E1" s="4"/>
      <c r="F1" s="10" t="s">
        <v>8</v>
      </c>
      <c r="G1" s="5"/>
      <c r="H1" s="5"/>
      <c r="I1" s="11"/>
      <c r="J1" s="5"/>
      <c r="K1" s="5"/>
      <c r="L1" s="13"/>
      <c r="M1" s="13"/>
      <c r="N1" s="13"/>
      <c r="O1" s="13"/>
      <c r="P1" s="13"/>
      <c r="Q1" s="13"/>
      <c r="R1" s="13"/>
      <c r="S1" s="13"/>
      <c r="T1" s="13"/>
      <c r="U1" s="13"/>
      <c r="V1" s="13"/>
      <c r="W1" s="13"/>
      <c r="X1" s="13"/>
      <c r="Y1" s="13"/>
      <c r="Z1" s="13"/>
    </row>
    <row r="2" spans="1:26" ht="15.75" customHeight="1">
      <c r="A2" s="16" t="s">
        <v>15</v>
      </c>
      <c r="B2" s="16" t="s">
        <v>18</v>
      </c>
      <c r="C2" s="16" t="s">
        <v>19</v>
      </c>
      <c r="D2" s="18" t="s">
        <v>20</v>
      </c>
      <c r="E2" s="16" t="s">
        <v>35</v>
      </c>
      <c r="F2" s="16" t="s">
        <v>36</v>
      </c>
      <c r="G2" s="16" t="s">
        <v>37</v>
      </c>
      <c r="H2" s="16" t="s">
        <v>38</v>
      </c>
      <c r="I2" s="16" t="s">
        <v>39</v>
      </c>
      <c r="J2" s="16" t="s">
        <v>40</v>
      </c>
      <c r="K2" s="16" t="s">
        <v>41</v>
      </c>
      <c r="L2" s="13"/>
      <c r="M2" s="13"/>
      <c r="N2" s="13"/>
      <c r="O2" s="13"/>
      <c r="P2" s="13"/>
      <c r="Q2" s="13"/>
      <c r="R2" s="13"/>
      <c r="S2" s="13"/>
      <c r="T2" s="13"/>
      <c r="U2" s="13"/>
      <c r="V2" s="13"/>
      <c r="W2" s="13"/>
      <c r="X2" s="13"/>
      <c r="Y2" s="13"/>
      <c r="Z2" s="13"/>
    </row>
    <row r="3" spans="1:26" ht="15.75" customHeight="1">
      <c r="A3" s="20" t="s">
        <v>42</v>
      </c>
      <c r="B3" s="21"/>
      <c r="C3" s="21"/>
      <c r="D3" s="21"/>
      <c r="E3" s="21"/>
      <c r="F3" s="21"/>
      <c r="G3" s="21"/>
      <c r="H3" s="21"/>
      <c r="I3" s="21"/>
      <c r="J3" s="21"/>
      <c r="K3" s="21"/>
      <c r="L3" s="21"/>
      <c r="M3" s="21"/>
      <c r="N3" s="21"/>
      <c r="O3" s="21"/>
      <c r="P3" s="21"/>
      <c r="Q3" s="21"/>
      <c r="R3" s="21"/>
      <c r="S3" s="21"/>
      <c r="T3" s="21"/>
      <c r="U3" s="21"/>
      <c r="V3" s="21"/>
      <c r="W3" s="21"/>
      <c r="X3" s="21"/>
      <c r="Y3" s="21"/>
      <c r="Z3" s="21"/>
    </row>
    <row r="4" spans="1:26" ht="15.75" customHeight="1">
      <c r="A4" s="23" t="s">
        <v>71</v>
      </c>
      <c r="B4" s="23" t="s">
        <v>73</v>
      </c>
      <c r="C4" s="23" t="s">
        <v>74</v>
      </c>
      <c r="D4" s="22"/>
      <c r="E4" s="23" t="s">
        <v>75</v>
      </c>
      <c r="F4" s="23" t="s">
        <v>76</v>
      </c>
      <c r="G4" s="22"/>
      <c r="H4" s="22"/>
      <c r="I4" s="22"/>
      <c r="J4" s="22"/>
      <c r="K4" s="22"/>
      <c r="L4" s="22"/>
      <c r="M4" s="22"/>
      <c r="N4" s="22"/>
      <c r="O4" s="22"/>
      <c r="P4" s="22"/>
      <c r="Q4" s="22"/>
      <c r="R4" s="22"/>
      <c r="S4" s="22"/>
      <c r="T4" s="22"/>
      <c r="U4" s="22"/>
      <c r="V4" s="22"/>
      <c r="W4" s="22"/>
      <c r="X4" s="22"/>
      <c r="Y4" s="22"/>
      <c r="Z4" s="22"/>
    </row>
    <row r="5" spans="1:26" ht="15.75" customHeight="1">
      <c r="A5" s="23" t="s">
        <v>77</v>
      </c>
      <c r="B5" s="23" t="s">
        <v>78</v>
      </c>
      <c r="C5" s="23" t="s">
        <v>79</v>
      </c>
      <c r="D5" s="22"/>
      <c r="E5" s="23" t="s">
        <v>80</v>
      </c>
      <c r="F5" s="28" t="s">
        <v>81</v>
      </c>
      <c r="G5" s="23" t="s">
        <v>82</v>
      </c>
      <c r="H5" s="22"/>
      <c r="I5" s="22"/>
      <c r="J5" s="22"/>
      <c r="K5" s="22"/>
      <c r="L5" s="22"/>
      <c r="M5" s="22"/>
      <c r="N5" s="22"/>
      <c r="O5" s="22"/>
      <c r="P5" s="22"/>
      <c r="Q5" s="22"/>
      <c r="R5" s="22"/>
      <c r="S5" s="22"/>
      <c r="T5" s="22"/>
      <c r="U5" s="22"/>
      <c r="V5" s="22"/>
      <c r="W5" s="22"/>
      <c r="X5" s="22"/>
      <c r="Y5" s="22"/>
      <c r="Z5" s="22"/>
    </row>
    <row r="6" spans="1:26" ht="15.75" customHeight="1">
      <c r="A6" s="23" t="s">
        <v>83</v>
      </c>
      <c r="B6" s="23" t="s">
        <v>84</v>
      </c>
      <c r="C6" s="30" t="s">
        <v>149</v>
      </c>
      <c r="D6" s="23" t="s">
        <v>85</v>
      </c>
      <c r="E6" s="23" t="s">
        <v>86</v>
      </c>
      <c r="F6" s="23" t="s">
        <v>87</v>
      </c>
      <c r="G6" s="22"/>
      <c r="H6" s="22"/>
      <c r="I6" s="22"/>
      <c r="J6" s="22"/>
      <c r="K6" s="22"/>
      <c r="L6" s="22"/>
      <c r="M6" s="22"/>
      <c r="N6" s="22"/>
      <c r="O6" s="22"/>
      <c r="P6" s="22"/>
      <c r="Q6" s="22"/>
      <c r="R6" s="22"/>
      <c r="S6" s="22"/>
      <c r="T6" s="22"/>
      <c r="U6" s="22"/>
      <c r="V6" s="22"/>
      <c r="W6" s="22"/>
      <c r="X6" s="22"/>
      <c r="Y6" s="22"/>
      <c r="Z6" s="22"/>
    </row>
    <row r="7" spans="1:26" ht="15.75" customHeight="1">
      <c r="A7" s="23" t="s">
        <v>88</v>
      </c>
      <c r="B7" s="23" t="s">
        <v>89</v>
      </c>
      <c r="C7" s="23" t="s">
        <v>90</v>
      </c>
      <c r="D7" s="23" t="s">
        <v>91</v>
      </c>
      <c r="E7" s="23" t="s">
        <v>91</v>
      </c>
      <c r="F7" s="23" t="s">
        <v>92</v>
      </c>
      <c r="G7" s="22"/>
      <c r="H7" s="22"/>
      <c r="I7" s="22"/>
      <c r="J7" s="22"/>
      <c r="K7" s="22"/>
      <c r="L7" s="22"/>
      <c r="M7" s="22"/>
      <c r="N7" s="22"/>
      <c r="O7" s="22"/>
      <c r="P7" s="22"/>
      <c r="Q7" s="22"/>
      <c r="R7" s="22"/>
      <c r="S7" s="22"/>
      <c r="T7" s="22"/>
      <c r="U7" s="22"/>
      <c r="V7" s="22"/>
      <c r="W7" s="22"/>
      <c r="X7" s="22"/>
      <c r="Y7" s="22"/>
      <c r="Z7" s="22"/>
    </row>
    <row r="8" spans="1:26" ht="15.75" customHeight="1">
      <c r="A8" s="23" t="s">
        <v>77</v>
      </c>
      <c r="B8" s="23" t="s">
        <v>93</v>
      </c>
      <c r="C8" s="23" t="s">
        <v>94</v>
      </c>
      <c r="D8" s="23" t="s">
        <v>91</v>
      </c>
      <c r="E8" s="23" t="s">
        <v>95</v>
      </c>
      <c r="F8" s="23" t="s">
        <v>96</v>
      </c>
      <c r="G8" s="23" t="s">
        <v>97</v>
      </c>
      <c r="H8" s="22"/>
      <c r="I8" s="22"/>
      <c r="J8" s="22"/>
      <c r="K8" s="22"/>
      <c r="L8" s="22"/>
      <c r="M8" s="22"/>
      <c r="N8" s="22"/>
      <c r="O8" s="22"/>
      <c r="P8" s="22"/>
      <c r="Q8" s="22"/>
      <c r="R8" s="22"/>
      <c r="S8" s="22"/>
      <c r="T8" s="22"/>
      <c r="U8" s="22"/>
      <c r="V8" s="22"/>
      <c r="W8" s="22"/>
      <c r="X8" s="22"/>
      <c r="Y8" s="22"/>
      <c r="Z8" s="22"/>
    </row>
    <row r="9" spans="1:26" ht="15.75" customHeight="1">
      <c r="A9" s="23" t="s">
        <v>71</v>
      </c>
      <c r="B9" s="23" t="s">
        <v>98</v>
      </c>
      <c r="C9" s="23" t="s">
        <v>99</v>
      </c>
      <c r="D9" s="23" t="s">
        <v>91</v>
      </c>
      <c r="E9" s="23" t="s">
        <v>100</v>
      </c>
      <c r="F9" s="23" t="s">
        <v>101</v>
      </c>
      <c r="G9" s="23" t="s">
        <v>102</v>
      </c>
      <c r="H9" s="23" t="s">
        <v>103</v>
      </c>
      <c r="I9" s="22"/>
      <c r="J9" s="22"/>
      <c r="K9" s="22"/>
      <c r="L9" s="22"/>
      <c r="M9" s="22"/>
      <c r="N9" s="22"/>
      <c r="O9" s="22"/>
      <c r="P9" s="22"/>
      <c r="Q9" s="22"/>
      <c r="R9" s="22"/>
      <c r="S9" s="22"/>
      <c r="T9" s="22"/>
      <c r="U9" s="22"/>
      <c r="V9" s="22"/>
      <c r="W9" s="22"/>
      <c r="X9" s="22"/>
      <c r="Y9" s="22"/>
      <c r="Z9" s="22"/>
    </row>
    <row r="10" spans="1:26" ht="15.75" customHeight="1">
      <c r="A10" s="23" t="s">
        <v>83</v>
      </c>
      <c r="B10" s="23" t="s">
        <v>104</v>
      </c>
      <c r="C10" s="23" t="s">
        <v>105</v>
      </c>
      <c r="D10" s="23" t="s">
        <v>91</v>
      </c>
      <c r="E10" s="23" t="s">
        <v>91</v>
      </c>
      <c r="F10" s="23" t="s">
        <v>106</v>
      </c>
      <c r="G10" s="22"/>
      <c r="H10" s="22"/>
      <c r="I10" s="22"/>
      <c r="J10" s="22"/>
      <c r="K10" s="22"/>
      <c r="L10" s="22"/>
      <c r="M10" s="22"/>
      <c r="N10" s="22"/>
      <c r="O10" s="22"/>
      <c r="P10" s="22"/>
      <c r="Q10" s="22"/>
      <c r="R10" s="22"/>
      <c r="S10" s="22"/>
      <c r="T10" s="22"/>
      <c r="U10" s="22"/>
      <c r="V10" s="22"/>
      <c r="W10" s="22"/>
      <c r="X10" s="22"/>
      <c r="Y10" s="22"/>
      <c r="Z10" s="22"/>
    </row>
    <row r="11" spans="1:26" ht="15.75" customHeight="1">
      <c r="A11" s="23" t="s">
        <v>107</v>
      </c>
      <c r="B11" s="23" t="s">
        <v>108</v>
      </c>
      <c r="C11" s="23" t="s">
        <v>109</v>
      </c>
      <c r="D11" s="23" t="s">
        <v>110</v>
      </c>
      <c r="E11" s="23" t="s">
        <v>111</v>
      </c>
      <c r="F11" s="23" t="s">
        <v>112</v>
      </c>
      <c r="G11" s="22"/>
      <c r="H11" s="22"/>
      <c r="I11" s="22"/>
      <c r="J11" s="22"/>
      <c r="K11" s="22"/>
      <c r="L11" s="22"/>
      <c r="M11" s="22"/>
      <c r="N11" s="22"/>
      <c r="O11" s="22"/>
      <c r="P11" s="22"/>
      <c r="Q11" s="22"/>
      <c r="R11" s="22"/>
      <c r="S11" s="22"/>
      <c r="T11" s="22"/>
      <c r="U11" s="22"/>
      <c r="V11" s="22"/>
      <c r="W11" s="22"/>
      <c r="X11" s="22"/>
      <c r="Y11" s="22"/>
      <c r="Z11" s="22"/>
    </row>
    <row r="12" spans="1:26" ht="15.75" customHeight="1">
      <c r="A12" s="23" t="s">
        <v>113</v>
      </c>
      <c r="B12" s="23" t="s">
        <v>114</v>
      </c>
      <c r="C12" s="23" t="s">
        <v>115</v>
      </c>
      <c r="E12" s="23" t="s">
        <v>116</v>
      </c>
      <c r="F12" s="23" t="s">
        <v>117</v>
      </c>
      <c r="G12" s="22"/>
      <c r="H12" s="22"/>
      <c r="I12" s="22"/>
      <c r="J12" s="22"/>
      <c r="K12" s="22"/>
      <c r="L12" s="22"/>
      <c r="M12" s="22"/>
      <c r="N12" s="22"/>
      <c r="O12" s="22"/>
      <c r="P12" s="22"/>
      <c r="Q12" s="22"/>
      <c r="R12" s="22"/>
      <c r="S12" s="22"/>
      <c r="T12" s="22"/>
      <c r="U12" s="22"/>
      <c r="V12" s="22"/>
      <c r="W12" s="22"/>
      <c r="X12" s="22"/>
      <c r="Y12" s="22"/>
      <c r="Z12" s="22"/>
    </row>
    <row r="13" spans="1:26" ht="15.75" customHeight="1">
      <c r="A13" s="23" t="s">
        <v>113</v>
      </c>
      <c r="B13" s="23" t="s">
        <v>118</v>
      </c>
      <c r="C13" s="23" t="s">
        <v>119</v>
      </c>
      <c r="D13" s="22"/>
      <c r="E13" s="23" t="s">
        <v>120</v>
      </c>
      <c r="F13" s="23" t="s">
        <v>121</v>
      </c>
      <c r="G13" s="22"/>
      <c r="H13" s="22"/>
      <c r="I13" s="22"/>
      <c r="J13" s="22"/>
      <c r="K13" s="22"/>
      <c r="L13" s="22"/>
      <c r="M13" s="22"/>
      <c r="N13" s="22"/>
      <c r="O13" s="22"/>
      <c r="P13" s="22"/>
      <c r="Q13" s="22"/>
      <c r="R13" s="22"/>
      <c r="S13" s="22"/>
      <c r="T13" s="22"/>
      <c r="U13" s="22"/>
      <c r="V13" s="22"/>
      <c r="W13" s="22"/>
      <c r="X13" s="22"/>
      <c r="Y13" s="22"/>
      <c r="Z13" s="22"/>
    </row>
    <row r="14" spans="1:26" ht="15.75" customHeight="1">
      <c r="A14" s="23" t="s">
        <v>122</v>
      </c>
      <c r="B14" s="23" t="s">
        <v>123</v>
      </c>
      <c r="C14" s="23" t="s">
        <v>124</v>
      </c>
      <c r="D14" s="22"/>
      <c r="E14" s="22"/>
      <c r="F14" s="23" t="s">
        <v>125</v>
      </c>
      <c r="G14" s="23" t="s">
        <v>126</v>
      </c>
      <c r="H14" s="22"/>
      <c r="I14" s="22"/>
      <c r="J14" s="22"/>
      <c r="K14" s="22"/>
      <c r="L14" s="22"/>
      <c r="M14" s="22"/>
      <c r="N14" s="22"/>
      <c r="O14" s="22"/>
      <c r="P14" s="22"/>
      <c r="Q14" s="22"/>
      <c r="R14" s="22"/>
      <c r="S14" s="22"/>
      <c r="T14" s="22"/>
      <c r="U14" s="22"/>
      <c r="V14" s="22"/>
      <c r="W14" s="22"/>
      <c r="X14" s="22"/>
      <c r="Y14" s="22"/>
      <c r="Z14" s="22"/>
    </row>
    <row r="15" spans="1:26" ht="15.75" customHeight="1">
      <c r="A15" s="23" t="s">
        <v>107</v>
      </c>
      <c r="B15" s="23" t="s">
        <v>127</v>
      </c>
      <c r="C15" s="23" t="s">
        <v>128</v>
      </c>
      <c r="D15" s="22"/>
      <c r="E15" s="22"/>
      <c r="F15" s="23" t="s">
        <v>129</v>
      </c>
      <c r="G15" s="23" t="s">
        <v>130</v>
      </c>
      <c r="H15" s="22"/>
      <c r="I15" s="22"/>
      <c r="J15" s="22"/>
      <c r="K15" s="22"/>
      <c r="L15" s="22"/>
      <c r="M15" s="22"/>
      <c r="N15" s="22"/>
      <c r="O15" s="22"/>
      <c r="P15" s="22"/>
      <c r="Q15" s="22"/>
      <c r="R15" s="22"/>
      <c r="S15" s="22"/>
      <c r="T15" s="22"/>
      <c r="U15" s="22"/>
      <c r="V15" s="22"/>
      <c r="W15" s="22"/>
      <c r="X15" s="22"/>
      <c r="Y15" s="22"/>
      <c r="Z15" s="22"/>
    </row>
    <row r="16" spans="1:26" ht="15.75" customHeight="1">
      <c r="A16" s="23" t="s">
        <v>122</v>
      </c>
      <c r="B16" s="23" t="s">
        <v>131</v>
      </c>
      <c r="C16" s="23" t="s">
        <v>132</v>
      </c>
      <c r="D16" s="22"/>
      <c r="E16" s="22"/>
      <c r="F16" s="23" t="s">
        <v>133</v>
      </c>
      <c r="G16" s="22"/>
      <c r="H16" s="22"/>
      <c r="I16" s="22"/>
      <c r="J16" s="22"/>
      <c r="K16" s="22"/>
      <c r="L16" s="22"/>
      <c r="M16" s="22"/>
      <c r="N16" s="22"/>
      <c r="O16" s="22"/>
      <c r="P16" s="22"/>
      <c r="Q16" s="22"/>
      <c r="R16" s="22"/>
      <c r="S16" s="22"/>
      <c r="T16" s="22"/>
      <c r="U16" s="22"/>
      <c r="V16" s="22"/>
      <c r="W16" s="22"/>
      <c r="X16" s="22"/>
      <c r="Y16" s="22"/>
      <c r="Z16" s="22"/>
    </row>
    <row r="17" spans="1:26" ht="15.75" customHeight="1">
      <c r="A17" s="23" t="s">
        <v>71</v>
      </c>
      <c r="B17" s="23" t="s">
        <v>134</v>
      </c>
      <c r="C17" s="23" t="s">
        <v>135</v>
      </c>
      <c r="D17" s="22"/>
      <c r="E17" s="22"/>
      <c r="F17" s="23" t="s">
        <v>136</v>
      </c>
      <c r="G17" s="23" t="s">
        <v>137</v>
      </c>
      <c r="H17" s="22"/>
      <c r="I17" s="22"/>
      <c r="J17" s="22"/>
      <c r="K17" s="22"/>
      <c r="L17" s="22"/>
      <c r="M17" s="22"/>
      <c r="N17" s="22"/>
      <c r="O17" s="22"/>
      <c r="P17" s="22"/>
      <c r="Q17" s="22"/>
      <c r="R17" s="22"/>
      <c r="S17" s="22"/>
      <c r="T17" s="22"/>
      <c r="U17" s="22"/>
      <c r="V17" s="22"/>
      <c r="W17" s="22"/>
      <c r="X17" s="22"/>
      <c r="Y17" s="22"/>
      <c r="Z17" s="22"/>
    </row>
    <row r="18" spans="1:26" ht="13.2">
      <c r="A18" s="23"/>
      <c r="B18" s="23"/>
      <c r="C18" s="23"/>
      <c r="D18" s="22"/>
      <c r="E18" s="23"/>
      <c r="F18" s="22"/>
      <c r="G18" s="22"/>
      <c r="H18" s="22"/>
      <c r="I18" s="22"/>
      <c r="J18" s="22"/>
      <c r="K18" s="22"/>
      <c r="L18" s="22"/>
      <c r="M18" s="22"/>
      <c r="N18" s="22"/>
      <c r="O18" s="22"/>
      <c r="P18" s="22"/>
      <c r="Q18" s="22"/>
      <c r="R18" s="22"/>
      <c r="S18" s="22"/>
      <c r="T18" s="22"/>
      <c r="U18" s="22"/>
      <c r="V18" s="22"/>
      <c r="W18" s="22"/>
      <c r="X18" s="22"/>
      <c r="Y18" s="22"/>
      <c r="Z18" s="22"/>
    </row>
    <row r="19" spans="1:26" ht="13.2">
      <c r="A19" s="22"/>
      <c r="B19" s="22"/>
      <c r="C19" s="22"/>
      <c r="D19" s="22"/>
      <c r="F19" s="22"/>
      <c r="G19" s="22"/>
      <c r="H19" s="22"/>
      <c r="I19" s="22"/>
      <c r="J19" s="22"/>
      <c r="K19" s="22"/>
      <c r="L19" s="22"/>
      <c r="M19" s="22"/>
      <c r="N19" s="22"/>
      <c r="O19" s="22"/>
      <c r="P19" s="22"/>
      <c r="Q19" s="22"/>
      <c r="R19" s="22"/>
      <c r="S19" s="22"/>
      <c r="T19" s="22"/>
      <c r="U19" s="22"/>
      <c r="V19" s="22"/>
      <c r="W19" s="22"/>
      <c r="X19" s="22"/>
      <c r="Y19" s="22"/>
      <c r="Z19" s="22"/>
    </row>
    <row r="20" spans="1:26" ht="13.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ht="13.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ht="13.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3.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3.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3.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13.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3.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13.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3.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13.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3.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3.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3.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3.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3.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3.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3.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3.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3.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3.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3.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3.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3.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3.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3.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3.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3.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3.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3.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3.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3.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3.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3.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3.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3.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3.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3.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3.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3.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3.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3.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3.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3.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3.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3.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3.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3.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3.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3.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3.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3.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3.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3.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3.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3.2">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3.2">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3.2">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3.2">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3.2">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3.2">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3.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3.2">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3.2">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3.2">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3.2">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3.2">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3.2">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3.2">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3.2">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3.2">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3.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3.2">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3.2">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3.2">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3.2">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3.2">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3.2">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3.2">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3.2">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3.2">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3.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3.2">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3.2">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3.2">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3.2">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3.2">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3.2">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3.2">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3.2">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3.2">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3.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3.2">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3.2">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3.2">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3.2">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3.2">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3.2">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3.2">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3.2">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3.2">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3.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3.2">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3.2">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3.2">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3.2">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3.2">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3.2">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3.2">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3.2">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3.2">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3.2">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3.2">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3.2">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3.2">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3.2">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3.2">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3.2">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3.2">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3.2">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3.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3.2">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3.2">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3.2">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3.2">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3.2">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3.2">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3.2">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3.2">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3.2">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3.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3.2">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3.2">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3.2">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3.2">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3.2">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3.2">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3.2">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3.2">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3.2">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3.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3.2">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3.2">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3.2">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3.2">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3.2">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3.2">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3.2">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3.2">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3.2">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3.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3.2">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3.2">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3.2">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3.2">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3.2">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3.2">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3.2">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3.2">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3.2">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3.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3.2">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3.2">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3.2">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3.2">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3.2">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3.2">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3.2">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3.2">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3.2">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3.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3.2">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3.2">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3.2">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3.2">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3.2">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3.2">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3.2">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3.2">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3.2">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3.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3.2">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3.2">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3.2">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3.2">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3.2">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3.2">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3.2">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3.2">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3.2">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3.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3.2">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3.2">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3.2">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3.2">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3.2">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3.2">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3.2">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3.2">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3.2">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3.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3.2">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3.2">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3.2">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3.2">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3.2">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3.2">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3.2">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3.2">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3.2">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3.2">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3.2">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3.2">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3.2">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3.2">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3.2">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3.2">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3.2">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3.2">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3.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3.2">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3.2">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3.2">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3.2">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3.2">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3.2">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3.2">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3.2">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3.2">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3.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3.2">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3.2">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3.2">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3.2">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3.2">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3.2">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3.2">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3.2">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3.2">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3.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3.2">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3.2">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3.2">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3.2">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3.2">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3.2">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3.2">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3.2">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3.2">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3.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3.2">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3.2">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3.2">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3.2">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3.2">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3.2">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3.2">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3.2">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3.2">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3.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3.2">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3.2">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3.2">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3.2">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3.2">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3.2">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3.2">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3.2">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3.2">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3.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3.2">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3.2">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3.2">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3.2">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3.2">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3.2">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3.2">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3.2">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3.2">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3.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3.2">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3.2">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3.2">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3.2">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3.2">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3.2">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3.2">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3.2">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3.2">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3.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3.2">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3.2">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3.2">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3.2">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3.2">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3.2">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3.2">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3.2">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3.2">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3.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3.2">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3.2">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3.2">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3.2">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3.2">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3.2">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3.2">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3.2">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3.2">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3.2">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3.2">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3.2">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3.2">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3.2">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3.2">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3.2">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3.2">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3.2">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3.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3.2">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3.2">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3.2">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3.2">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3.2">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3.2">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3.2">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3.2">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3.2">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3.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3.2">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3.2">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3.2">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3.2">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3.2">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3.2">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3.2">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3.2">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3.2">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3.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3.2">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3.2">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3.2">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3.2">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3.2">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3.2">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3.2">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3.2">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3.2">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3.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3.2">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3.2">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3.2">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3.2">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3.2">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3.2">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3.2">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3.2">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3.2">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3.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3.2">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3.2">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3.2">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3.2">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3.2">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3.2">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3.2">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3.2">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3.2">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3.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3.2">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3.2">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3.2">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3.2">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3.2">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3.2">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3.2">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3.2">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3.2">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3.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3.2">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3.2">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3.2">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3.2">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3.2">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3.2">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3.2">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3.2">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3.2">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3.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3.2">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3.2">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3.2">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3.2">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3.2">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3.2">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3.2">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3.2">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3.2">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3.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3.2">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3.2">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3.2">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3.2">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3.2">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3.2">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3.2">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3.2">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3.2">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3.2">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3.2">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3.2">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3.2">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3.2">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3.2">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3.2">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3.2">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3.2">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3.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3.2">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3.2">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3.2">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3.2">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3.2">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3.2">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3.2">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3.2">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3.2">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3.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3.2">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3.2">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3.2">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3.2">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3.2">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3.2">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3.2">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3.2">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3.2">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3.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3.2">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3.2">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3.2">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3.2">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3.2">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3.2">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3.2">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3.2">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3.2">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3.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3.2">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3.2">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3.2">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3.2">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3.2">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3.2">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3.2">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3.2">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3.2">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3.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3.2">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3.2">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3.2">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3.2">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3.2">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3.2">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3.2">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3.2">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3.2">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3.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3.2">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3.2">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3.2">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3.2">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3.2">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3.2">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3.2">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3.2">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3.2">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3.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3.2">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3.2">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3.2">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3.2">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3.2">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3.2">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3.2">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3.2">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3.2">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3.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3.2">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3.2">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3.2">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3.2">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3.2">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3.2">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3.2">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3.2">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3.2">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3.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3.2">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3.2">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3.2">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3.2">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3.2">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3.2">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3.2">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3.2">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3.2">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3.2">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3.2">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3.2">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3.2">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3.2">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3.2">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3.2">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3.2">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3.2">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3.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3.2">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3.2">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3.2">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3.2">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3.2">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3.2">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3.2">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3.2">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3.2">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3.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3.2">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3.2">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3.2">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3.2">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3.2">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3.2">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3.2">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3.2">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3.2">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3.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3.2">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3.2">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3.2">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3.2">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3.2">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3.2">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3.2">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3.2">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3.2">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3.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3.2">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3.2">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3.2">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3.2">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3.2">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3.2">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3.2">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3.2">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3.2">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3.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3.2">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3.2">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3.2">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3.2">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3.2">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3.2">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3.2">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3.2">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3.2">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3.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3.2">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3.2">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3.2">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3.2">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3.2">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3.2">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3.2">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3.2">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3.2">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3.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3.2">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3.2">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3.2">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3.2">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3.2">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3.2">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3.2">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3.2">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3.2">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3.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3.2">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3.2">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3.2">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3.2">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3.2">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3.2">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3.2">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3.2">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3.2">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3.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3.2">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3.2">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3.2">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3.2">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3.2">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3.2">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3.2">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3.2">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3.2">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3.2">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3.2">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3.2">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3.2">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3.2">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3.2">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3.2">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3.2">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3.2">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3.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3.2">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3.2">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3.2">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3.2">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3.2">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3.2">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3.2">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3.2">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3.2">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3.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3.2">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3.2">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3.2">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3.2">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3.2">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3.2">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3.2">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3.2">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3.2">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3.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3.2">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3.2">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3.2">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3.2">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3.2">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3.2">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3.2">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3.2">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3.2">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3.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3.2">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3.2">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3.2">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3.2">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3.2">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3.2">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3.2">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3.2">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3.2">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3.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3.2">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3.2">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3.2">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3.2">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3.2">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3.2">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3.2">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3.2">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3.2">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3.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3.2">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3.2">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3.2">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3.2">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3.2">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3.2">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3.2">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3.2">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3.2">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3.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3.2">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3.2">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3.2">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3.2">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3.2">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3.2">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3.2">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3.2">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3.2">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3.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3.2">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3.2">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3.2">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3.2">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3.2">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3.2">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3.2">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3.2">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3.2">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3.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3.2">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3.2">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3.2">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3.2">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3.2">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3.2">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3.2">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3.2">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3.2">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3.2">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3.2">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3.2">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3.2">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3.2">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3.2">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3.2">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3.2">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3.2">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3.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3.2">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3.2">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3.2">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3.2">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3.2">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3.2">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3.2">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3.2">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3.2">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3.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3.2">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3.2">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3.2">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3.2">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3.2">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3.2">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3.2">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3.2">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3.2">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3.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3.2">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3.2">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3.2">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3.2">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3.2">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3.2">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3.2">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3.2">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3.2">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3.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3.2">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3.2">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3.2">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3.2">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3.2">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3.2">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3.2">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3.2">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3.2">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3.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3.2">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3.2">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3.2">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3.2">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3.2">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3.2">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3.2">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3.2">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3.2">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3.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3.2">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3.2">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3.2">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3.2">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3.2">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3.2">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3.2">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3.2">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3.2">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3.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3.2">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3.2">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3.2">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3.2">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3.2">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3.2">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3.2">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3.2">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3.2">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3.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3.2">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3.2">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3.2">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3.2">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3.2">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3.2">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3.2">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3.2">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3.2">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3.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3.2">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3.2">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3.2">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3.2">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3.2">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3.2">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3.2">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3.2">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3.2">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3.2">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3.2">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3.2">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3.2">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3.2">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3.2">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3.2">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3.2">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3.2">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3.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3.2">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3.2">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3.2">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3.2">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3.2">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3.2">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3.2">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3.2">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3.2">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3.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3.2">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3.2">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3.2">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3.2">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3.2">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3.2">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3.2">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3.2">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3.2">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3.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3.2">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3.2">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3.2">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3.2">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3.2">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3.2">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3.2">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3.2">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3.2">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3.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3.2">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3.2">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3.2">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3.2">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3.2">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3.2">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3.2">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3.2">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3.2">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3.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3.2">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3.2">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3.2">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3.2">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3.2">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3.2">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3.2">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3.2">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3.2">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3.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3.2">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3.2">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3.2">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3.2">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3.2">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3.2">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3.2">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3.2">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3.2">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3.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3.2">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3.2">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3.2">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3.2">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3.2">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3.2">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3.2">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3.2">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3.2">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3.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3.2">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3.2">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3.2">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3.2">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3.2">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3.2">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3.2">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3.2">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3.2">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3.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3.2">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3.2">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3.2">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3.2">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3.2">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3.2">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3.2">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3.2">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3.2">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3.2">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3.2">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3.2">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3.2">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3.2">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3.2">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3.2">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3.2">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3.2">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3.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3.2">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3.2">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3.2">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3.2">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3.2">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3.2">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3.2">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3.2">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3.2">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3.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3.2">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3.2">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3.2">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3.2">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3.2">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3.2">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3.2">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3.2">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3.2">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3.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3.2">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3.2">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3.2">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3.2">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3.2">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3.2">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3.2">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3.2">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3.2">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3.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3.2">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3.2">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3.2">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3.2">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3.2">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3.2">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3.2">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3.2">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3.2">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3.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3.2">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3.2">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3.2">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3.2">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3.2">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3.2">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3.2">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3.2">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3.2">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3.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3.2">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3.2">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3.2">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3.2">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3.2">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3.2">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3.2">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3.2">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phoneticPr fontId="14" type="noConversion"/>
  <conditionalFormatting sqref="A4">
    <cfRule type="notContainsBlanks" dxfId="0" priority="1">
      <formula>LEN(TRIM(A4))&gt;0</formula>
    </cfRule>
  </conditionalFormatting>
  <dataValidations count="1">
    <dataValidation type="list" allowBlank="1" showErrorMessage="1" sqref="A4:A1000">
      <formula1>"CS,ICS,EDA,通訊,電波,奈電,光電,生醫,控制,電力,信號處理,資料科學,其他選修,選修(資訊系),選修(數學系),"</formula1>
    </dataValidation>
  </dataValidations>
  <hyperlinks>
    <hyperlink ref="D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4140625" defaultRowHeight="15.75" customHeight="1"/>
  <cols>
    <col min="1" max="1" width="21.5546875" customWidth="1"/>
    <col min="4" max="4" width="24.5546875" customWidth="1"/>
    <col min="5" max="5" width="43" customWidth="1"/>
    <col min="6" max="6" width="52.6640625" customWidth="1"/>
    <col min="7" max="11" width="43" customWidth="1"/>
  </cols>
  <sheetData>
    <row r="1" spans="1:26" ht="13.2">
      <c r="A1" s="1"/>
      <c r="B1" s="4"/>
      <c r="C1" s="5"/>
      <c r="D1" s="5"/>
      <c r="E1" s="7"/>
      <c r="F1" s="8"/>
      <c r="G1" s="10" t="s">
        <v>8</v>
      </c>
      <c r="H1" s="5"/>
      <c r="I1" s="11"/>
      <c r="J1" s="5"/>
      <c r="K1" s="5"/>
      <c r="L1" s="13"/>
      <c r="M1" s="13"/>
      <c r="N1" s="13"/>
      <c r="O1" s="13"/>
      <c r="P1" s="13"/>
      <c r="Q1" s="13"/>
      <c r="R1" s="13"/>
      <c r="S1" s="13"/>
      <c r="T1" s="13"/>
      <c r="U1" s="13"/>
      <c r="V1" s="13"/>
      <c r="W1" s="13"/>
      <c r="X1" s="13"/>
      <c r="Y1" s="13"/>
      <c r="Z1" s="13"/>
    </row>
    <row r="2" spans="1:26" ht="39.6">
      <c r="A2" s="16" t="s">
        <v>18</v>
      </c>
      <c r="B2" s="16" t="s">
        <v>19</v>
      </c>
      <c r="C2" s="18" t="s">
        <v>20</v>
      </c>
      <c r="D2" s="16" t="s">
        <v>35</v>
      </c>
      <c r="E2" s="16" t="s">
        <v>36</v>
      </c>
      <c r="F2" s="16" t="s">
        <v>37</v>
      </c>
      <c r="G2" s="16" t="s">
        <v>38</v>
      </c>
      <c r="H2" s="16" t="s">
        <v>39</v>
      </c>
      <c r="I2" s="16" t="s">
        <v>40</v>
      </c>
      <c r="J2" s="16" t="s">
        <v>41</v>
      </c>
      <c r="K2" s="13"/>
      <c r="L2" s="13"/>
      <c r="M2" s="13"/>
      <c r="N2" s="13"/>
      <c r="O2" s="13"/>
      <c r="P2" s="13"/>
      <c r="Q2" s="13"/>
      <c r="R2" s="13"/>
      <c r="S2" s="13"/>
      <c r="T2" s="13"/>
      <c r="U2" s="13"/>
      <c r="V2" s="13"/>
      <c r="W2" s="13"/>
      <c r="X2" s="13"/>
      <c r="Y2" s="13"/>
      <c r="Z2" s="13"/>
    </row>
    <row r="3" spans="1:26" ht="13.2">
      <c r="A3" s="20" t="s">
        <v>42</v>
      </c>
      <c r="B3" s="21"/>
      <c r="C3" s="21"/>
      <c r="D3" s="21"/>
      <c r="E3" s="21"/>
      <c r="F3" s="21"/>
      <c r="G3" s="21"/>
      <c r="H3" s="21"/>
      <c r="I3" s="21"/>
      <c r="J3" s="21"/>
      <c r="K3" s="21"/>
      <c r="L3" s="21"/>
      <c r="M3" s="21"/>
      <c r="N3" s="21"/>
      <c r="O3" s="21"/>
      <c r="P3" s="21"/>
      <c r="Q3" s="21"/>
      <c r="R3" s="21"/>
      <c r="S3" s="21"/>
      <c r="T3" s="21"/>
      <c r="U3" s="21"/>
      <c r="V3" s="21"/>
      <c r="W3" s="21"/>
      <c r="X3" s="21"/>
      <c r="Y3" s="21"/>
      <c r="Z3" s="21"/>
    </row>
    <row r="4" spans="1:26" ht="262.5" customHeight="1">
      <c r="A4" s="23" t="s">
        <v>138</v>
      </c>
      <c r="B4" s="23" t="s">
        <v>139</v>
      </c>
      <c r="C4" s="23" t="s">
        <v>91</v>
      </c>
      <c r="D4" s="23" t="s">
        <v>140</v>
      </c>
      <c r="E4" s="23" t="s">
        <v>141</v>
      </c>
      <c r="F4" s="23" t="s">
        <v>142</v>
      </c>
      <c r="H4" s="22"/>
      <c r="I4" s="22"/>
      <c r="J4" s="22"/>
      <c r="K4" s="23" t="s">
        <v>143</v>
      </c>
      <c r="L4" s="22"/>
      <c r="M4" s="22"/>
      <c r="N4" s="22"/>
      <c r="O4" s="22"/>
      <c r="P4" s="22"/>
      <c r="Q4" s="22"/>
      <c r="R4" s="22"/>
      <c r="S4" s="22"/>
      <c r="T4" s="22"/>
      <c r="U4" s="22"/>
      <c r="V4" s="22"/>
      <c r="W4" s="22"/>
      <c r="X4" s="22"/>
      <c r="Y4" s="22"/>
      <c r="Z4" s="22"/>
    </row>
    <row r="5" spans="1:26" ht="26.4">
      <c r="A5" s="23" t="s">
        <v>144</v>
      </c>
      <c r="B5" s="29" t="s">
        <v>145</v>
      </c>
      <c r="C5" s="9" t="s">
        <v>91</v>
      </c>
      <c r="D5" s="23" t="s">
        <v>95</v>
      </c>
      <c r="E5" s="23" t="s">
        <v>146</v>
      </c>
      <c r="F5" s="23" t="s">
        <v>147</v>
      </c>
      <c r="G5" s="22"/>
      <c r="H5" s="22"/>
      <c r="I5" s="22"/>
      <c r="J5" s="22"/>
      <c r="K5" s="22"/>
      <c r="L5" s="22"/>
      <c r="M5" s="22"/>
      <c r="N5" s="22"/>
      <c r="O5" s="22"/>
      <c r="P5" s="22"/>
      <c r="Q5" s="22"/>
      <c r="R5" s="22"/>
      <c r="S5" s="22"/>
      <c r="T5" s="22"/>
      <c r="U5" s="22"/>
      <c r="V5" s="22"/>
      <c r="W5" s="22"/>
      <c r="X5" s="22"/>
      <c r="Y5" s="22"/>
      <c r="Z5" s="22"/>
    </row>
    <row r="6" spans="1:26" ht="13.2">
      <c r="A6" s="23"/>
      <c r="B6" s="22"/>
      <c r="C6" s="22"/>
      <c r="D6" s="22"/>
      <c r="E6" s="22"/>
      <c r="F6" s="22"/>
      <c r="G6" s="22"/>
      <c r="H6" s="22"/>
      <c r="I6" s="22"/>
      <c r="J6" s="22"/>
      <c r="K6" s="22"/>
      <c r="L6" s="22"/>
      <c r="M6" s="22"/>
      <c r="N6" s="22"/>
      <c r="O6" s="22"/>
      <c r="P6" s="22"/>
      <c r="Q6" s="22"/>
      <c r="R6" s="22"/>
      <c r="S6" s="22"/>
      <c r="T6" s="22"/>
      <c r="U6" s="22"/>
      <c r="V6" s="22"/>
      <c r="W6" s="22"/>
      <c r="X6" s="22"/>
      <c r="Y6" s="22"/>
      <c r="Z6" s="22"/>
    </row>
    <row r="7" spans="1:26" ht="13.2">
      <c r="A7" s="22"/>
      <c r="B7" s="22"/>
      <c r="C7" s="22"/>
      <c r="D7" s="22"/>
      <c r="E7" s="22"/>
      <c r="F7" s="22"/>
      <c r="G7" s="22"/>
      <c r="H7" s="22"/>
      <c r="I7" s="22"/>
      <c r="J7" s="22"/>
      <c r="K7" s="22"/>
      <c r="L7" s="22"/>
      <c r="M7" s="22"/>
      <c r="N7" s="22"/>
      <c r="O7" s="22"/>
      <c r="P7" s="22"/>
      <c r="Q7" s="22"/>
      <c r="R7" s="22"/>
      <c r="S7" s="22"/>
      <c r="T7" s="22"/>
      <c r="U7" s="22"/>
      <c r="V7" s="22"/>
      <c r="W7" s="22"/>
      <c r="X7" s="22"/>
      <c r="Y7" s="22"/>
      <c r="Z7" s="22"/>
    </row>
    <row r="8" spans="1:26" ht="13.2">
      <c r="A8" s="22"/>
      <c r="B8" s="22"/>
      <c r="C8" s="22"/>
      <c r="D8" s="22"/>
      <c r="E8" s="22"/>
      <c r="F8" s="22"/>
      <c r="G8" s="22"/>
      <c r="H8" s="22"/>
      <c r="I8" s="22"/>
      <c r="J8" s="22"/>
      <c r="K8" s="22"/>
      <c r="L8" s="22"/>
      <c r="M8" s="22"/>
      <c r="N8" s="22"/>
      <c r="O8" s="22"/>
      <c r="P8" s="22"/>
      <c r="Q8" s="22"/>
      <c r="R8" s="22"/>
      <c r="S8" s="22"/>
      <c r="T8" s="22"/>
      <c r="U8" s="22"/>
      <c r="V8" s="22"/>
      <c r="W8" s="22"/>
      <c r="X8" s="22"/>
      <c r="Y8" s="22"/>
      <c r="Z8" s="22"/>
    </row>
    <row r="9" spans="1:26" ht="13.2">
      <c r="A9" s="22"/>
      <c r="B9" s="22"/>
      <c r="C9" s="22"/>
      <c r="D9" s="22"/>
      <c r="E9" s="22"/>
      <c r="F9" s="22"/>
      <c r="G9" s="22"/>
      <c r="H9" s="22"/>
      <c r="I9" s="22"/>
      <c r="J9" s="22"/>
      <c r="K9" s="22"/>
      <c r="L9" s="22"/>
      <c r="M9" s="22"/>
      <c r="N9" s="22"/>
      <c r="O9" s="22"/>
      <c r="P9" s="22"/>
      <c r="Q9" s="22"/>
      <c r="R9" s="22"/>
      <c r="S9" s="22"/>
      <c r="T9" s="22"/>
      <c r="U9" s="22"/>
      <c r="V9" s="22"/>
      <c r="W9" s="22"/>
      <c r="X9" s="22"/>
      <c r="Y9" s="22"/>
      <c r="Z9" s="22"/>
    </row>
    <row r="10" spans="1:26" ht="13.2">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ht="13.2">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ht="13.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ht="13.2">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ht="13.2">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ht="13.2">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ht="13.2">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ht="13.2">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ht="13.2">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ht="13.2">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ht="13.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ht="13.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ht="13.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3.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3.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3.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13.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3.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13.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3.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13.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3.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3.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3.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3.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3.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3.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3.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3.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3.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3.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3.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3.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3.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3.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3.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3.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3.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3.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3.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3.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3.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3.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3.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3.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3.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3.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3.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3.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3.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3.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3.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3.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3.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3.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3.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3.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3.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3.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3.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3.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3.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3.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3.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3.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3.2">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3.2">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3.2">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3.2">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3.2">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3.2">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3.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3.2">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3.2">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3.2">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3.2">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3.2">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3.2">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3.2">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3.2">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3.2">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3.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3.2">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3.2">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3.2">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3.2">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3.2">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3.2">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3.2">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3.2">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3.2">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3.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3.2">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3.2">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3.2">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3.2">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3.2">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3.2">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3.2">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3.2">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3.2">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3.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3.2">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3.2">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3.2">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3.2">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3.2">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3.2">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3.2">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3.2">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3.2">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3.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3.2">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3.2">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3.2">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3.2">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3.2">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3.2">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3.2">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3.2">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3.2">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3.2">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3.2">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3.2">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3.2">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3.2">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3.2">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3.2">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3.2">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3.2">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3.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3.2">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3.2">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3.2">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3.2">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3.2">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3.2">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3.2">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3.2">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3.2">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3.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3.2">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3.2">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3.2">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3.2">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3.2">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3.2">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3.2">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3.2">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3.2">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3.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3.2">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3.2">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3.2">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3.2">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3.2">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3.2">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3.2">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3.2">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3.2">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3.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3.2">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3.2">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3.2">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3.2">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3.2">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3.2">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3.2">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3.2">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3.2">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3.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3.2">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3.2">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3.2">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3.2">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3.2">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3.2">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3.2">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3.2">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3.2">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3.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3.2">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3.2">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3.2">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3.2">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3.2">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3.2">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3.2">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3.2">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3.2">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3.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3.2">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3.2">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3.2">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3.2">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3.2">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3.2">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3.2">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3.2">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3.2">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3.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3.2">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3.2">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3.2">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3.2">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3.2">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3.2">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3.2">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3.2">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3.2">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3.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3.2">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3.2">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3.2">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3.2">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3.2">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3.2">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3.2">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3.2">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3.2">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3.2">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3.2">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3.2">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3.2">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3.2">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3.2">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3.2">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3.2">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3.2">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3.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3.2">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3.2">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3.2">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3.2">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3.2">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3.2">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3.2">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3.2">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3.2">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3.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3.2">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3.2">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3.2">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3.2">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3.2">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3.2">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3.2">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3.2">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3.2">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3.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3.2">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3.2">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3.2">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3.2">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3.2">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3.2">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3.2">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3.2">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3.2">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3.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3.2">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3.2">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3.2">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3.2">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3.2">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3.2">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3.2">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3.2">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3.2">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3.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3.2">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3.2">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3.2">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3.2">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3.2">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3.2">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3.2">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3.2">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3.2">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3.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3.2">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3.2">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3.2">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3.2">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3.2">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3.2">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3.2">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3.2">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3.2">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3.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3.2">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3.2">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3.2">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3.2">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3.2">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3.2">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3.2">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3.2">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3.2">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3.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3.2">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3.2">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3.2">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3.2">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3.2">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3.2">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3.2">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3.2">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3.2">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3.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3.2">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3.2">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3.2">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3.2">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3.2">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3.2">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3.2">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3.2">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3.2">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3.2">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3.2">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3.2">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3.2">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3.2">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3.2">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3.2">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3.2">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3.2">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3.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3.2">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3.2">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3.2">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3.2">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3.2">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3.2">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3.2">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3.2">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3.2">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3.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3.2">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3.2">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3.2">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3.2">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3.2">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3.2">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3.2">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3.2">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3.2">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3.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3.2">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3.2">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3.2">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3.2">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3.2">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3.2">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3.2">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3.2">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3.2">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3.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3.2">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3.2">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3.2">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3.2">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3.2">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3.2">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3.2">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3.2">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3.2">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3.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3.2">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3.2">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3.2">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3.2">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3.2">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3.2">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3.2">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3.2">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3.2">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3.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3.2">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3.2">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3.2">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3.2">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3.2">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3.2">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3.2">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3.2">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3.2">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3.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3.2">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3.2">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3.2">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3.2">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3.2">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3.2">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3.2">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3.2">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3.2">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3.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3.2">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3.2">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3.2">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3.2">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3.2">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3.2">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3.2">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3.2">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3.2">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3.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3.2">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3.2">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3.2">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3.2">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3.2">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3.2">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3.2">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3.2">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3.2">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3.2">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3.2">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3.2">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3.2">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3.2">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3.2">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3.2">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3.2">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3.2">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3.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3.2">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3.2">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3.2">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3.2">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3.2">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3.2">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3.2">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3.2">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3.2">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3.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3.2">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3.2">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3.2">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3.2">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3.2">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3.2">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3.2">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3.2">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3.2">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3.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3.2">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3.2">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3.2">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3.2">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3.2">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3.2">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3.2">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3.2">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3.2">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3.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3.2">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3.2">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3.2">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3.2">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3.2">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3.2">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3.2">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3.2">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3.2">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3.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3.2">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3.2">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3.2">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3.2">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3.2">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3.2">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3.2">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3.2">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3.2">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3.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3.2">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3.2">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3.2">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3.2">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3.2">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3.2">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3.2">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3.2">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3.2">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3.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3.2">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3.2">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3.2">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3.2">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3.2">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3.2">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3.2">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3.2">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3.2">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3.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3.2">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3.2">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3.2">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3.2">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3.2">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3.2">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3.2">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3.2">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3.2">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3.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3.2">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3.2">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3.2">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3.2">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3.2">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3.2">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3.2">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3.2">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3.2">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3.2">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3.2">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3.2">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3.2">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3.2">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3.2">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3.2">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3.2">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3.2">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3.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3.2">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3.2">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3.2">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3.2">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3.2">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3.2">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3.2">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3.2">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3.2">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3.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3.2">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3.2">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3.2">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3.2">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3.2">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3.2">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3.2">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3.2">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3.2">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3.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3.2">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3.2">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3.2">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3.2">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3.2">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3.2">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3.2">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3.2">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3.2">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3.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3.2">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3.2">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3.2">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3.2">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3.2">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3.2">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3.2">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3.2">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3.2">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3.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3.2">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3.2">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3.2">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3.2">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3.2">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3.2">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3.2">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3.2">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3.2">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3.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3.2">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3.2">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3.2">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3.2">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3.2">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3.2">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3.2">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3.2">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3.2">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3.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3.2">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3.2">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3.2">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3.2">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3.2">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3.2">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3.2">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3.2">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3.2">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3.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3.2">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3.2">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3.2">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3.2">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3.2">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3.2">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3.2">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3.2">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3.2">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3.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3.2">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3.2">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3.2">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3.2">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3.2">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3.2">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3.2">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3.2">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3.2">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3.2">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3.2">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3.2">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3.2">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3.2">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3.2">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3.2">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3.2">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3.2">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3.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3.2">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3.2">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3.2">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3.2">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3.2">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3.2">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3.2">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3.2">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3.2">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3.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3.2">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3.2">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3.2">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3.2">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3.2">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3.2">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3.2">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3.2">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3.2">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3.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3.2">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3.2">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3.2">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3.2">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3.2">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3.2">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3.2">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3.2">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3.2">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3.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3.2">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3.2">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3.2">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3.2">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3.2">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3.2">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3.2">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3.2">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3.2">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3.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3.2">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3.2">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3.2">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3.2">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3.2">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3.2">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3.2">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3.2">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3.2">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3.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3.2">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3.2">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3.2">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3.2">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3.2">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3.2">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3.2">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3.2">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3.2">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3.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3.2">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3.2">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3.2">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3.2">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3.2">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3.2">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3.2">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3.2">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3.2">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3.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3.2">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3.2">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3.2">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3.2">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3.2">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3.2">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3.2">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3.2">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3.2">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3.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3.2">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3.2">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3.2">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3.2">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3.2">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3.2">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3.2">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3.2">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3.2">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3.2">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3.2">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3.2">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3.2">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3.2">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3.2">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3.2">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3.2">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3.2">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3.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3.2">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3.2">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3.2">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3.2">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3.2">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3.2">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3.2">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3.2">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3.2">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3.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3.2">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3.2">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3.2">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3.2">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3.2">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3.2">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3.2">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3.2">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3.2">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3.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3.2">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3.2">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3.2">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3.2">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3.2">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3.2">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3.2">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3.2">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3.2">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3.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3.2">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3.2">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3.2">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3.2">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3.2">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3.2">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3.2">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3.2">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3.2">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3.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3.2">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3.2">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3.2">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3.2">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3.2">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3.2">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3.2">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3.2">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3.2">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3.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3.2">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3.2">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3.2">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3.2">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3.2">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3.2">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3.2">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3.2">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3.2">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3.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3.2">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3.2">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3.2">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3.2">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3.2">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3.2">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3.2">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3.2">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3.2">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3.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3.2">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3.2">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3.2">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3.2">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3.2">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3.2">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3.2">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3.2">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3.2">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3.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3.2">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3.2">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3.2">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3.2">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3.2">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3.2">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3.2">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3.2">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3.2">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3.2">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3.2">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3.2">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3.2">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3.2">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3.2">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3.2">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3.2">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3.2">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3.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3.2">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3.2">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3.2">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3.2">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3.2">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3.2">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3.2">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3.2">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3.2">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3.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3.2">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3.2">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3.2">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3.2">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3.2">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3.2">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3.2">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3.2">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3.2">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3.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3.2">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3.2">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3.2">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3.2">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3.2">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3.2">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3.2">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3.2">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3.2">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3.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3.2">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3.2">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3.2">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3.2">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3.2">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3.2">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3.2">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3.2">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3.2">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3.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3.2">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3.2">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3.2">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3.2">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3.2">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3.2">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3.2">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3.2">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3.2">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3.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3.2">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3.2">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3.2">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3.2">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3.2">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3.2">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3.2">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3.2">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3.2">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3.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3.2">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3.2">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3.2">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3.2">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3.2">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3.2">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3.2">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3.2">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3.2">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3.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3.2">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3.2">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3.2">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3.2">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3.2">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3.2">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3.2">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3.2">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3.2">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3.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3.2">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3.2">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3.2">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3.2">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3.2">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3.2">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3.2">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3.2">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3.2">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3.2">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3.2">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3.2">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3.2">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3.2">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3.2">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3.2">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3.2">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3.2">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3.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3.2">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3.2">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3.2">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3.2">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3.2">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3.2">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3.2">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3.2">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3.2">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3.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3.2">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3.2">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3.2">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3.2">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3.2">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3.2">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3.2">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3.2">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3.2">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3.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3.2">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3.2">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3.2">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3.2">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3.2">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3.2">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3.2">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3.2">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3.2">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3.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3.2">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3.2">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3.2">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3.2">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3.2">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3.2">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3.2">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3.2">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3.2">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3.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3.2">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3.2">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3.2">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3.2">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3.2">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3.2">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3.2">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3.2">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3.2">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3.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3.2">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3.2">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3.2">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3.2">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3.2">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3.2">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3.2">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3.2">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phoneticPr fontId="14" type="noConversion"/>
  <dataValidations count="1">
    <dataValidation type="list" allowBlank="1" showErrorMessage="1" sqref="A4:A1000">
      <formula1>"電力電子,自動控制,數位電路,嵌入式系統,半導體,光電,電磁波,通信,網路多媒體,生醫"</formula1>
    </dataValidation>
  </dataValidations>
  <hyperlinks>
    <hyperlink ref="B5"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4140625" defaultRowHeight="15.75" customHeight="1"/>
  <cols>
    <col min="1" max="1" width="34.6640625" customWidth="1"/>
    <col min="4" max="4" width="24.5546875" customWidth="1"/>
    <col min="5" max="7" width="43" customWidth="1"/>
  </cols>
  <sheetData>
    <row r="1" spans="1:26" ht="15.75" customHeight="1">
      <c r="A1" s="1" t="s">
        <v>148</v>
      </c>
      <c r="B1" s="4"/>
      <c r="C1" s="5"/>
      <c r="D1" s="5"/>
      <c r="E1" s="7"/>
      <c r="F1" s="8"/>
      <c r="G1" s="10"/>
      <c r="H1" s="5"/>
      <c r="I1" s="11"/>
      <c r="J1" s="5"/>
      <c r="K1" s="5"/>
      <c r="L1" s="13"/>
      <c r="M1" s="13"/>
      <c r="N1" s="13"/>
      <c r="O1" s="13"/>
      <c r="P1" s="13"/>
      <c r="Q1" s="13"/>
      <c r="R1" s="13"/>
      <c r="S1" s="13"/>
      <c r="T1" s="13"/>
      <c r="U1" s="13"/>
      <c r="V1" s="13"/>
      <c r="W1" s="13"/>
      <c r="X1" s="13"/>
      <c r="Y1" s="13"/>
      <c r="Z1" s="13"/>
    </row>
    <row r="2" spans="1:26" ht="15.75" customHeight="1">
      <c r="A2" s="16" t="s">
        <v>19</v>
      </c>
      <c r="B2" s="18" t="s">
        <v>15</v>
      </c>
      <c r="C2" s="18" t="s">
        <v>20</v>
      </c>
      <c r="D2" s="16" t="s">
        <v>35</v>
      </c>
      <c r="E2" s="16" t="s">
        <v>36</v>
      </c>
      <c r="F2" s="16" t="s">
        <v>37</v>
      </c>
      <c r="G2" s="16" t="s">
        <v>38</v>
      </c>
      <c r="H2" s="16"/>
      <c r="I2" s="16"/>
      <c r="J2" s="16"/>
      <c r="K2" s="16"/>
      <c r="L2" s="13"/>
      <c r="M2" s="13"/>
      <c r="N2" s="13"/>
      <c r="O2" s="13"/>
      <c r="P2" s="13"/>
      <c r="Q2" s="13"/>
      <c r="R2" s="13"/>
      <c r="S2" s="13"/>
      <c r="T2" s="13"/>
      <c r="U2" s="13"/>
      <c r="V2" s="13"/>
      <c r="W2" s="13"/>
      <c r="X2" s="13"/>
      <c r="Y2" s="13"/>
      <c r="Z2" s="13"/>
    </row>
    <row r="3" spans="1:26" ht="15.75" customHeight="1">
      <c r="A3" s="20" t="s">
        <v>42</v>
      </c>
      <c r="B3" s="21"/>
      <c r="C3" s="21"/>
      <c r="D3" s="21"/>
      <c r="E3" s="21"/>
      <c r="F3" s="21"/>
      <c r="G3" s="21"/>
      <c r="H3" s="21"/>
      <c r="I3" s="21"/>
      <c r="J3" s="21"/>
      <c r="K3" s="21"/>
      <c r="L3" s="21"/>
      <c r="M3" s="21"/>
      <c r="N3" s="21"/>
      <c r="O3" s="21"/>
      <c r="P3" s="21"/>
      <c r="Q3" s="21"/>
      <c r="R3" s="21"/>
      <c r="S3" s="21"/>
      <c r="T3" s="21"/>
      <c r="U3" s="21"/>
      <c r="V3" s="21"/>
      <c r="W3" s="21"/>
      <c r="X3" s="21"/>
      <c r="Y3" s="21"/>
      <c r="Z3" s="21"/>
    </row>
    <row r="4" spans="1:26" ht="15.75" customHeight="1">
      <c r="A4" s="22"/>
      <c r="B4" s="22"/>
      <c r="C4" s="22"/>
      <c r="D4" s="22"/>
      <c r="E4" s="22"/>
      <c r="F4" s="22"/>
      <c r="G4" s="22"/>
      <c r="H4" s="22"/>
      <c r="I4" s="22"/>
      <c r="J4" s="22"/>
      <c r="K4" s="22"/>
      <c r="L4" s="22"/>
      <c r="M4" s="22"/>
      <c r="N4" s="22"/>
      <c r="O4" s="22"/>
      <c r="P4" s="22"/>
      <c r="Q4" s="22"/>
      <c r="R4" s="22"/>
      <c r="S4" s="22"/>
      <c r="T4" s="22"/>
      <c r="U4" s="22"/>
      <c r="V4" s="22"/>
      <c r="W4" s="22"/>
      <c r="X4" s="22"/>
      <c r="Y4" s="22"/>
      <c r="Z4" s="22"/>
    </row>
    <row r="5" spans="1:26" ht="15.75" customHeight="1">
      <c r="A5" s="22"/>
      <c r="B5" s="22"/>
      <c r="C5" s="22"/>
      <c r="D5" s="22"/>
      <c r="E5" s="22"/>
      <c r="F5" s="22"/>
      <c r="G5" s="22"/>
      <c r="H5" s="22"/>
      <c r="I5" s="22"/>
      <c r="J5" s="22"/>
      <c r="K5" s="22"/>
      <c r="L5" s="22"/>
      <c r="M5" s="22"/>
      <c r="N5" s="22"/>
      <c r="O5" s="22"/>
      <c r="P5" s="22"/>
      <c r="Q5" s="22"/>
      <c r="R5" s="22"/>
      <c r="S5" s="22"/>
      <c r="T5" s="22"/>
      <c r="U5" s="22"/>
      <c r="V5" s="22"/>
      <c r="W5" s="22"/>
      <c r="X5" s="22"/>
      <c r="Y5" s="22"/>
      <c r="Z5" s="22"/>
    </row>
    <row r="6" spans="1:26" ht="15.75" customHeight="1">
      <c r="A6" s="22"/>
      <c r="B6" s="22"/>
      <c r="C6" s="22"/>
      <c r="D6" s="22"/>
      <c r="E6" s="22"/>
      <c r="F6" s="22"/>
      <c r="G6" s="22"/>
      <c r="H6" s="22"/>
      <c r="I6" s="22"/>
      <c r="J6" s="22"/>
      <c r="K6" s="22"/>
      <c r="L6" s="22"/>
      <c r="M6" s="22"/>
      <c r="N6" s="22"/>
      <c r="O6" s="22"/>
      <c r="P6" s="22"/>
      <c r="Q6" s="22"/>
      <c r="R6" s="22"/>
      <c r="S6" s="22"/>
      <c r="T6" s="22"/>
      <c r="U6" s="22"/>
      <c r="V6" s="22"/>
      <c r="W6" s="22"/>
      <c r="X6" s="22"/>
      <c r="Y6" s="22"/>
      <c r="Z6" s="22"/>
    </row>
    <row r="7" spans="1:26" ht="15.75" customHeight="1">
      <c r="A7" s="22"/>
      <c r="B7" s="22"/>
      <c r="C7" s="22"/>
      <c r="D7" s="22"/>
      <c r="E7" s="22"/>
      <c r="F7" s="22"/>
      <c r="G7" s="22"/>
      <c r="H7" s="22"/>
      <c r="I7" s="22"/>
      <c r="J7" s="22"/>
      <c r="K7" s="22"/>
      <c r="L7" s="22"/>
      <c r="M7" s="22"/>
      <c r="N7" s="22"/>
      <c r="O7" s="22"/>
      <c r="P7" s="22"/>
      <c r="Q7" s="22"/>
      <c r="R7" s="22"/>
      <c r="S7" s="22"/>
      <c r="T7" s="22"/>
      <c r="U7" s="22"/>
      <c r="V7" s="22"/>
      <c r="W7" s="22"/>
      <c r="X7" s="22"/>
      <c r="Y7" s="22"/>
      <c r="Z7" s="22"/>
    </row>
    <row r="8" spans="1:26" ht="15.75" customHeight="1">
      <c r="A8" s="22"/>
      <c r="B8" s="22"/>
      <c r="C8" s="22"/>
      <c r="D8" s="22"/>
      <c r="E8" s="22"/>
      <c r="F8" s="22"/>
      <c r="G8" s="22"/>
      <c r="H8" s="22"/>
      <c r="I8" s="22"/>
      <c r="J8" s="22"/>
      <c r="K8" s="22"/>
      <c r="L8" s="22"/>
      <c r="M8" s="22"/>
      <c r="N8" s="22"/>
      <c r="O8" s="22"/>
      <c r="P8" s="22"/>
      <c r="Q8" s="22"/>
      <c r="R8" s="22"/>
      <c r="S8" s="22"/>
      <c r="T8" s="22"/>
      <c r="U8" s="22"/>
      <c r="V8" s="22"/>
      <c r="W8" s="22"/>
      <c r="X8" s="22"/>
      <c r="Y8" s="22"/>
      <c r="Z8" s="22"/>
    </row>
    <row r="9" spans="1:26" ht="15.75" customHeight="1">
      <c r="A9" s="22"/>
      <c r="B9" s="22"/>
      <c r="C9" s="22"/>
      <c r="D9" s="22"/>
      <c r="E9" s="22"/>
      <c r="F9" s="22"/>
      <c r="G9" s="22"/>
      <c r="H9" s="22"/>
      <c r="I9" s="22"/>
      <c r="J9" s="22"/>
      <c r="K9" s="22"/>
      <c r="L9" s="22"/>
      <c r="M9" s="22"/>
      <c r="N9" s="22"/>
      <c r="O9" s="22"/>
      <c r="P9" s="22"/>
      <c r="Q9" s="22"/>
      <c r="R9" s="22"/>
      <c r="S9" s="22"/>
      <c r="T9" s="22"/>
      <c r="U9" s="22"/>
      <c r="V9" s="22"/>
      <c r="W9" s="22"/>
      <c r="X9" s="22"/>
      <c r="Y9" s="22"/>
      <c r="Z9" s="22"/>
    </row>
    <row r="10" spans="1:26" ht="15.75" customHeight="1">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ht="15.75" customHeight="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ht="15.75" customHeight="1">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ht="15.75" customHeight="1">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ht="15.75" customHeight="1">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ht="15.75" customHeight="1">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ht="15.75" customHeight="1">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ht="15.75" customHeight="1">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ht="15.75" customHeight="1">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ht="15.75"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ht="15.75" customHeight="1">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ht="13.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ht="13.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3.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3.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3.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13.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3.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13.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3.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13.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3.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3.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3.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3.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3.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3.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3.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3.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3.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3.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3.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3.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3.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3.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3.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3.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3.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3.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3.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3.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3.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3.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3.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3.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3.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3.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3.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3.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3.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3.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3.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3.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3.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3.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3.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3.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3.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3.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3.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3.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3.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3.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3.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3.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3.2">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3.2">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3.2">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3.2">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3.2">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3.2">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3.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3.2">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3.2">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3.2">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3.2">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3.2">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3.2">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3.2">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3.2">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3.2">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3.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3.2">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3.2">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3.2">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3.2">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3.2">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3.2">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3.2">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3.2">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3.2">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3.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3.2">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3.2">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3.2">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3.2">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3.2">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3.2">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3.2">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3.2">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3.2">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3.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3.2">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3.2">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3.2">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3.2">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3.2">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3.2">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3.2">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3.2">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3.2">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3.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3.2">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3.2">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3.2">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3.2">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3.2">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3.2">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3.2">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3.2">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3.2">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3.2">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3.2">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3.2">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3.2">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3.2">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3.2">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3.2">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3.2">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3.2">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3.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3.2">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3.2">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3.2">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3.2">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3.2">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3.2">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3.2">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3.2">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3.2">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3.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3.2">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3.2">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3.2">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3.2">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3.2">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3.2">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3.2">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3.2">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3.2">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3.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3.2">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3.2">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3.2">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3.2">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3.2">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3.2">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3.2">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3.2">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3.2">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3.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3.2">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3.2">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3.2">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3.2">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3.2">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3.2">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3.2">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3.2">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3.2">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3.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3.2">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3.2">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3.2">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3.2">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3.2">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3.2">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3.2">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3.2">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3.2">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3.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3.2">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3.2">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3.2">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3.2">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3.2">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3.2">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3.2">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3.2">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3.2">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3.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3.2">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3.2">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3.2">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3.2">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3.2">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3.2">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3.2">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3.2">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3.2">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3.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3.2">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3.2">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3.2">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3.2">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3.2">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3.2">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3.2">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3.2">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3.2">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3.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3.2">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3.2">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3.2">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3.2">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3.2">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3.2">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3.2">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3.2">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3.2">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3.2">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3.2">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3.2">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3.2">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3.2">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3.2">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3.2">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3.2">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3.2">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3.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3.2">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3.2">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3.2">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3.2">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3.2">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3.2">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3.2">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3.2">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3.2">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3.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3.2">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3.2">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3.2">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3.2">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3.2">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3.2">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3.2">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3.2">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3.2">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3.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3.2">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3.2">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3.2">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3.2">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3.2">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3.2">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3.2">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3.2">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3.2">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3.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3.2">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3.2">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3.2">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3.2">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3.2">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3.2">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3.2">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3.2">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3.2">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3.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3.2">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3.2">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3.2">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3.2">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3.2">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3.2">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3.2">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3.2">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3.2">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3.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3.2">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3.2">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3.2">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3.2">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3.2">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3.2">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3.2">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3.2">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3.2">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3.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3.2">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3.2">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3.2">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3.2">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3.2">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3.2">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3.2">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3.2">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3.2">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3.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3.2">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3.2">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3.2">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3.2">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3.2">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3.2">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3.2">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3.2">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3.2">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3.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3.2">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3.2">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3.2">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3.2">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3.2">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3.2">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3.2">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3.2">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3.2">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3.2">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3.2">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3.2">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3.2">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3.2">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3.2">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3.2">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3.2">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3.2">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3.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3.2">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3.2">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3.2">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3.2">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3.2">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3.2">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3.2">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3.2">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3.2">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3.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3.2">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3.2">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3.2">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3.2">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3.2">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3.2">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3.2">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3.2">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3.2">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3.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3.2">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3.2">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3.2">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3.2">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3.2">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3.2">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3.2">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3.2">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3.2">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3.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3.2">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3.2">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3.2">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3.2">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3.2">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3.2">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3.2">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3.2">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3.2">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3.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3.2">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3.2">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3.2">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3.2">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3.2">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3.2">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3.2">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3.2">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3.2">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3.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3.2">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3.2">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3.2">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3.2">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3.2">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3.2">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3.2">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3.2">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3.2">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3.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3.2">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3.2">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3.2">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3.2">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3.2">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3.2">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3.2">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3.2">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3.2">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3.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3.2">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3.2">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3.2">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3.2">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3.2">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3.2">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3.2">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3.2">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3.2">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3.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3.2">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3.2">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3.2">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3.2">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3.2">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3.2">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3.2">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3.2">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3.2">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3.2">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3.2">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3.2">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3.2">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3.2">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3.2">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3.2">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3.2">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3.2">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3.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3.2">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3.2">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3.2">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3.2">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3.2">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3.2">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3.2">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3.2">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3.2">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3.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3.2">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3.2">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3.2">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3.2">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3.2">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3.2">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3.2">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3.2">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3.2">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3.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3.2">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3.2">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3.2">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3.2">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3.2">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3.2">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3.2">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3.2">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3.2">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3.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3.2">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3.2">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3.2">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3.2">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3.2">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3.2">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3.2">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3.2">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3.2">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3.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3.2">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3.2">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3.2">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3.2">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3.2">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3.2">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3.2">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3.2">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3.2">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3.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3.2">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3.2">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3.2">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3.2">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3.2">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3.2">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3.2">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3.2">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3.2">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3.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3.2">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3.2">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3.2">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3.2">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3.2">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3.2">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3.2">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3.2">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3.2">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3.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3.2">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3.2">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3.2">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3.2">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3.2">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3.2">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3.2">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3.2">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3.2">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3.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3.2">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3.2">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3.2">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3.2">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3.2">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3.2">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3.2">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3.2">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3.2">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3.2">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3.2">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3.2">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3.2">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3.2">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3.2">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3.2">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3.2">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3.2">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3.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3.2">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3.2">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3.2">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3.2">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3.2">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3.2">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3.2">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3.2">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3.2">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3.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3.2">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3.2">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3.2">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3.2">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3.2">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3.2">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3.2">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3.2">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3.2">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3.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3.2">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3.2">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3.2">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3.2">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3.2">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3.2">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3.2">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3.2">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3.2">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3.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3.2">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3.2">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3.2">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3.2">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3.2">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3.2">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3.2">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3.2">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3.2">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3.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3.2">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3.2">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3.2">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3.2">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3.2">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3.2">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3.2">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3.2">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3.2">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3.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3.2">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3.2">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3.2">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3.2">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3.2">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3.2">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3.2">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3.2">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3.2">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3.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3.2">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3.2">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3.2">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3.2">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3.2">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3.2">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3.2">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3.2">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3.2">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3.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3.2">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3.2">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3.2">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3.2">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3.2">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3.2">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3.2">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3.2">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3.2">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3.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3.2">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3.2">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3.2">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3.2">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3.2">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3.2">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3.2">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3.2">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3.2">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3.2">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3.2">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3.2">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3.2">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3.2">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3.2">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3.2">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3.2">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3.2">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3.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3.2">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3.2">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3.2">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3.2">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3.2">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3.2">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3.2">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3.2">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3.2">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3.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3.2">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3.2">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3.2">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3.2">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3.2">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3.2">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3.2">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3.2">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3.2">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3.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3.2">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3.2">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3.2">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3.2">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3.2">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3.2">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3.2">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3.2">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3.2">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3.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3.2">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3.2">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3.2">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3.2">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3.2">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3.2">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3.2">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3.2">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3.2">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3.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3.2">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3.2">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3.2">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3.2">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3.2">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3.2">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3.2">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3.2">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3.2">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3.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3.2">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3.2">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3.2">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3.2">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3.2">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3.2">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3.2">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3.2">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3.2">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3.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3.2">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3.2">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3.2">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3.2">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3.2">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3.2">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3.2">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3.2">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3.2">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3.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3.2">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3.2">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3.2">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3.2">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3.2">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3.2">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3.2">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3.2">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3.2">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3.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3.2">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3.2">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3.2">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3.2">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3.2">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3.2">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3.2">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3.2">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3.2">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3.2">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3.2">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3.2">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3.2">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3.2">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3.2">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3.2">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3.2">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3.2">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3.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3.2">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3.2">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3.2">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3.2">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3.2">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3.2">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3.2">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3.2">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3.2">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3.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3.2">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3.2">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3.2">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3.2">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3.2">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3.2">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3.2">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3.2">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3.2">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3.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3.2">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3.2">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3.2">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3.2">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3.2">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3.2">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3.2">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3.2">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3.2">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3.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3.2">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3.2">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3.2">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3.2">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3.2">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3.2">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3.2">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3.2">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3.2">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3.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3.2">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3.2">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3.2">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3.2">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3.2">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3.2">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3.2">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3.2">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3.2">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3.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3.2">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3.2">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3.2">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3.2">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3.2">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3.2">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3.2">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3.2">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3.2">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3.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3.2">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3.2">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3.2">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3.2">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3.2">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3.2">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3.2">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3.2">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3.2">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3.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3.2">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3.2">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3.2">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3.2">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3.2">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3.2">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3.2">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3.2">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3.2">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3.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3.2">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3.2">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3.2">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3.2">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3.2">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3.2">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3.2">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3.2">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3.2">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3.2">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3.2">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3.2">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3.2">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3.2">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3.2">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3.2">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3.2">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3.2">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3.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3.2">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3.2">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3.2">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3.2">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3.2">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3.2">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3.2">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3.2">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3.2">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3.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3.2">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3.2">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3.2">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3.2">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3.2">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3.2">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3.2">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3.2">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3.2">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3.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3.2">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3.2">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3.2">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3.2">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3.2">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3.2">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3.2">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3.2">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3.2">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3.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3.2">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3.2">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3.2">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3.2">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3.2">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3.2">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3.2">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3.2">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3.2">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3.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3.2">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3.2">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3.2">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3.2">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3.2">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3.2">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3.2">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3.2">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3.2">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3.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3.2">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3.2">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3.2">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3.2">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3.2">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3.2">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3.2">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3.2">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3.2">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3.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3.2">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3.2">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3.2">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3.2">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3.2">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3.2">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3.2">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3.2">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3.2">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3.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3.2">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3.2">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3.2">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3.2">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3.2">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3.2">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3.2">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3.2">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3.2">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3.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3.2">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3.2">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3.2">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3.2">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3.2">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3.2">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3.2">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3.2">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3.2">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3.2">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3.2">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3.2">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3.2">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3.2">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3.2">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3.2">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3.2">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3.2">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3.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3.2">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3.2">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3.2">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3.2">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3.2">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3.2">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3.2">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3.2">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3.2">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3.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3.2">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3.2">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3.2">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3.2">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3.2">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3.2">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3.2">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3.2">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3.2">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3.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3.2">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3.2">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3.2">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3.2">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3.2">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3.2">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3.2">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3.2">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3.2">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3.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3.2">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3.2">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3.2">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3.2">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3.2">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3.2">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3.2">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3.2">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3.2">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3.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3.2">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3.2">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3.2">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3.2">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3.2">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3.2">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3.2">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3.2">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3.2">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3.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3.2">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3.2">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3.2">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3.2">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3.2">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3.2">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3.2">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3.2">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作者群(歡迎填寫)</vt:lpstr>
      <vt:lpstr>必修</vt:lpstr>
      <vt:lpstr>選修</vt:lpstr>
      <vt:lpstr>十選二</vt:lpstr>
      <vt:lpstr>專題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幻水</cp:lastModifiedBy>
  <dcterms:modified xsi:type="dcterms:W3CDTF">2019-06-30T09:08:34Z</dcterms:modified>
</cp:coreProperties>
</file>