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ards" sheetId="2" state="visible" r:id="rId2"/>
    <sheet name="CardSkills" sheetId="3" state="visible" r:id="rId3"/>
    <sheet name="Levels" sheetId="4" state="visible" r:id="rId4"/>
    <sheet name="Decks" sheetId="5" state="visible" r:id="rId5"/>
    <sheet name="Balance_View" sheetId="6" state="visible" r:id="rId6"/>
    <sheet name="_Enums" sheetId="7" state="hidden" r:id="rId7"/>
  </sheets>
  <definedNames>
    <definedName name="_xlnm._FilterDatabase" localSheetId="0" hidden="1">'Units'!$A$1:$L$1</definedName>
    <definedName name="_xlnm._FilterDatabase" localSheetId="1" hidden="1">'Cards'!$A$1:$F$1</definedName>
    <definedName name="_xlnm._FilterDatabase" localSheetId="2" hidden="1">'CardSkills'!$A$1:$I$1</definedName>
    <definedName name="_xlnm._FilterDatabase" localSheetId="3" hidden="1">'Levels'!$A$1:$I$1</definedName>
    <definedName name="_xlnm._FilterDatabase" localSheetId="4" hidden="1">'Decks'!$A$1:$K$1</definedName>
    <definedName name="_xlnm._FilterDatabase" localSheetId="5" hidden="1">'Balance_View'!$A$1:$I$1</definedName>
    <definedName name="_xlnm._FilterDatabase" localSheetId="6" hidden="1">'_Enums'!$A$1:$E$1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24" customWidth="1" min="6" max="6"/>
    <col width="20" customWidth="1" min="7" max="7"/>
    <col width="20" customWidth="1" min="8" max="8"/>
    <col width="19" customWidth="1" min="9" max="9"/>
    <col width="12" customWidth="1" min="10" max="10"/>
    <col width="16" customWidth="1" min="11" max="11"/>
    <col width="26" customWidth="1" min="12" max="12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move_speed_tiles_per_s</t>
        </is>
      </c>
      <c r="G1" s="1" t="inlineStr">
        <is>
          <t>attack_range_tiles</t>
        </is>
      </c>
      <c r="H1" s="1" t="inlineStr">
        <is>
          <t>aggro_radius_tiles</t>
        </is>
      </c>
      <c r="I1" s="1" t="inlineStr">
        <is>
          <t>body_radius_tiles</t>
        </is>
      </c>
      <c r="J1" s="1" t="inlineStr">
        <is>
          <t>unit_type</t>
        </is>
      </c>
      <c r="K1" s="1" t="inlineStr">
        <is>
          <t>attack_targets</t>
        </is>
      </c>
      <c r="L1" s="1" t="inlineStr">
        <is>
          <t>notes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 t="n">
        <v>1.6</v>
      </c>
      <c r="G2" t="n">
        <v>1.2</v>
      </c>
      <c r="H2" t="n">
        <v>5</v>
      </c>
      <c r="I2" t="n">
        <v>0.5</v>
      </c>
      <c r="J2" t="inlineStr">
        <is>
          <t>ground</t>
        </is>
      </c>
      <c r="K2" t="inlineStr">
        <is>
          <t>ground</t>
        </is>
      </c>
      <c r="L2" t="inlineStr"/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 t="n">
        <v>1.6</v>
      </c>
      <c r="G3" t="n">
        <v>4.5</v>
      </c>
      <c r="H3" t="n">
        <v>5.5</v>
      </c>
      <c r="I3" t="n">
        <v>0.45</v>
      </c>
      <c r="J3" t="inlineStr">
        <is>
          <t>ground</t>
        </is>
      </c>
      <c r="K3" t="inlineStr">
        <is>
          <t>both</t>
        </is>
      </c>
      <c r="L3" t="inlineStr"/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 t="n">
        <v>1.1</v>
      </c>
      <c r="G4" t="n">
        <v>1.2</v>
      </c>
      <c r="H4" t="n">
        <v>5</v>
      </c>
      <c r="I4" t="n">
        <v>0.8</v>
      </c>
      <c r="J4" t="inlineStr">
        <is>
          <t>ground</t>
        </is>
      </c>
      <c r="K4" t="inlineStr">
        <is>
          <t>ground</t>
        </is>
      </c>
      <c r="L4" t="inlineStr"/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 t="n">
        <v>2.6</v>
      </c>
      <c r="G5" t="n">
        <v>1</v>
      </c>
      <c r="H5" t="n">
        <v>5</v>
      </c>
      <c r="I5" t="n">
        <v>0.35</v>
      </c>
      <c r="J5" t="inlineStr">
        <is>
          <t>ground</t>
        </is>
      </c>
      <c r="K5" t="inlineStr">
        <is>
          <t>ground</t>
        </is>
      </c>
      <c r="L5" t="inlineStr"/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 t="n">
        <v>2.2</v>
      </c>
      <c r="G6" t="n">
        <v>2</v>
      </c>
      <c r="H6" t="n">
        <v>5.5</v>
      </c>
      <c r="I6" t="n">
        <v>0.4</v>
      </c>
      <c r="J6" t="inlineStr">
        <is>
          <t>air</t>
        </is>
      </c>
      <c r="K6" t="inlineStr">
        <is>
          <t>both</t>
        </is>
      </c>
      <c r="L6" t="inlineStr"/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 t="n">
        <v>2</v>
      </c>
      <c r="G7" t="n">
        <v>1.2</v>
      </c>
      <c r="H7" t="n">
        <v>5</v>
      </c>
      <c r="I7" t="n">
        <v>0.55</v>
      </c>
      <c r="J7" t="inlineStr">
        <is>
          <t>ground</t>
        </is>
      </c>
      <c r="K7" t="inlineStr">
        <is>
          <t>ground</t>
        </is>
      </c>
      <c r="L7" t="inlineStr"/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 t="n">
        <v>1.6</v>
      </c>
      <c r="G8" t="n">
        <v>5.5</v>
      </c>
      <c r="H8" t="n">
        <v>5.5</v>
      </c>
      <c r="I8" t="n">
        <v>0.45</v>
      </c>
      <c r="J8" t="inlineStr">
        <is>
          <t>ground</t>
        </is>
      </c>
      <c r="K8" t="inlineStr">
        <is>
          <t>both</t>
        </is>
      </c>
      <c r="L8" t="inlineStr"/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 t="n">
        <v>2.4</v>
      </c>
      <c r="G9" t="n">
        <v>1</v>
      </c>
      <c r="H9" t="n">
        <v>5</v>
      </c>
      <c r="I9" t="n">
        <v>0.35</v>
      </c>
      <c r="J9" t="inlineStr">
        <is>
          <t>ground</t>
        </is>
      </c>
      <c r="K9" t="inlineStr">
        <is>
          <t>ground</t>
        </is>
      </c>
      <c r="L9" t="inlineStr"/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1.3</v>
      </c>
      <c r="F10" t="n">
        <v>1.8</v>
      </c>
      <c r="G10" t="n">
        <v>3</v>
      </c>
      <c r="H10" t="n">
        <v>5.5</v>
      </c>
      <c r="I10" t="n">
        <v>0.7</v>
      </c>
      <c r="J10" t="inlineStr">
        <is>
          <t>air</t>
        </is>
      </c>
      <c r="K10" t="inlineStr">
        <is>
          <t>both</t>
        </is>
      </c>
      <c r="L10" t="inlineStr"/>
    </row>
  </sheetData>
  <autoFilter ref="A1:L1"/>
  <dataValidations count="2">
    <dataValidation sqref="J2:J500" showDropDown="0" showInputMessage="0" showErrorMessage="0" allowBlank="1" type="list">
      <formula1>"ground,air"</formula1>
    </dataValidation>
    <dataValidation sqref="K2:K500" showDropDown="0" showInputMessage="0" showErrorMessage="0" allowBlank="1" type="list">
      <formula1>"ground,air,both"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4" customWidth="1" min="4" max="4"/>
    <col width="12" customWidth="1" min="5" max="5"/>
    <col width="26" customWidth="1" min="6" max="6"/>
  </cols>
  <sheetData>
    <row r="1">
      <c r="A1" s="1" t="inlineStr">
        <is>
          <t>card_id</t>
        </is>
      </c>
      <c r="B1" s="1" t="inlineStr">
        <is>
          <t>name</t>
        </is>
      </c>
      <c r="C1" s="1" t="inlineStr">
        <is>
          <t>elixir_cost</t>
        </is>
      </c>
      <c r="D1" s="1" t="inlineStr">
        <is>
          <t>category</t>
        </is>
      </c>
      <c r="E1" s="1" t="inlineStr">
        <is>
          <t>enabled</t>
        </is>
      </c>
      <c r="F1" s="1" t="inlineStr">
        <is>
          <t>notes</t>
        </is>
      </c>
    </row>
    <row r="2">
      <c r="A2" t="inlineStr">
        <is>
          <t>knight</t>
        </is>
      </c>
      <c r="B2" t="inlineStr">
        <is>
          <t>骑士</t>
        </is>
      </c>
      <c r="C2" t="n">
        <v>3</v>
      </c>
      <c r="D2" t="inlineStr">
        <is>
          <t>troop</t>
        </is>
      </c>
      <c r="E2" t="b">
        <v>1</v>
      </c>
      <c r="F2" t="inlineStr"/>
    </row>
    <row r="3">
      <c r="A3" t="inlineStr">
        <is>
          <t>archers</t>
        </is>
      </c>
      <c r="B3" t="inlineStr">
        <is>
          <t>弓箭手</t>
        </is>
      </c>
      <c r="C3" t="n">
        <v>3</v>
      </c>
      <c r="D3" t="inlineStr">
        <is>
          <t>troop</t>
        </is>
      </c>
      <c r="E3" t="b">
        <v>1</v>
      </c>
      <c r="F3" t="inlineStr"/>
    </row>
    <row r="4">
      <c r="A4" t="inlineStr">
        <is>
          <t>giant</t>
        </is>
      </c>
      <c r="B4" t="inlineStr">
        <is>
          <t>巨人</t>
        </is>
      </c>
      <c r="C4" t="n">
        <v>5</v>
      </c>
      <c r="D4" t="inlineStr">
        <is>
          <t>troop</t>
        </is>
      </c>
      <c r="E4" t="b">
        <v>1</v>
      </c>
      <c r="F4" t="inlineStr"/>
    </row>
    <row r="5">
      <c r="A5" t="inlineStr">
        <is>
          <t>goblins</t>
        </is>
      </c>
      <c r="B5" t="inlineStr">
        <is>
          <t>哥布林</t>
        </is>
      </c>
      <c r="C5" t="n">
        <v>2</v>
      </c>
      <c r="D5" t="inlineStr">
        <is>
          <t>troop</t>
        </is>
      </c>
      <c r="E5" t="b">
        <v>1</v>
      </c>
      <c r="F5" t="inlineStr"/>
    </row>
    <row r="6">
      <c r="A6" t="inlineStr">
        <is>
          <t>minions</t>
        </is>
      </c>
      <c r="B6" t="inlineStr">
        <is>
          <t>亡灵</t>
        </is>
      </c>
      <c r="C6" t="n">
        <v>3</v>
      </c>
      <c r="D6" t="inlineStr">
        <is>
          <t>troop</t>
        </is>
      </c>
      <c r="E6" t="b">
        <v>1</v>
      </c>
      <c r="F6" t="inlineStr"/>
    </row>
    <row r="7">
      <c r="A7" t="inlineStr">
        <is>
          <t>fireball</t>
        </is>
      </c>
      <c r="B7" t="inlineStr">
        <is>
          <t>火球</t>
        </is>
      </c>
      <c r="C7" t="n">
        <v>4</v>
      </c>
      <c r="D7" t="inlineStr">
        <is>
          <t>spell</t>
        </is>
      </c>
      <c r="E7" t="b">
        <v>1</v>
      </c>
      <c r="F7" t="inlineStr"/>
    </row>
    <row r="8">
      <c r="A8" t="inlineStr">
        <is>
          <t>arrows</t>
        </is>
      </c>
      <c r="B8" t="inlineStr">
        <is>
          <t>射箭</t>
        </is>
      </c>
      <c r="C8" t="n">
        <v>3</v>
      </c>
      <c r="D8" t="inlineStr">
        <is>
          <t>spell</t>
        </is>
      </c>
      <c r="E8" t="b">
        <v>1</v>
      </c>
      <c r="F8" t="inlineStr"/>
    </row>
    <row r="9">
      <c r="A9" t="inlineStr">
        <is>
          <t>zap</t>
        </is>
      </c>
      <c r="B9" t="inlineStr">
        <is>
          <t>电击</t>
        </is>
      </c>
      <c r="C9" t="n">
        <v>2</v>
      </c>
      <c r="D9" t="inlineStr">
        <is>
          <t>spell</t>
        </is>
      </c>
      <c r="E9" t="b">
        <v>1</v>
      </c>
      <c r="F9" t="inlineStr"/>
    </row>
    <row r="10">
      <c r="A10" t="inlineStr">
        <is>
          <t>mini_pekka</t>
        </is>
      </c>
      <c r="B10" t="inlineStr">
        <is>
          <t>迷你皮卡</t>
        </is>
      </c>
      <c r="C10" t="n">
        <v>4</v>
      </c>
      <c r="D10" t="inlineStr">
        <is>
          <t>troop</t>
        </is>
      </c>
      <c r="E10" t="b">
        <v>1</v>
      </c>
      <c r="F10" t="inlineStr"/>
    </row>
    <row r="11">
      <c r="A11" t="inlineStr">
        <is>
          <t>musketeer</t>
        </is>
      </c>
      <c r="B11" t="inlineStr">
        <is>
          <t>火枪手</t>
        </is>
      </c>
      <c r="C11" t="n">
        <v>4</v>
      </c>
      <c r="D11" t="inlineStr">
        <is>
          <t>troop</t>
        </is>
      </c>
      <c r="E11" t="b">
        <v>1</v>
      </c>
      <c r="F11" t="inlineStr"/>
    </row>
    <row r="12">
      <c r="A12" t="inlineStr">
        <is>
          <t>skeletons</t>
        </is>
      </c>
      <c r="B12" t="inlineStr">
        <is>
          <t>骷髅海</t>
        </is>
      </c>
      <c r="C12" t="n">
        <v>2</v>
      </c>
      <c r="D12" t="inlineStr">
        <is>
          <t>troop</t>
        </is>
      </c>
      <c r="E12" t="b">
        <v>1</v>
      </c>
      <c r="F12" t="inlineStr"/>
    </row>
    <row r="13">
      <c r="A13" t="inlineStr">
        <is>
          <t>baby_dragon</t>
        </is>
      </c>
      <c r="B13" t="inlineStr">
        <is>
          <t>小龙</t>
        </is>
      </c>
      <c r="C13" t="n">
        <v>4</v>
      </c>
      <c r="D13" t="inlineStr">
        <is>
          <t>troop</t>
        </is>
      </c>
      <c r="E13" t="b">
        <v>1</v>
      </c>
      <c r="F13" t="inlineStr"/>
    </row>
    <row r="14">
      <c r="A14" t="inlineStr">
        <is>
          <t>lightning</t>
        </is>
      </c>
      <c r="B14" t="inlineStr">
        <is>
          <t>闪电</t>
        </is>
      </c>
      <c r="C14" t="n">
        <v>4</v>
      </c>
      <c r="D14" t="inlineStr">
        <is>
          <t>spell</t>
        </is>
      </c>
      <c r="E14" t="b">
        <v>1</v>
      </c>
      <c r="F14" t="inlineStr"/>
    </row>
    <row r="15">
      <c r="A15" t="inlineStr">
        <is>
          <t>log</t>
        </is>
      </c>
      <c r="B15" t="inlineStr">
        <is>
          <t>滚木</t>
        </is>
      </c>
      <c r="C15" t="n">
        <v>2</v>
      </c>
      <c r="D15" t="inlineStr">
        <is>
          <t>spell</t>
        </is>
      </c>
      <c r="E15" t="b">
        <v>1</v>
      </c>
      <c r="F15" t="inlineStr"/>
    </row>
  </sheetData>
  <autoFilter ref="A1:F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22" customWidth="1" min="8" max="8"/>
    <col width="26" customWidth="1" min="9" max="9"/>
  </cols>
  <sheetData>
    <row r="1">
      <c r="A1" s="1" t="inlineStr">
        <is>
          <t>card_id</t>
        </is>
      </c>
      <c r="B1" s="1" t="inlineStr">
        <is>
          <t>order</t>
        </is>
      </c>
      <c r="C1" s="1" t="inlineStr">
        <is>
          <t>skill_type</t>
        </is>
      </c>
      <c r="D1" s="1" t="inlineStr">
        <is>
          <t>unit_id</t>
        </is>
      </c>
      <c r="E1" s="1" t="inlineStr">
        <is>
          <t>count</t>
        </is>
      </c>
      <c r="F1" s="1" t="inlineStr">
        <is>
          <t>damage</t>
        </is>
      </c>
      <c r="G1" s="1" t="inlineStr">
        <is>
          <t>radius</t>
        </is>
      </c>
      <c r="H1" s="1" t="inlineStr">
        <is>
          <t>target</t>
        </is>
      </c>
      <c r="I1" s="1" t="inlineStr">
        <is>
          <t>notes</t>
        </is>
      </c>
    </row>
    <row r="2">
      <c r="A2" t="inlineStr">
        <is>
          <t>knight</t>
        </is>
      </c>
      <c r="B2" t="n">
        <v>1</v>
      </c>
      <c r="C2" t="inlineStr">
        <is>
          <t>spawn_unit</t>
        </is>
      </c>
      <c r="D2" t="inlineStr">
        <is>
          <t>knight_body</t>
        </is>
      </c>
      <c r="E2" t="n">
        <v>1</v>
      </c>
      <c r="F2" t="inlineStr"/>
      <c r="G2" t="inlineStr"/>
      <c r="H2" t="inlineStr"/>
      <c r="I2" t="inlineStr"/>
    </row>
    <row r="3">
      <c r="A3" t="inlineStr">
        <is>
          <t>archers</t>
        </is>
      </c>
      <c r="B3" t="n">
        <v>1</v>
      </c>
      <c r="C3" t="inlineStr">
        <is>
          <t>spawn_unit</t>
        </is>
      </c>
      <c r="D3" t="inlineStr">
        <is>
          <t>archer_body</t>
        </is>
      </c>
      <c r="E3" t="n">
        <v>2</v>
      </c>
      <c r="F3" t="inlineStr"/>
      <c r="G3" t="inlineStr"/>
      <c r="H3" t="inlineStr"/>
      <c r="I3" t="inlineStr"/>
    </row>
    <row r="4">
      <c r="A4" t="inlineStr">
        <is>
          <t>giant</t>
        </is>
      </c>
      <c r="B4" t="n">
        <v>1</v>
      </c>
      <c r="C4" t="inlineStr">
        <is>
          <t>spawn_unit</t>
        </is>
      </c>
      <c r="D4" t="inlineStr">
        <is>
          <t>giant_body</t>
        </is>
      </c>
      <c r="E4" t="n">
        <v>1</v>
      </c>
      <c r="F4" t="inlineStr"/>
      <c r="G4" t="inlineStr"/>
      <c r="H4" t="inlineStr"/>
      <c r="I4" t="inlineStr"/>
    </row>
    <row r="5">
      <c r="A5" t="inlineStr">
        <is>
          <t>goblins</t>
        </is>
      </c>
      <c r="B5" t="n">
        <v>1</v>
      </c>
      <c r="C5" t="inlineStr">
        <is>
          <t>spawn_unit</t>
        </is>
      </c>
      <c r="D5" t="inlineStr">
        <is>
          <t>goblin_body</t>
        </is>
      </c>
      <c r="E5" t="n">
        <v>3</v>
      </c>
      <c r="F5" t="inlineStr"/>
      <c r="G5" t="inlineStr"/>
      <c r="H5" t="inlineStr"/>
      <c r="I5" t="inlineStr"/>
    </row>
    <row r="6">
      <c r="A6" t="inlineStr">
        <is>
          <t>minions</t>
        </is>
      </c>
      <c r="B6" t="n">
        <v>1</v>
      </c>
      <c r="C6" t="inlineStr">
        <is>
          <t>spawn_unit</t>
        </is>
      </c>
      <c r="D6" t="inlineStr">
        <is>
          <t>minion_body</t>
        </is>
      </c>
      <c r="E6" t="n">
        <v>3</v>
      </c>
      <c r="F6" t="inlineStr"/>
      <c r="G6" t="inlineStr"/>
      <c r="H6" t="inlineStr"/>
      <c r="I6" t="inlineStr"/>
    </row>
    <row r="7">
      <c r="A7" t="inlineStr">
        <is>
          <t>fireball</t>
        </is>
      </c>
      <c r="B7" t="n">
        <v>1</v>
      </c>
      <c r="C7" t="inlineStr">
        <is>
          <t>aoe_damage</t>
        </is>
      </c>
      <c r="D7" t="inlineStr"/>
      <c r="E7" t="inlineStr"/>
      <c r="F7" t="n">
        <v>300</v>
      </c>
      <c r="G7" t="n">
        <v>3</v>
      </c>
      <c r="H7" t="inlineStr"/>
      <c r="I7" t="inlineStr"/>
    </row>
    <row r="8">
      <c r="A8" t="inlineStr">
        <is>
          <t>arrows</t>
        </is>
      </c>
      <c r="B8" t="n">
        <v>1</v>
      </c>
      <c r="C8" t="inlineStr">
        <is>
          <t>aoe_damage</t>
        </is>
      </c>
      <c r="D8" t="inlineStr"/>
      <c r="E8" t="inlineStr"/>
      <c r="F8" t="n">
        <v>140</v>
      </c>
      <c r="G8" t="n">
        <v>2.5</v>
      </c>
      <c r="H8" t="inlineStr"/>
      <c r="I8" t="inlineStr"/>
    </row>
    <row r="9">
      <c r="A9" t="inlineStr">
        <is>
          <t>zap</t>
        </is>
      </c>
      <c r="B9" t="n">
        <v>1</v>
      </c>
      <c r="C9" t="inlineStr">
        <is>
          <t>direct_damage</t>
        </is>
      </c>
      <c r="D9" t="inlineStr"/>
      <c r="E9" t="inlineStr"/>
      <c r="F9" t="n">
        <v>75</v>
      </c>
      <c r="G9" t="inlineStr"/>
      <c r="H9" t="inlineStr">
        <is>
          <t>first_enemy_in_lane</t>
        </is>
      </c>
      <c r="I9" t="inlineStr"/>
    </row>
    <row r="10">
      <c r="A10" t="inlineStr">
        <is>
          <t>mini_pekka</t>
        </is>
      </c>
      <c r="B10" t="n">
        <v>1</v>
      </c>
      <c r="C10" t="inlineStr">
        <is>
          <t>spawn_unit</t>
        </is>
      </c>
      <c r="D10" t="inlineStr">
        <is>
          <t>mini_pekka_body</t>
        </is>
      </c>
      <c r="E10" t="n">
        <v>1</v>
      </c>
      <c r="F10" t="inlineStr"/>
      <c r="G10" t="inlineStr"/>
      <c r="H10" t="inlineStr"/>
      <c r="I10" t="inlineStr"/>
    </row>
    <row r="11">
      <c r="A11" t="inlineStr">
        <is>
          <t>musketeer</t>
        </is>
      </c>
      <c r="B11" t="n">
        <v>1</v>
      </c>
      <c r="C11" t="inlineStr">
        <is>
          <t>spawn_unit</t>
        </is>
      </c>
      <c r="D11" t="inlineStr">
        <is>
          <t>musketeer_body</t>
        </is>
      </c>
      <c r="E11" t="n">
        <v>1</v>
      </c>
      <c r="F11" t="inlineStr"/>
      <c r="G11" t="inlineStr"/>
      <c r="H11" t="inlineStr"/>
      <c r="I11" t="inlineStr"/>
    </row>
    <row r="12">
      <c r="A12" t="inlineStr">
        <is>
          <t>skeletons</t>
        </is>
      </c>
      <c r="B12" t="n">
        <v>1</v>
      </c>
      <c r="C12" t="inlineStr">
        <is>
          <t>spawn_unit</t>
        </is>
      </c>
      <c r="D12" t="inlineStr">
        <is>
          <t>skeleton_body</t>
        </is>
      </c>
      <c r="E12" t="n">
        <v>4</v>
      </c>
      <c r="F12" t="inlineStr"/>
      <c r="G12" t="inlineStr"/>
      <c r="H12" t="inlineStr"/>
      <c r="I12" t="inlineStr"/>
    </row>
    <row r="13">
      <c r="A13" t="inlineStr">
        <is>
          <t>baby_dragon</t>
        </is>
      </c>
      <c r="B13" t="n">
        <v>1</v>
      </c>
      <c r="C13" t="inlineStr">
        <is>
          <t>spawn_unit</t>
        </is>
      </c>
      <c r="D13" t="inlineStr">
        <is>
          <t>baby_dragon_body</t>
        </is>
      </c>
      <c r="E13" t="n">
        <v>1</v>
      </c>
      <c r="F13" t="inlineStr"/>
      <c r="G13" t="inlineStr"/>
      <c r="H13" t="inlineStr"/>
      <c r="I13" t="inlineStr"/>
    </row>
    <row r="14">
      <c r="A14" t="inlineStr">
        <is>
          <t>lightning</t>
        </is>
      </c>
      <c r="B14" t="n">
        <v>1</v>
      </c>
      <c r="C14" t="inlineStr">
        <is>
          <t>direct_damage</t>
        </is>
      </c>
      <c r="D14" t="inlineStr"/>
      <c r="E14" t="inlineStr"/>
      <c r="F14" t="n">
        <v>280</v>
      </c>
      <c r="G14" t="inlineStr"/>
      <c r="H14" t="inlineStr">
        <is>
          <t>first_enemy_in_lane</t>
        </is>
      </c>
      <c r="I14" t="inlineStr"/>
    </row>
    <row r="15">
      <c r="A15" t="inlineStr">
        <is>
          <t>log</t>
        </is>
      </c>
      <c r="B15" t="n">
        <v>1</v>
      </c>
      <c r="C15" t="inlineStr">
        <is>
          <t>aoe_damage</t>
        </is>
      </c>
      <c r="D15" t="inlineStr"/>
      <c r="E15" t="inlineStr"/>
      <c r="F15" t="n">
        <v>130</v>
      </c>
      <c r="G15" t="n">
        <v>2</v>
      </c>
      <c r="H15" t="inlineStr"/>
      <c r="I15" t="inlineStr"/>
    </row>
  </sheetData>
  <autoFilter ref="A1:I1"/>
  <dataValidations count="2">
    <dataValidation sqref="C2:C500" showDropDown="0" showInputMessage="0" showErrorMessage="0" allowBlank="1" type="list">
      <formula1>"spawn_unit,direct_damage,aoe_damage"</formula1>
    </dataValidation>
    <dataValidation sqref="H2:H500" showDropDown="0" showInputMessage="0" showErrorMessage="0" allowBlank="1" type="list">
      <formula1>"first_enemy_in_lane"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9" customWidth="1" min="3" max="3"/>
    <col width="12" customWidth="1" min="4" max="4"/>
    <col width="16" customWidth="1" min="5" max="5"/>
    <col width="16" customWidth="1" min="6" max="6"/>
    <col width="15" customWidth="1" min="7" max="7"/>
    <col width="19" customWidth="1" min="8" max="8"/>
    <col width="26" customWidth="1" min="9" max="9"/>
  </cols>
  <sheetData>
    <row r="1">
      <c r="A1" s="1" t="inlineStr">
        <is>
          <t>level_id</t>
        </is>
      </c>
      <c r="B1" s="1" t="inlineStr">
        <is>
          <t>name</t>
        </is>
      </c>
      <c r="C1" s="1" t="inlineStr">
        <is>
          <t>elixir_regen_rate</t>
        </is>
      </c>
      <c r="D1" s="1" t="inlineStr">
        <is>
          <t>elixir_max</t>
        </is>
      </c>
      <c r="E1" s="1" t="inlineStr">
        <is>
          <t>match_duration</t>
        </is>
      </c>
      <c r="F1" s="1" t="inlineStr">
        <is>
          <t>ai_difficulty</t>
        </is>
      </c>
      <c r="G1" s="1" t="inlineStr">
        <is>
          <t>king_tower_hp</t>
        </is>
      </c>
      <c r="H1" s="1" t="inlineStr">
        <is>
          <t>princess_tower_hp</t>
        </is>
      </c>
      <c r="I1" s="1" t="inlineStr">
        <is>
          <t>notes</t>
        </is>
      </c>
    </row>
    <row r="2">
      <c r="A2" t="inlineStr">
        <is>
          <t>level_01</t>
        </is>
      </c>
      <c r="B2" t="inlineStr">
        <is>
          <t>新手关</t>
        </is>
      </c>
      <c r="C2" t="n">
        <v>1</v>
      </c>
      <c r="D2" t="n">
        <v>10</v>
      </c>
      <c r="E2" t="n">
        <v>180</v>
      </c>
      <c r="F2" t="inlineStr">
        <is>
          <t>normal</t>
        </is>
      </c>
      <c r="G2" t="n">
        <v>2400</v>
      </c>
      <c r="H2" t="n">
        <v>1400</v>
      </c>
      <c r="I2" t="inlineStr"/>
    </row>
    <row r="3">
      <c r="A3" t="inlineStr">
        <is>
          <t>level_02</t>
        </is>
      </c>
      <c r="B3" t="inlineStr">
        <is>
          <t>训练场</t>
        </is>
      </c>
      <c r="C3" t="n">
        <v>1</v>
      </c>
      <c r="D3" t="n">
        <v>10</v>
      </c>
      <c r="E3" t="n">
        <v>180</v>
      </c>
      <c r="F3" t="inlineStr">
        <is>
          <t>easy</t>
        </is>
      </c>
      <c r="G3" t="n">
        <v>2400</v>
      </c>
      <c r="H3" t="n">
        <v>1400</v>
      </c>
      <c r="I3" t="inlineStr"/>
    </row>
    <row r="4">
      <c r="A4" t="inlineStr">
        <is>
          <t>level_03</t>
        </is>
      </c>
      <c r="B4" t="inlineStr">
        <is>
          <t>冠军竞技场</t>
        </is>
      </c>
      <c r="C4" t="n">
        <v>1.2</v>
      </c>
      <c r="D4" t="n">
        <v>10</v>
      </c>
      <c r="E4" t="n">
        <v>180</v>
      </c>
      <c r="F4" t="inlineStr">
        <is>
          <t>hard</t>
        </is>
      </c>
      <c r="G4" t="n">
        <v>2600</v>
      </c>
      <c r="H4" t="n">
        <v>1500</v>
      </c>
      <c r="I4" t="inlineStr"/>
    </row>
    <row r="5">
      <c r="A5" t="inlineStr">
        <is>
          <t>level_04</t>
        </is>
      </c>
      <c r="B5" t="inlineStr">
        <is>
          <t>闪电赛</t>
        </is>
      </c>
      <c r="C5" t="n">
        <v>2</v>
      </c>
      <c r="D5" t="n">
        <v>10</v>
      </c>
      <c r="E5" t="n">
        <v>120</v>
      </c>
      <c r="F5" t="inlineStr">
        <is>
          <t>hard</t>
        </is>
      </c>
      <c r="G5" t="n">
        <v>2400</v>
      </c>
      <c r="H5" t="n">
        <v>1400</v>
      </c>
      <c r="I5" t="inlineStr"/>
    </row>
  </sheetData>
  <autoFilter ref="A1:I1"/>
  <dataValidations count="1">
    <dataValidation sqref="F2:F500" showDropDown="0" showInputMessage="0" showErrorMessage="0" allowBlank="1" type="list">
      <formula1>"easy,normal,hard"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6" customWidth="1" min="11" max="11"/>
  </cols>
  <sheetData>
    <row r="1">
      <c r="A1" s="1" t="inlineStr">
        <is>
          <t>level_id</t>
        </is>
      </c>
      <c r="B1" s="1" t="inlineStr">
        <is>
          <t>side</t>
        </is>
      </c>
      <c r="C1" s="1" t="inlineStr">
        <is>
          <t>slot_1</t>
        </is>
      </c>
      <c r="D1" s="1" t="inlineStr">
        <is>
          <t>slot_2</t>
        </is>
      </c>
      <c r="E1" s="1" t="inlineStr">
        <is>
          <t>slot_3</t>
        </is>
      </c>
      <c r="F1" s="1" t="inlineStr">
        <is>
          <t>slot_4</t>
        </is>
      </c>
      <c r="G1" s="1" t="inlineStr">
        <is>
          <t>slot_5</t>
        </is>
      </c>
      <c r="H1" s="1" t="inlineStr">
        <is>
          <t>slot_6</t>
        </is>
      </c>
      <c r="I1" s="1" t="inlineStr">
        <is>
          <t>slot_7</t>
        </is>
      </c>
      <c r="J1" s="1" t="inlineStr">
        <is>
          <t>slot_8</t>
        </is>
      </c>
      <c r="K1" s="1" t="inlineStr">
        <is>
          <t>notes</t>
        </is>
      </c>
    </row>
    <row r="2">
      <c r="A2" t="inlineStr">
        <is>
          <t>level_01</t>
        </is>
      </c>
      <c r="B2" t="inlineStr">
        <is>
          <t>player</t>
        </is>
      </c>
      <c r="C2" t="inlineStr">
        <is>
          <t>knight</t>
        </is>
      </c>
      <c r="D2" t="inlineStr">
        <is>
          <t>archers</t>
        </is>
      </c>
      <c r="E2" t="inlineStr">
        <is>
          <t>giant</t>
        </is>
      </c>
      <c r="F2" t="inlineStr">
        <is>
          <t>goblins</t>
        </is>
      </c>
      <c r="G2" t="inlineStr">
        <is>
          <t>minions</t>
        </is>
      </c>
      <c r="H2" t="inlineStr">
        <is>
          <t>fireball</t>
        </is>
      </c>
      <c r="I2" t="inlineStr">
        <is>
          <t>arrows</t>
        </is>
      </c>
      <c r="J2" t="inlineStr">
        <is>
          <t>zap</t>
        </is>
      </c>
      <c r="K2" t="inlineStr"/>
    </row>
    <row r="3">
      <c r="A3" t="inlineStr">
        <is>
          <t>level_01</t>
        </is>
      </c>
      <c r="B3" t="inlineStr">
        <is>
          <t>ai</t>
        </is>
      </c>
      <c r="C3" t="inlineStr">
        <is>
          <t>knight</t>
        </is>
      </c>
      <c r="D3" t="inlineStr">
        <is>
          <t>archers</t>
        </is>
      </c>
      <c r="E3" t="inlineStr">
        <is>
          <t>giant</t>
        </is>
      </c>
      <c r="F3" t="inlineStr">
        <is>
          <t>goblins</t>
        </is>
      </c>
      <c r="G3" t="inlineStr">
        <is>
          <t>minions</t>
        </is>
      </c>
      <c r="H3" t="inlineStr">
        <is>
          <t>fireball</t>
        </is>
      </c>
      <c r="I3" t="inlineStr">
        <is>
          <t>arrows</t>
        </is>
      </c>
      <c r="J3" t="inlineStr">
        <is>
          <t>zap</t>
        </is>
      </c>
      <c r="K3" t="inlineStr"/>
    </row>
    <row r="4">
      <c r="A4" t="inlineStr">
        <is>
          <t>level_02</t>
        </is>
      </c>
      <c r="B4" t="inlineStr">
        <is>
          <t>player</t>
        </is>
      </c>
      <c r="C4" t="inlineStr">
        <is>
          <t>knight</t>
        </is>
      </c>
      <c r="D4" t="inlineStr">
        <is>
          <t>archers</t>
        </is>
      </c>
      <c r="E4" t="inlineStr">
        <is>
          <t>giant</t>
        </is>
      </c>
      <c r="F4" t="inlineStr">
        <is>
          <t>goblins</t>
        </is>
      </c>
      <c r="G4" t="inlineStr">
        <is>
          <t>minions</t>
        </is>
      </c>
      <c r="H4" t="inlineStr">
        <is>
          <t>fireball</t>
        </is>
      </c>
      <c r="I4" t="inlineStr">
        <is>
          <t>arrows</t>
        </is>
      </c>
      <c r="J4" t="inlineStr">
        <is>
          <t>zap</t>
        </is>
      </c>
      <c r="K4" t="inlineStr"/>
    </row>
    <row r="5">
      <c r="A5" t="inlineStr">
        <is>
          <t>level_02</t>
        </is>
      </c>
      <c r="B5" t="inlineStr">
        <is>
          <t>ai</t>
        </is>
      </c>
      <c r="C5" t="inlineStr">
        <is>
          <t>knight</t>
        </is>
      </c>
      <c r="D5" t="inlineStr">
        <is>
          <t>archers</t>
        </is>
      </c>
      <c r="E5" t="inlineStr">
        <is>
          <t>giant</t>
        </is>
      </c>
      <c r="F5" t="inlineStr">
        <is>
          <t>goblins</t>
        </is>
      </c>
      <c r="G5" t="inlineStr">
        <is>
          <t>minions</t>
        </is>
      </c>
      <c r="H5" t="inlineStr">
        <is>
          <t>skeletons</t>
        </is>
      </c>
      <c r="I5" t="inlineStr">
        <is>
          <t>arrows</t>
        </is>
      </c>
      <c r="J5" t="inlineStr">
        <is>
          <t>zap</t>
        </is>
      </c>
      <c r="K5" t="inlineStr"/>
    </row>
    <row r="6">
      <c r="A6" t="inlineStr">
        <is>
          <t>level_03</t>
        </is>
      </c>
      <c r="B6" t="inlineStr">
        <is>
          <t>player</t>
        </is>
      </c>
      <c r="C6" t="inlineStr">
        <is>
          <t>knight</t>
        </is>
      </c>
      <c r="D6" t="inlineStr">
        <is>
          <t>archers</t>
        </is>
      </c>
      <c r="E6" t="inlineStr">
        <is>
          <t>giant</t>
        </is>
      </c>
      <c r="F6" t="inlineStr">
        <is>
          <t>goblins</t>
        </is>
      </c>
      <c r="G6" t="inlineStr">
        <is>
          <t>minions</t>
        </is>
      </c>
      <c r="H6" t="inlineStr">
        <is>
          <t>fireball</t>
        </is>
      </c>
      <c r="I6" t="inlineStr">
        <is>
          <t>arrows</t>
        </is>
      </c>
      <c r="J6" t="inlineStr">
        <is>
          <t>zap</t>
        </is>
      </c>
      <c r="K6" t="inlineStr"/>
    </row>
    <row r="7">
      <c r="A7" t="inlineStr">
        <is>
          <t>level_03</t>
        </is>
      </c>
      <c r="B7" t="inlineStr">
        <is>
          <t>ai</t>
        </is>
      </c>
      <c r="C7" t="inlineStr">
        <is>
          <t>giant</t>
        </is>
      </c>
      <c r="D7" t="inlineStr">
        <is>
          <t>mini_pekka</t>
        </is>
      </c>
      <c r="E7" t="inlineStr">
        <is>
          <t>musketeer</t>
        </is>
      </c>
      <c r="F7" t="inlineStr">
        <is>
          <t>baby_dragon</t>
        </is>
      </c>
      <c r="G7" t="inlineStr">
        <is>
          <t>minions</t>
        </is>
      </c>
      <c r="H7" t="inlineStr">
        <is>
          <t>fireball</t>
        </is>
      </c>
      <c r="I7" t="inlineStr">
        <is>
          <t>lightning</t>
        </is>
      </c>
      <c r="J7" t="inlineStr">
        <is>
          <t>archers</t>
        </is>
      </c>
      <c r="K7" t="inlineStr"/>
    </row>
    <row r="8">
      <c r="A8" t="inlineStr">
        <is>
          <t>level_04</t>
        </is>
      </c>
      <c r="B8" t="inlineStr">
        <is>
          <t>player</t>
        </is>
      </c>
      <c r="C8" t="inlineStr">
        <is>
          <t>knight</t>
        </is>
      </c>
      <c r="D8" t="inlineStr">
        <is>
          <t>archers</t>
        </is>
      </c>
      <c r="E8" t="inlineStr">
        <is>
          <t>giant</t>
        </is>
      </c>
      <c r="F8" t="inlineStr">
        <is>
          <t>goblins</t>
        </is>
      </c>
      <c r="G8" t="inlineStr">
        <is>
          <t>minions</t>
        </is>
      </c>
      <c r="H8" t="inlineStr">
        <is>
          <t>fireball</t>
        </is>
      </c>
      <c r="I8" t="inlineStr">
        <is>
          <t>arrows</t>
        </is>
      </c>
      <c r="J8" t="inlineStr">
        <is>
          <t>zap</t>
        </is>
      </c>
      <c r="K8" t="inlineStr"/>
    </row>
    <row r="9">
      <c r="A9" t="inlineStr">
        <is>
          <t>level_04</t>
        </is>
      </c>
      <c r="B9" t="inlineStr">
        <is>
          <t>ai</t>
        </is>
      </c>
      <c r="C9" t="inlineStr">
        <is>
          <t>goblins</t>
        </is>
      </c>
      <c r="D9" t="inlineStr">
        <is>
          <t>skeletons</t>
        </is>
      </c>
      <c r="E9" t="inlineStr">
        <is>
          <t>knight</t>
        </is>
      </c>
      <c r="F9" t="inlineStr">
        <is>
          <t>archers</t>
        </is>
      </c>
      <c r="G9" t="inlineStr">
        <is>
          <t>mini_pekka</t>
        </is>
      </c>
      <c r="H9" t="inlineStr">
        <is>
          <t>log</t>
        </is>
      </c>
      <c r="I9" t="inlineStr">
        <is>
          <t>zap</t>
        </is>
      </c>
      <c r="J9" t="inlineStr">
        <is>
          <t>musketeer</t>
        </is>
      </c>
      <c r="K9" t="inlineStr"/>
    </row>
  </sheetData>
  <autoFilter ref="A1:K1"/>
  <dataValidations count="1">
    <dataValidation sqref="B2:B500" showDropDown="0" showInputMessage="0" showErrorMessage="0" allowBlank="1" type="list">
      <formula1>"player,ai"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12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dps</t>
        </is>
      </c>
      <c r="G1" s="1" t="inlineStr">
        <is>
          <t>move_speed</t>
        </is>
      </c>
      <c r="H1" s="1" t="inlineStr">
        <is>
          <t>attack_range</t>
        </is>
      </c>
      <c r="I1" s="1" t="inlineStr">
        <is>
          <t>unit_type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>
        <f>IF(E2&gt;0,D2/E2,"")</f>
        <v/>
      </c>
      <c r="G2" t="n">
        <v>1.6</v>
      </c>
      <c r="H2" t="n">
        <v>1.2</v>
      </c>
      <c r="I2" t="inlineStr">
        <is>
          <t>ground</t>
        </is>
      </c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>
        <f>IF(E3&gt;0,D3/E3,"")</f>
        <v/>
      </c>
      <c r="G3" t="n">
        <v>1.6</v>
      </c>
      <c r="H3" t="n">
        <v>4.5</v>
      </c>
      <c r="I3" t="inlineStr">
        <is>
          <t>ground</t>
        </is>
      </c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>
        <f>IF(E4&gt;0,D4/E4,"")</f>
        <v/>
      </c>
      <c r="G4" t="n">
        <v>1.1</v>
      </c>
      <c r="H4" t="n">
        <v>1.2</v>
      </c>
      <c r="I4" t="inlineStr">
        <is>
          <t>ground</t>
        </is>
      </c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>
        <f>IF(E5&gt;0,D5/E5,"")</f>
        <v/>
      </c>
      <c r="G5" t="n">
        <v>2.6</v>
      </c>
      <c r="H5" t="n">
        <v>1</v>
      </c>
      <c r="I5" t="inlineStr">
        <is>
          <t>ground</t>
        </is>
      </c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>
        <f>IF(E6&gt;0,D6/E6,"")</f>
        <v/>
      </c>
      <c r="G6" t="n">
        <v>2.2</v>
      </c>
      <c r="H6" t="n">
        <v>2</v>
      </c>
      <c r="I6" t="inlineStr">
        <is>
          <t>air</t>
        </is>
      </c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>
        <f>IF(E7&gt;0,D7/E7,"")</f>
        <v/>
      </c>
      <c r="G7" t="n">
        <v>2</v>
      </c>
      <c r="H7" t="n">
        <v>1.2</v>
      </c>
      <c r="I7" t="inlineStr">
        <is>
          <t>ground</t>
        </is>
      </c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>
        <f>IF(E8&gt;0,D8/E8,"")</f>
        <v/>
      </c>
      <c r="G8" t="n">
        <v>1.6</v>
      </c>
      <c r="H8" t="n">
        <v>5.5</v>
      </c>
      <c r="I8" t="inlineStr">
        <is>
          <t>ground</t>
        </is>
      </c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>
        <f>IF(E9&gt;0,D9/E9,"")</f>
        <v/>
      </c>
      <c r="G9" t="n">
        <v>2.4</v>
      </c>
      <c r="H9" t="n">
        <v>1</v>
      </c>
      <c r="I9" t="inlineStr">
        <is>
          <t>ground</t>
        </is>
      </c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1.3</v>
      </c>
      <c r="F10">
        <f>IF(E10&gt;0,D10/E10,"")</f>
        <v/>
      </c>
      <c r="G10" t="n">
        <v>1.8</v>
      </c>
      <c r="H10" t="n">
        <v>3</v>
      </c>
      <c r="I10" t="inlineStr">
        <is>
          <t>air</t>
        </is>
      </c>
    </row>
  </sheetData>
  <autoFilter ref="A1:I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skill_type</t>
        </is>
      </c>
      <c r="B1" s="1" t="inlineStr">
        <is>
          <t>unit_type</t>
        </is>
      </c>
      <c r="C1" s="1" t="inlineStr">
        <is>
          <t>target</t>
        </is>
      </c>
      <c r="D1" s="1" t="inlineStr">
        <is>
          <t>side</t>
        </is>
      </c>
      <c r="E1" s="1" t="inlineStr">
        <is>
          <t>ai_difficulty</t>
        </is>
      </c>
    </row>
    <row r="2">
      <c r="A2" t="inlineStr">
        <is>
          <t>spawn_unit</t>
        </is>
      </c>
      <c r="B2" t="inlineStr">
        <is>
          <t>ground</t>
        </is>
      </c>
      <c r="C2" t="inlineStr">
        <is>
          <t>first_enemy_in_lane</t>
        </is>
      </c>
      <c r="D2" t="inlineStr">
        <is>
          <t>player</t>
        </is>
      </c>
      <c r="E2" t="inlineStr">
        <is>
          <t>easy</t>
        </is>
      </c>
    </row>
    <row r="3">
      <c r="A3" t="inlineStr">
        <is>
          <t>direct_damage</t>
        </is>
      </c>
      <c r="B3" t="inlineStr">
        <is>
          <t>air</t>
        </is>
      </c>
      <c r="C3" t="inlineStr"/>
      <c r="D3" t="inlineStr">
        <is>
          <t>ai</t>
        </is>
      </c>
      <c r="E3" t="inlineStr">
        <is>
          <t>normal</t>
        </is>
      </c>
    </row>
    <row r="4">
      <c r="A4" t="inlineStr">
        <is>
          <t>aoe_damage</t>
        </is>
      </c>
      <c r="B4" t="inlineStr"/>
      <c r="C4" t="inlineStr"/>
      <c r="D4" t="inlineStr"/>
      <c r="E4" t="inlineStr">
        <is>
          <t>hard</t>
        </is>
      </c>
    </row>
  </sheetData>
  <autoFilter ref="A1:E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2026-06-14T06:12:54Z</dcterms:created>
  <dcterms:modified xsi:type="dcterms:W3CDTF">2026-06-14T06:12:54Z</dcterms:modified>
</cp:coreProperties>
</file>