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oyectos\CargaMasiva\"/>
    </mc:Choice>
  </mc:AlternateContent>
  <xr:revisionPtr revIDLastSave="0" documentId="13_ncr:1_{B4AF2943-7084-4975-92BF-7187C57DF74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01_AG_INDICADOR_VALOR" sheetId="1" r:id="rId1"/>
    <sheet name="Instrucciones" sheetId="2" r:id="rId2"/>
    <sheet name="Catalogos_Referencia" sheetId="3" r:id="rId3"/>
  </sheets>
  <calcPr calcId="0"/>
</workbook>
</file>

<file path=xl/sharedStrings.xml><?xml version="1.0" encoding="utf-8"?>
<sst xmlns="http://schemas.openxmlformats.org/spreadsheetml/2006/main" count="165" uniqueCount="131">
  <si>
    <t>Tipo Plantilla</t>
  </si>
  <si>
    <t>Periodo</t>
  </si>
  <si>
    <t>Dimensión</t>
  </si>
  <si>
    <t>Unidad Código</t>
  </si>
  <si>
    <t>Unidad Nombre</t>
  </si>
  <si>
    <t>Política Código</t>
  </si>
  <si>
    <t>Política Descripción</t>
  </si>
  <si>
    <t>Política Orden</t>
  </si>
  <si>
    <t>Resultado Código</t>
  </si>
  <si>
    <t>Resultado Descripción</t>
  </si>
  <si>
    <t>Intervención Código</t>
  </si>
  <si>
    <t>Intervención Descripción</t>
  </si>
  <si>
    <t>Indicador Código</t>
  </si>
  <si>
    <t>Indicador Nombre</t>
  </si>
  <si>
    <t>Tendencia Código</t>
  </si>
  <si>
    <t>Tendencia Nombre</t>
  </si>
  <si>
    <t>Tipo Indicador</t>
  </si>
  <si>
    <t>Unidad Medida Código</t>
  </si>
  <si>
    <t>Unidad Medida</t>
  </si>
  <si>
    <t>Fuente Indicador</t>
  </si>
  <si>
    <t>Método Cálculo Código</t>
  </si>
  <si>
    <t>Método Cálculo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</si>
  <si>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</si>
  <si>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</si>
  <si>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</si>
  <si>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</si>
  <si>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</si>
  <si>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</si>
  <si>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</si>
  <si>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</si>
  <si>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</si>
  <si>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Plantilla de Carga Masiva AG</t>
  </si>
  <si>
    <t>Fecha de diseño</t>
  </si>
  <si>
    <t>2026-05-13</t>
  </si>
  <si>
    <t>Inicio de llenado</t>
  </si>
  <si>
    <t>Los datos empiezan en la fila 2. La fila 1 contiene los encabezados y no debe modificarse.</t>
  </si>
  <si>
    <t>Hojas principales</t>
  </si>
  <si>
    <t>01_AG_INDICADOR_VALOR: registra metas/valores programados.</t>
  </si>
  <si>
    <t>Tablas excluidas</t>
  </si>
  <si>
    <t>No usar en esta carga: ag_indicador_ficha_archivo, ag_indicador_info.</t>
  </si>
  <si>
    <t>Cabecera AG</t>
  </si>
  <si>
    <t>Se identifica por Periodo + Política + Resultado + Intervención + Dimensión + Unidad.</t>
  </si>
  <si>
    <t>Regla de carga</t>
  </si>
  <si>
    <t>Si la cabecera AG no existe, se inserta. Si existe, se reutiliza.</t>
  </si>
  <si>
    <t>Regla de valores</t>
  </si>
  <si>
    <t>Si el valor por año ya existe, se actualiza solo el valor. Si no existe, se inserta.</t>
  </si>
  <si>
    <t>Método de cálculo</t>
  </si>
  <si>
    <t>Debe validarse contra la tabla met_calc_indicador. En BD debe existir la relación ag_indicador_valor.id_met_calc_indicador.</t>
  </si>
  <si>
    <t>Años</t>
  </si>
  <si>
    <t>Las columnas X:AE son años de proyección. Puedes dejar celdas vacías si no aplica.</t>
  </si>
  <si>
    <t>Recomendación</t>
  </si>
  <si>
    <t>No cambiar nombres de columnas. No combinar celdas. No agregar columnas en medio del formato.</t>
  </si>
  <si>
    <t>Catálogo / Tabla</t>
  </si>
  <si>
    <t>Campo esperado en Excel</t>
  </si>
  <si>
    <t>Regla recomendada</t>
  </si>
  <si>
    <t>Observación</t>
  </si>
  <si>
    <t>periodo</t>
  </si>
  <si>
    <t>Debe existir previamente</t>
  </si>
  <si>
    <t>Filtrar por id_instrumento = 4 para AG.</t>
  </si>
  <si>
    <t>cat_dimensiones</t>
  </si>
  <si>
    <t>Filtrar por id_instrumento = 4.</t>
  </si>
  <si>
    <t>cat_unidades_org</t>
  </si>
  <si>
    <t>Unidad Código + Unidad Nombre</t>
  </si>
  <si>
    <t>Insertar si no existe</t>
  </si>
  <si>
    <t>Validar código y nombre para evitar duplicados.</t>
  </si>
  <si>
    <t>politicas</t>
  </si>
  <si>
    <t>Política Código + Descripción + Orden</t>
  </si>
  <si>
    <t>Si existe código, reutilizar sin actualizar.</t>
  </si>
  <si>
    <t>resultados_concertados</t>
  </si>
  <si>
    <t>Resultado Código + Descripción</t>
  </si>
  <si>
    <t>intervenciones_prioritarias</t>
  </si>
  <si>
    <t>Intervención Código + Descripción</t>
  </si>
  <si>
    <t>pdrc_indicador_nombre</t>
  </si>
  <si>
    <t>Indicador Código + Nombre</t>
  </si>
  <si>
    <t>tendencia_indicador</t>
  </si>
  <si>
    <t>Tendencia Código + Nombre</t>
  </si>
  <si>
    <t>Debe coincidir código y nombre.</t>
  </si>
  <si>
    <t>tipo_indicador</t>
  </si>
  <si>
    <t>No crear desde Excel.</t>
  </si>
  <si>
    <t>poi_um</t>
  </si>
  <si>
    <t>Unidad Medida Código + Unidad Medida</t>
  </si>
  <si>
    <t>Validar código y nombre.</t>
  </si>
  <si>
    <t>fuente_indicador</t>
  </si>
  <si>
    <t>No crear desde Excel, salvo decisión funcional.</t>
  </si>
  <si>
    <t>met_calc_indicador</t>
  </si>
  <si>
    <t>Método Cálculo Código + Método Cálculo</t>
  </si>
  <si>
    <t>Recomendado como catálogo técnico controlado.</t>
  </si>
  <si>
    <t>pdrc_ind_tv</t>
  </si>
  <si>
    <t>Ejemplo: Línea base, Meta anual.</t>
  </si>
  <si>
    <t>anio_proyeccion</t>
  </si>
  <si>
    <t>Columnas de años</t>
  </si>
  <si>
    <t>El encabezado del año debe existir en anio_proyeccion.</t>
  </si>
  <si>
    <t>INDICADOR VALOR</t>
  </si>
  <si>
    <t>[2023 - 2026]</t>
  </si>
  <si>
    <t>Dimensión Ambiental</t>
  </si>
  <si>
    <t>U001</t>
  </si>
  <si>
    <t>Gobernación Regional</t>
  </si>
  <si>
    <t>P007</t>
  </si>
  <si>
    <t>Política regional de gestión ambiental</t>
  </si>
  <si>
    <t>R001</t>
  </si>
  <si>
    <t>Resultado 001 asociado a dimensión ambiental</t>
  </si>
  <si>
    <t>I001</t>
  </si>
  <si>
    <t>Intervención 001 para fortalecer acciones regionales</t>
  </si>
  <si>
    <t>D0001</t>
  </si>
  <si>
    <t>Indicador 001 de seguimiento ambiental</t>
  </si>
  <si>
    <t>ASC</t>
  </si>
  <si>
    <t>Ascendente</t>
  </si>
  <si>
    <t>Producto</t>
  </si>
  <si>
    <t>Porcentaje</t>
  </si>
  <si>
    <t>Sistema de seguimiento institucional</t>
  </si>
  <si>
    <t>MC01</t>
  </si>
  <si>
    <t>Valor alcanzado / meta programada x 100</t>
  </si>
  <si>
    <t>Meta</t>
  </si>
  <si>
    <t>Dimensión Economica</t>
  </si>
  <si>
    <t>DESC</t>
  </si>
  <si>
    <t>Descendente</t>
  </si>
  <si>
    <t>Resultado</t>
  </si>
  <si>
    <t>Linea de base</t>
  </si>
  <si>
    <t>Dimensión Institucional</t>
  </si>
  <si>
    <t>Dimensión Social</t>
  </si>
  <si>
    <t>Campo</t>
  </si>
  <si>
    <t>Código</t>
  </si>
  <si>
    <t>Nombre/Valor</t>
  </si>
  <si>
    <t>Tendencia Indicador</t>
  </si>
  <si>
    <t>AG.D.3</t>
  </si>
  <si>
    <t>AG.D.2</t>
  </si>
  <si>
    <t>AG.D.4</t>
  </si>
  <si>
    <t>AG.D.1</t>
  </si>
  <si>
    <t>2023 - 2026</t>
  </si>
  <si>
    <t>Línea de base</t>
  </si>
  <si>
    <t>POR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</si>
</sst>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0"/>
      <color rgb="FFFFFFFF"/>
      <name val="Carlito"/>
      <family val="2"/>
    </font>
    <font>
      <sz val="10"/>
      <name val="Carlito"/>
      <family val="2"/>
    </font>
    <font>
      <b/>
      <sz val="14"/>
      <color rgb="FFFFFFFF"/>
      <name val="Carlito"/>
      <family val="2"/>
    </font>
    <font>
      <b/>
      <sz val="11"/>
      <name val="Carlito"/>
      <family val="2"/>
    </font>
    <font>
      <b/>
      <sz val="11"/>
      <color rgb="FFFFFFFF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vertical="top" wrapText="1"/>
    </xf>
    <xf numFmtId="1" fontId="2" fillId="0" borderId="0" xfId="0" applyNumberFormat="1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3" fillId="2" borderId="0" xfId="0" applyFont="1" applyFill="1"/>
    <xf numFmtId="0" fontId="4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5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AGIndicadorValor" displayName="TablaAGIndicadorValor" ref="A1:AE2">
  <autoFilter ref="A1:AE2" xr:uid="{00000000-000C-0000-FFFF-FFFF00000000}"/>
  <tableColumns count="31">
    <tableColumn id="1" xr3:uid="{00000000-0010-0000-0000-000001000000}" name="Tipo Plantilla"/>
    <tableColumn id="2" xr3:uid="{00000000-0010-0000-0000-000002000000}" name="Periodo"/>
    <tableColumn id="3" xr3:uid="{00000000-0010-0000-0000-000003000000}" name="Dimensión"/>
    <tableColumn id="4" xr3:uid="{00000000-0010-0000-0000-000004000000}" name="Unidad Código"/>
    <tableColumn id="5" xr3:uid="{00000000-0010-0000-0000-000005000000}" name="Unidad Nombre"/>
    <tableColumn id="6" xr3:uid="{00000000-0010-0000-0000-000006000000}" name="Política Código"/>
    <tableColumn id="7" xr3:uid="{00000000-0010-0000-0000-000007000000}" name="Política Descripción"/>
    <tableColumn id="8" xr3:uid="{00000000-0010-0000-0000-000008000000}" name="Política Orden"/>
    <tableColumn id="9" xr3:uid="{00000000-0010-0000-0000-000009000000}" name="Resultado Código"/>
    <tableColumn id="10" xr3:uid="{00000000-0010-0000-0000-00000A000000}" name="Resultado Descripción"/>
    <tableColumn id="11" xr3:uid="{00000000-0010-0000-0000-00000B000000}" name="Intervención Código"/>
    <tableColumn id="12" xr3:uid="{00000000-0010-0000-0000-00000C000000}" name="Intervención Descripción"/>
    <tableColumn id="13" xr3:uid="{00000000-0010-0000-0000-00000D000000}" name="Indicador Código"/>
    <tableColumn id="14" xr3:uid="{00000000-0010-0000-0000-00000E000000}" name="Indicador Nombre"/>
    <tableColumn id="15" xr3:uid="{00000000-0010-0000-0000-00000F000000}" name="Tendencia Código"/>
    <tableColumn id="16" xr3:uid="{00000000-0010-0000-0000-000010000000}" name="Tendencia Nombre"/>
    <tableColumn id="17" xr3:uid="{00000000-0010-0000-0000-000011000000}" name="Tipo Indicador"/>
    <tableColumn id="18" xr3:uid="{00000000-0010-0000-0000-000012000000}" name="Unidad Medida Código"/>
    <tableColumn id="19" xr3:uid="{00000000-0010-0000-0000-000013000000}" name="Unidad Medida"/>
    <tableColumn id="20" xr3:uid="{00000000-0010-0000-0000-000014000000}" name="Fuente Indicador"/>
    <tableColumn id="21" xr3:uid="{00000000-0010-0000-0000-000015000000}" name="Método Cálculo Código"/>
    <tableColumn id="22" xr3:uid="{00000000-0010-0000-0000-000016000000}" name="Método Cálculo"/>
    <tableColumn id="23" xr3:uid="{00000000-0010-0000-0000-000017000000}" name="Indicador Tipo Valor"/>
    <tableColumn id="24" xr3:uid="{00000000-0010-0000-0000-000018000000}" name="2023"/>
    <tableColumn id="25" xr3:uid="{00000000-0010-0000-0000-000019000000}" name="2024"/>
    <tableColumn id="26" xr3:uid="{00000000-0010-0000-0000-00001A000000}" name="2025"/>
    <tableColumn id="27" xr3:uid="{00000000-0010-0000-0000-00001B000000}" name="2026"/>
    <tableColumn id="28" xr3:uid="{00000000-0010-0000-0000-00001C000000}" name="2027"/>
    <tableColumn id="29" xr3:uid="{00000000-0010-0000-0000-00001D000000}" name="2028"/>
    <tableColumn id="30" xr3:uid="{00000000-0010-0000-0000-00001E000000}" name="2029"/>
    <tableColumn id="31" xr3:uid="{00000000-0010-0000-0000-00001F000000}" name="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aCatalogosAG" displayName="TablaCatalogosAG" ref="A1:D15">
  <tableColumns count="4">
    <tableColumn id="1" xr3:uid="{00000000-0010-0000-0100-000001000000}" name="Catálogo / Tabla"/>
    <tableColumn id="2" xr3:uid="{00000000-0010-0000-0100-000002000000}" name="Campo esperado en Excel"/>
    <tableColumn id="3" xr3:uid="{00000000-0010-0000-0100-000003000000}" name="Regla recomendada"/>
    <tableColumn id="4" xr3:uid="{00000000-0010-0000-0100-000004000000}" name="Observ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"/>
  <sheetViews>
    <sheetView tabSelected="1" topLeftCell="N1" workbookViewId="0">
      <selection activeCell="R3" sqref="R3"/>
    </sheetView>
  </sheetViews>
  <sheetFormatPr baseColWidth="10" defaultColWidth="9" defaultRowHeight="15" x14ac:dyDescent="0.25"/>
  <cols>
    <col min="1" max="1" width="18" customWidth="1"/>
    <col min="2" max="2" width="16" customWidth="1"/>
    <col min="3" max="3" width="24" customWidth="1"/>
    <col min="4" max="4" width="14" customWidth="1"/>
    <col min="5" max="5" width="34" customWidth="1"/>
    <col min="6" max="6" width="14" customWidth="1"/>
    <col min="7" max="7" width="38" customWidth="1"/>
    <col min="8" max="8" width="12" customWidth="1"/>
    <col min="9" max="9" width="14" customWidth="1"/>
    <col min="10" max="10" width="38" customWidth="1"/>
    <col min="11" max="11" width="16" customWidth="1"/>
    <col min="12" max="12" width="40" customWidth="1"/>
    <col min="13" max="13" width="16" customWidth="1"/>
    <col min="14" max="14" width="38" customWidth="1"/>
    <col min="15" max="16" width="16" customWidth="1"/>
    <col min="17" max="17" width="18" customWidth="1"/>
    <col min="18" max="18" width="16" customWidth="1"/>
    <col min="19" max="19" width="18" customWidth="1"/>
    <col min="20" max="20" width="32" customWidth="1"/>
    <col min="21" max="21" width="18" customWidth="1"/>
    <col min="22" max="22" width="36" customWidth="1"/>
    <col min="23" max="23" width="18" customWidth="1"/>
    <col min="24" max="31" width="12" customWidth="1"/>
  </cols>
  <sheetData>
    <row r="1" spans="1:31" ht="36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</row>
    <row r="2" spans="1:31" x14ac:dyDescent="0.25">
      <c r="A2" s="1" t="s">
        <v>92</v>
      </c>
      <c r="B2" s="1" t="s">
        <v>128</v>
      </c>
      <c r="C2" s="1" t="s">
        <v>94</v>
      </c>
      <c r="D2" s="1" t="s">
        <v>95</v>
      </c>
      <c r="E2" s="1" t="s">
        <v>96</v>
      </c>
      <c r="F2" s="1" t="s">
        <v>97</v>
      </c>
      <c r="G2" s="1" t="s">
        <v>98</v>
      </c>
      <c r="H2" s="2">
        <v>7</v>
      </c>
      <c r="I2" s="1" t="s">
        <v>99</v>
      </c>
      <c r="J2" s="1" t="s">
        <v>100</v>
      </c>
      <c r="K2" s="1" t="s">
        <v>101</v>
      </c>
      <c r="L2" s="1" t="s">
        <v>102</v>
      </c>
      <c r="M2" s="1" t="s">
        <v>103</v>
      </c>
      <c r="N2" s="1" t="s">
        <v>104</v>
      </c>
      <c r="O2" s="1" t="s">
        <v>105</v>
      </c>
      <c r="P2" s="1" t="s">
        <v>106</v>
      </c>
      <c r="Q2" s="1" t="s">
        <v>107</v>
      </c>
      <c r="R2" s="1" t="s">
        <v>130</v>
      </c>
      <c r="S2" s="1" t="s">
        <v>108</v>
      </c>
      <c r="T2" s="1" t="s">
        <v>109</v>
      </c>
      <c r="U2" s="1" t="s">
        <v>110</v>
      </c>
      <c r="V2" s="1" t="s">
        <v>111</v>
      </c>
      <c r="W2" s="1" t="s">
        <v>129</v>
      </c>
      <c r="X2" s="3">
        <v>43</v>
      </c>
      <c r="Y2" s="3">
        <v>48</v>
      </c>
      <c r="Z2" s="3">
        <v>55</v>
      </c>
      <c r="AA2" s="3">
        <v>77</v>
      </c>
      <c r="AB2" s="3"/>
      <c r="AC2" s="3"/>
      <c r="AD2" s="3"/>
      <c r="AE2" s="3"/>
    </row>
  </sheetData>
  <dataValidations count="8">
    <dataValidation type="list" sqref="A2" xr:uid="{00000000-0002-0000-0000-000000000000}">
      <formula1>"INDICADOR VALOR"</formula1>
    </dataValidation>
    <dataValidation type="list" sqref="P2" xr:uid="{00000000-0002-0000-0000-000002000000}">
      <formula1>"Ascendente,Descendente,Neutro"</formula1>
    </dataValidation>
    <dataValidation type="list" sqref="Q2" xr:uid="{00000000-0002-0000-0000-000003000000}">
      <formula1>"Resultado,Producto"</formula1>
    </dataValidation>
    <dataValidation type="list" sqref="W2" xr:uid="{00000000-0002-0000-0000-000004000000}">
      <formula1>"Línea de base,Meta"</formula1>
    </dataValidation>
    <dataValidation type="list" sqref="P2" xr:uid="{00000000-0002-0000-0000-000006000000}">
      <formula1>"Ascendente,Descendente"</formula1>
    </dataValidation>
    <dataValidation type="list" sqref="Q2" xr:uid="{00000000-0002-0000-0000-000007000000}">
      <formula1>"Producto,Resultado"</formula1>
    </dataValidation>
    <dataValidation type="list" sqref="W2" xr:uid="{00000000-0002-0000-0000-000008000000}">
      <formula1>"Meta,Linea de base"</formula1>
    </dataValidation>
    <dataValidation type="list" allowBlank="1" showInputMessage="1" showErrorMessage="1" sqref="O2" xr:uid="{C24D6991-0377-4B22-B869-516C700BDABE}">
      <formula1>"ASC,DES"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9" defaultRowHeight="15" x14ac:dyDescent="0.25"/>
  <cols>
    <col min="1" max="1" width="26" customWidth="1"/>
    <col min="2" max="2" width="100" customWidth="1"/>
  </cols>
  <sheetData>
    <row r="1" spans="1:2" ht="18.75" x14ac:dyDescent="0.3">
      <c r="A1" s="4" t="s">
        <v>31</v>
      </c>
      <c r="B1" s="4"/>
    </row>
    <row r="2" spans="1:2" x14ac:dyDescent="0.25">
      <c r="A2" s="5" t="s">
        <v>32</v>
      </c>
      <c r="B2" s="6" t="s">
        <v>33</v>
      </c>
    </row>
    <row r="3" spans="1:2" x14ac:dyDescent="0.25">
      <c r="A3" s="5" t="s">
        <v>34</v>
      </c>
      <c r="B3" s="6" t="s">
        <v>35</v>
      </c>
    </row>
    <row r="4" spans="1:2" x14ac:dyDescent="0.25">
      <c r="A4" s="5" t="s">
        <v>36</v>
      </c>
      <c r="B4" s="6" t="s">
        <v>37</v>
      </c>
    </row>
    <row r="5" spans="1:2" x14ac:dyDescent="0.25">
      <c r="A5" s="5" t="s">
        <v>38</v>
      </c>
      <c r="B5" s="6" t="s">
        <v>39</v>
      </c>
    </row>
    <row r="6" spans="1:2" x14ac:dyDescent="0.25">
      <c r="A6" s="5" t="s">
        <v>40</v>
      </c>
      <c r="B6" s="6" t="s">
        <v>41</v>
      </c>
    </row>
    <row r="7" spans="1:2" x14ac:dyDescent="0.25">
      <c r="A7" s="5" t="s">
        <v>42</v>
      </c>
      <c r="B7" s="6" t="s">
        <v>43</v>
      </c>
    </row>
    <row r="8" spans="1:2" x14ac:dyDescent="0.25">
      <c r="A8" s="5" t="s">
        <v>44</v>
      </c>
      <c r="B8" s="6" t="s">
        <v>45</v>
      </c>
    </row>
    <row r="9" spans="1:2" x14ac:dyDescent="0.25">
      <c r="A9" s="5" t="s">
        <v>46</v>
      </c>
      <c r="B9" s="6" t="s">
        <v>47</v>
      </c>
    </row>
    <row r="10" spans="1:2" x14ac:dyDescent="0.25">
      <c r="A10" s="5" t="s">
        <v>48</v>
      </c>
      <c r="B10" s="6" t="s">
        <v>49</v>
      </c>
    </row>
    <row r="11" spans="1:2" x14ac:dyDescent="0.25">
      <c r="A11" s="5" t="s">
        <v>50</v>
      </c>
      <c r="B11" s="6" t="s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baseColWidth="10" defaultColWidth="9" defaultRowHeight="15" x14ac:dyDescent="0.25"/>
  <cols>
    <col min="1" max="1" width="28" customWidth="1"/>
    <col min="2" max="2" width="36" customWidth="1"/>
    <col min="3" max="3" width="30" customWidth="1"/>
    <col min="4" max="4" width="70" customWidth="1"/>
    <col min="6" max="8" width="24" customWidth="1"/>
  </cols>
  <sheetData>
    <row r="1" spans="1:8" x14ac:dyDescent="0.25">
      <c r="A1" s="7" t="s">
        <v>52</v>
      </c>
      <c r="B1" s="7" t="s">
        <v>53</v>
      </c>
      <c r="C1" s="7" t="s">
        <v>54</v>
      </c>
      <c r="D1" s="7" t="s">
        <v>55</v>
      </c>
      <c r="F1" s="10" t="s">
        <v>120</v>
      </c>
      <c r="G1" s="10" t="s">
        <v>121</v>
      </c>
      <c r="H1" s="10" t="s">
        <v>122</v>
      </c>
    </row>
    <row r="2" spans="1:8" x14ac:dyDescent="0.25">
      <c r="A2" s="8" t="s">
        <v>56</v>
      </c>
      <c r="B2" s="8" t="s">
        <v>1</v>
      </c>
      <c r="C2" s="8" t="s">
        <v>57</v>
      </c>
      <c r="D2" s="8" t="s">
        <v>58</v>
      </c>
      <c r="F2" t="s">
        <v>1</v>
      </c>
      <c r="H2" t="s">
        <v>93</v>
      </c>
    </row>
    <row r="3" spans="1:8" x14ac:dyDescent="0.25">
      <c r="A3" s="8" t="s">
        <v>59</v>
      </c>
      <c r="B3" s="8" t="s">
        <v>2</v>
      </c>
      <c r="C3" s="8" t="s">
        <v>57</v>
      </c>
      <c r="D3" s="8" t="s">
        <v>60</v>
      </c>
      <c r="F3" t="s">
        <v>123</v>
      </c>
      <c r="G3" t="s">
        <v>105</v>
      </c>
      <c r="H3" t="s">
        <v>106</v>
      </c>
    </row>
    <row r="4" spans="1:8" x14ac:dyDescent="0.25">
      <c r="A4" s="8" t="s">
        <v>61</v>
      </c>
      <c r="B4" s="8" t="s">
        <v>62</v>
      </c>
      <c r="C4" s="8" t="s">
        <v>63</v>
      </c>
      <c r="D4" s="8" t="s">
        <v>64</v>
      </c>
      <c r="F4" t="s">
        <v>123</v>
      </c>
      <c r="G4" t="s">
        <v>114</v>
      </c>
      <c r="H4" t="s">
        <v>115</v>
      </c>
    </row>
    <row r="5" spans="1:8" x14ac:dyDescent="0.25">
      <c r="A5" s="8" t="s">
        <v>65</v>
      </c>
      <c r="B5" s="8" t="s">
        <v>66</v>
      </c>
      <c r="C5" s="8" t="s">
        <v>63</v>
      </c>
      <c r="D5" s="8" t="s">
        <v>67</v>
      </c>
      <c r="F5" t="s">
        <v>16</v>
      </c>
      <c r="H5" t="s">
        <v>107</v>
      </c>
    </row>
    <row r="6" spans="1:8" x14ac:dyDescent="0.25">
      <c r="A6" s="8" t="s">
        <v>68</v>
      </c>
      <c r="B6" s="8" t="s">
        <v>69</v>
      </c>
      <c r="C6" s="8" t="s">
        <v>63</v>
      </c>
      <c r="D6" s="8" t="s">
        <v>67</v>
      </c>
      <c r="F6" t="s">
        <v>16</v>
      </c>
      <c r="H6" t="s">
        <v>116</v>
      </c>
    </row>
    <row r="7" spans="1:8" x14ac:dyDescent="0.25">
      <c r="A7" s="8" t="s">
        <v>70</v>
      </c>
      <c r="B7" s="8" t="s">
        <v>71</v>
      </c>
      <c r="C7" s="8" t="s">
        <v>63</v>
      </c>
      <c r="D7" s="8" t="s">
        <v>67</v>
      </c>
      <c r="F7" t="s">
        <v>22</v>
      </c>
      <c r="H7" t="s">
        <v>112</v>
      </c>
    </row>
    <row r="8" spans="1:8" x14ac:dyDescent="0.25">
      <c r="A8" s="8" t="s">
        <v>72</v>
      </c>
      <c r="B8" s="8" t="s">
        <v>73</v>
      </c>
      <c r="C8" s="8" t="s">
        <v>63</v>
      </c>
      <c r="D8" s="8" t="s">
        <v>67</v>
      </c>
      <c r="F8" t="s">
        <v>22</v>
      </c>
      <c r="H8" t="s">
        <v>117</v>
      </c>
    </row>
    <row r="9" spans="1:8" x14ac:dyDescent="0.25">
      <c r="A9" s="8" t="s">
        <v>74</v>
      </c>
      <c r="B9" s="8" t="s">
        <v>75</v>
      </c>
      <c r="C9" s="8" t="s">
        <v>63</v>
      </c>
      <c r="D9" s="8" t="s">
        <v>76</v>
      </c>
      <c r="F9" t="s">
        <v>2</v>
      </c>
      <c r="G9" t="s">
        <v>124</v>
      </c>
      <c r="H9" t="s">
        <v>94</v>
      </c>
    </row>
    <row r="10" spans="1:8" x14ac:dyDescent="0.25">
      <c r="A10" s="8" t="s">
        <v>77</v>
      </c>
      <c r="B10" s="8" t="s">
        <v>16</v>
      </c>
      <c r="C10" s="8" t="s">
        <v>57</v>
      </c>
      <c r="D10" s="8" t="s">
        <v>78</v>
      </c>
      <c r="F10" t="s">
        <v>2</v>
      </c>
      <c r="G10" t="s">
        <v>125</v>
      </c>
      <c r="H10" t="s">
        <v>113</v>
      </c>
    </row>
    <row r="11" spans="1:8" x14ac:dyDescent="0.25">
      <c r="A11" s="8" t="s">
        <v>79</v>
      </c>
      <c r="B11" s="8" t="s">
        <v>80</v>
      </c>
      <c r="C11" s="8" t="s">
        <v>63</v>
      </c>
      <c r="D11" s="8" t="s">
        <v>81</v>
      </c>
      <c r="F11" t="s">
        <v>2</v>
      </c>
      <c r="G11" t="s">
        <v>126</v>
      </c>
      <c r="H11" t="s">
        <v>118</v>
      </c>
    </row>
    <row r="12" spans="1:8" x14ac:dyDescent="0.25">
      <c r="A12" s="8" t="s">
        <v>82</v>
      </c>
      <c r="B12" s="8" t="s">
        <v>19</v>
      </c>
      <c r="C12" s="8" t="s">
        <v>57</v>
      </c>
      <c r="D12" s="8" t="s">
        <v>83</v>
      </c>
      <c r="F12" t="s">
        <v>2</v>
      </c>
      <c r="G12" t="s">
        <v>127</v>
      </c>
      <c r="H12" t="s">
        <v>119</v>
      </c>
    </row>
    <row r="13" spans="1:8" x14ac:dyDescent="0.25">
      <c r="A13" s="8" t="s">
        <v>84</v>
      </c>
      <c r="B13" s="8" t="s">
        <v>85</v>
      </c>
      <c r="C13" s="8" t="s">
        <v>57</v>
      </c>
      <c r="D13" s="8" t="s">
        <v>86</v>
      </c>
    </row>
    <row r="14" spans="1:8" x14ac:dyDescent="0.25">
      <c r="A14" s="8" t="s">
        <v>87</v>
      </c>
      <c r="B14" s="8" t="s">
        <v>22</v>
      </c>
      <c r="C14" s="8" t="s">
        <v>57</v>
      </c>
      <c r="D14" s="8" t="s">
        <v>88</v>
      </c>
    </row>
    <row r="15" spans="1:8" x14ac:dyDescent="0.25">
      <c r="A15" s="8" t="s">
        <v>89</v>
      </c>
      <c r="B15" s="8" t="s">
        <v>90</v>
      </c>
      <c r="C15" s="8" t="s">
        <v>57</v>
      </c>
      <c r="D15" s="8" t="s">
        <v>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01_AG_INDICADOR_VALOR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Luis Chong Sánchez</cp:lastModifiedBy>
  <dcterms:modified xsi:type="dcterms:W3CDTF">2026-07-19T00:43:24Z</dcterms:modified>
</cp:coreProperties>
</file>