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E:\Proyectos\CargaMasiva\"/>
    </mc:Choice>
  </mc:AlternateContent>
  <xr:revisionPtr revIDLastSave="0" documentId="13_ncr:1_{BB8E2609-EA5E-48C5-A980-DE9284BD9AF4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01_PEI_INDICADOR_VALOR" sheetId="1" r:id="rId1"/>
    <sheet name="Instrucciones" sheetId="2" r:id="rId2"/>
    <sheet name="Catalogos_Referencia" sheetId="3" r:id="rId3"/>
  </sheets>
  <calcPr calcId="0"/>
</workbook>
</file>

<file path=xl/sharedStrings.xml><?xml version="1.0" encoding="utf-8"?>
<sst xmlns="http://schemas.openxmlformats.org/spreadsheetml/2006/main" count="168" uniqueCount="120">
  <si>
    <t>INSTRUCCIONES PARA LA CARGA MASIVA PEI</t>
  </si>
  <si>
    <t>Regla</t>
  </si>
  <si>
    <t>Descripción</t>
  </si>
  <si>
    <t>Tipo de carga</t>
  </si>
  <si>
    <t>Para PEI solo se permite Tipo Plantilla = VALOR.</t>
  </si>
  <si>
    <t>Tabla destino</t>
  </si>
  <si>
    <t>La carga procesa únicamente la tabla pei_indicador_valor.</t>
  </si>
  <si>
    <t>Tabla excluida</t>
  </si>
  <si>
    <t>No se debe usar pei_indicador_ejecutado en este flujo.</t>
  </si>
  <si>
    <t>Años como columnas</t>
  </si>
  <si>
    <t>Los años 2023 a 2030 se registran como columnas; el backend los convierte en registros por año.</t>
  </si>
  <si>
    <t>Maestros existentes</t>
  </si>
  <si>
    <t>Si el maestro existe, se reutiliza. No se actualizan nombres ni descripciones existentes.</t>
  </si>
  <si>
    <t>Maestros nuevos</t>
  </si>
  <si>
    <t>Si no existe y está permitido por la regla de negocio, se inserta.</t>
  </si>
  <si>
    <t>Valores existentes</t>
  </si>
  <si>
    <t>Si el valor ya existe por la combinación lógica, solo se actualiza el campo valor.</t>
  </si>
  <si>
    <t>Valores nuevos</t>
  </si>
  <si>
    <t>Si el valor no existe, se inserta.</t>
  </si>
  <si>
    <t>Tipo de valor</t>
  </si>
  <si>
    <t>Indicador Tipo Valor usa catálogo cerrado pdrc_ind_tv. Usar Meta o Linea de base.</t>
  </si>
  <si>
    <t>Códigos</t>
  </si>
  <si>
    <t>Respetar longitudes: indicador código máx. 10; fuente/periodicidad/método código máx. 20; OEI/AEI código máx. 50.</t>
  </si>
  <si>
    <t>Validación</t>
  </si>
  <si>
    <t>Validar el archivo antes de procesar. Si hay errores, no se debe procesar.</t>
  </si>
  <si>
    <t>Tipo Plantilla</t>
  </si>
  <si>
    <t>Periodo</t>
  </si>
  <si>
    <t>Dimensión Código</t>
  </si>
  <si>
    <t>Dimensión Nombre</t>
  </si>
  <si>
    <t>Unidad Código</t>
  </si>
  <si>
    <t>Unidad Nombre</t>
  </si>
  <si>
    <t>OEI Código</t>
  </si>
  <si>
    <t>OEI Enunciado</t>
  </si>
  <si>
    <t>AEI Código</t>
  </si>
  <si>
    <t>AEI Enunciado</t>
  </si>
  <si>
    <t>Indicador Código</t>
  </si>
  <si>
    <t>Indicador Nombre</t>
  </si>
  <si>
    <t>Fuente Código</t>
  </si>
  <si>
    <t>Fuente Nombre</t>
  </si>
  <si>
    <t>Periodicidad Código</t>
  </si>
  <si>
    <t>Periodicidad Nombre</t>
  </si>
  <si>
    <t>Método Cálculo Código</t>
  </si>
  <si>
    <t>Método Cálculo Nombre</t>
  </si>
  <si>
    <t>Indicador Tipo Valor</t>
  </si>
  <si>
    <t>2023</t>
  </si>
  <si>
    <t>2024</t>
  </si>
  <si>
    <t>2025</t>
  </si>
  <si>
    <t>2026</t>
  </si>
  <si>
    <t>2027</t>
  </si>
  <si>
    <t>2028</t>
  </si>
  <si>
    <t>2029</t>
  </si>
  <si>
    <t>2030</t>
  </si>
  <si>
    <t>VALOR</t>
  </si>
  <si>
    <t>[2023 - 2026]</t>
  </si>
  <si>
    <t>D001</t>
  </si>
  <si>
    <t>Dimensión Social</t>
  </si>
  <si>
    <t>U001</t>
  </si>
  <si>
    <t>Gerencia General Regional</t>
  </si>
  <si>
    <t>O0001</t>
  </si>
  <si>
    <t>Fortalecer la gestión institucional del gobierno regional 001</t>
  </si>
  <si>
    <t>A0001</t>
  </si>
  <si>
    <t>Implementar mecanismos de seguimiento y evaluación institucional 001</t>
  </si>
  <si>
    <t>I0001</t>
  </si>
  <si>
    <t>Porcentaje de cumplimiento del plan institucional 001</t>
  </si>
  <si>
    <t>F001</t>
  </si>
  <si>
    <t>Registros administrativos</t>
  </si>
  <si>
    <t>ANUAL</t>
  </si>
  <si>
    <t>Anual</t>
  </si>
  <si>
    <t>M001</t>
  </si>
  <si>
    <t>Porcentaje de avance</t>
  </si>
  <si>
    <t>Meta</t>
  </si>
  <si>
    <t>D002</t>
  </si>
  <si>
    <t>Dimensión Económica</t>
  </si>
  <si>
    <t>F002</t>
  </si>
  <si>
    <t>Sistema de seguimiento institucional</t>
  </si>
  <si>
    <t>SEM</t>
  </si>
  <si>
    <t>Semestral</t>
  </si>
  <si>
    <t>M002</t>
  </si>
  <si>
    <t>Promedio acumulado</t>
  </si>
  <si>
    <t>Linea de base</t>
  </si>
  <si>
    <t>D003</t>
  </si>
  <si>
    <t>Dimensión Ambiental</t>
  </si>
  <si>
    <t>F003</t>
  </si>
  <si>
    <t>Reporte de gestión interna</t>
  </si>
  <si>
    <t>M003</t>
  </si>
  <si>
    <t>Conteo de cumplimiento</t>
  </si>
  <si>
    <t>D004</t>
  </si>
  <si>
    <t>Dimensión Institucional</t>
  </si>
  <si>
    <t>F004</t>
  </si>
  <si>
    <t>Informe técnico anual</t>
  </si>
  <si>
    <t>M004</t>
  </si>
  <si>
    <t>Índice ponderado</t>
  </si>
  <si>
    <t>F005</t>
  </si>
  <si>
    <t>Base de datos sectorial</t>
  </si>
  <si>
    <t>M005</t>
  </si>
  <si>
    <t>Variación porcentual</t>
  </si>
  <si>
    <t>CATÁLOGOS Y VALORES DE REFERENCIA</t>
  </si>
  <si>
    <t>Catálogo</t>
  </si>
  <si>
    <t>Código sugerido</t>
  </si>
  <si>
    <t>Nombre / Valor</t>
  </si>
  <si>
    <t>Catálogo cerrado para PEI.</t>
  </si>
  <si>
    <t>Debe existir en tabla periodo.</t>
  </si>
  <si>
    <t>META</t>
  </si>
  <si>
    <t>Debe existir en tabla de tipo valor.</t>
  </si>
  <si>
    <t>BASE</t>
  </si>
  <si>
    <t>Periodicidad</t>
  </si>
  <si>
    <t>Se busca/crea según regla del backend.</t>
  </si>
  <si>
    <t>Fuente</t>
  </si>
  <si>
    <t>Código corto, máximo 5 caracteres.</t>
  </si>
  <si>
    <t>Método Cálculo</t>
  </si>
  <si>
    <t>Dimensión</t>
  </si>
  <si>
    <t>Código corto.</t>
  </si>
  <si>
    <t>OEI</t>
  </si>
  <si>
    <t>Objetivo Estratégico Institucional</t>
  </si>
  <si>
    <t>Código máximo 5 caracteres.</t>
  </si>
  <si>
    <t>AEI</t>
  </si>
  <si>
    <t>Acción Estratégica Institucional</t>
  </si>
  <si>
    <t>Indicador</t>
  </si>
  <si>
    <t>Indicador estratégico institucional</t>
  </si>
  <si>
    <t>2023 - 2026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</si>
</sst>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name val="Carlito"/>
    </font>
    <font>
      <b/>
      <sz val="14"/>
      <color rgb="FF0F5F55"/>
      <name val="Carlito"/>
      <family val="2"/>
    </font>
    <font>
      <b/>
      <sz val="10"/>
      <color rgb="FFFFFFFF"/>
      <name val="Carlito"/>
      <family val="2"/>
    </font>
    <font>
      <sz val="10"/>
      <color rgb="FF111827"/>
      <name val="Carlito"/>
      <family val="2"/>
    </font>
    <font>
      <b/>
      <sz val="11"/>
      <color rgb="FFFFFFFF"/>
      <name val="Carlito"/>
      <family val="2"/>
    </font>
    <font>
      <sz val="10"/>
      <name val="Carlito"/>
      <family val="2"/>
    </font>
    <font>
      <b/>
      <sz val="13"/>
      <color rgb="FF334155"/>
      <name val="Carlito"/>
      <family val="2"/>
    </font>
    <font>
      <b/>
      <sz val="13"/>
      <color rgb="FFFFFFFF"/>
      <name val="Carlito"/>
      <family val="2"/>
    </font>
  </fonts>
  <fills count="7">
    <fill>
      <patternFill patternType="none"/>
    </fill>
    <fill>
      <patternFill patternType="gray125"/>
    </fill>
    <fill>
      <patternFill patternType="solid">
        <fgColor rgb="FFE8F5F1"/>
      </patternFill>
    </fill>
    <fill>
      <patternFill patternType="solid">
        <fgColor rgb="FFF8FAFC"/>
      </patternFill>
    </fill>
    <fill>
      <patternFill patternType="solid">
        <fgColor rgb="FF0F766E"/>
      </patternFill>
    </fill>
    <fill>
      <patternFill patternType="solid">
        <fgColor rgb="FF0F766E"/>
      </patternFill>
    </fill>
    <fill>
      <patternFill patternType="solid">
        <fgColor theme="4" tint="0.79998168889431442"/>
        <bgColor theme="4" tint="0.79998168889431442"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theme="4" tint="0.39997558519241921"/>
      </left>
      <right/>
      <top/>
      <bottom/>
      <diagonal/>
    </border>
    <border>
      <left/>
      <right style="thin">
        <color theme="4" tint="0.39997558519241921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4" fillId="4" borderId="0" xfId="0" applyFont="1" applyFill="1" applyAlignment="1">
      <alignment horizontal="center"/>
    </xf>
    <xf numFmtId="0" fontId="5" fillId="0" borderId="0" xfId="0" applyFont="1" applyAlignment="1">
      <alignment vertical="top" wrapText="1"/>
    </xf>
    <xf numFmtId="0" fontId="2" fillId="5" borderId="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4" fillId="5" borderId="0" xfId="0" applyFont="1" applyFill="1" applyAlignment="1">
      <alignment horizontal="center" wrapText="1"/>
    </xf>
    <xf numFmtId="49" fontId="3" fillId="6" borderId="2" xfId="0" applyNumberFormat="1" applyFont="1" applyFill="1" applyBorder="1" applyAlignment="1">
      <alignment vertical="top" wrapText="1"/>
    </xf>
    <xf numFmtId="49" fontId="3" fillId="6" borderId="3" xfId="0" applyNumberFormat="1" applyFont="1" applyFill="1" applyBorder="1" applyAlignment="1">
      <alignment vertical="top" wrapText="1"/>
    </xf>
    <xf numFmtId="1" fontId="3" fillId="6" borderId="3" xfId="0" applyNumberFormat="1" applyFont="1" applyFill="1" applyBorder="1" applyAlignment="1">
      <alignment vertical="top" wrapText="1"/>
    </xf>
    <xf numFmtId="1" fontId="3" fillId="6" borderId="4" xfId="0" applyNumberFormat="1" applyFont="1" applyFill="1" applyBorder="1" applyAlignment="1">
      <alignment vertical="top" wrapText="1"/>
    </xf>
    <xf numFmtId="0" fontId="2" fillId="5" borderId="5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/>
    </xf>
    <xf numFmtId="0" fontId="7" fillId="5" borderId="0" xfId="0" applyFont="1" applyFill="1" applyAlignment="1">
      <alignment horizontal="center" wrapText="1"/>
    </xf>
    <xf numFmtId="0" fontId="6" fillId="3" borderId="0" xfId="0" applyFont="1" applyFill="1" applyAlignment="1">
      <alignment horizontal="center"/>
    </xf>
  </cellXfs>
  <cellStyles count="1">
    <cellStyle name="Normal" xfId="0" builtinId="0"/>
  </cellStyles>
  <dxfs count="30">
    <dxf>
      <numFmt numFmtId="1" formatCode="0"/>
      <alignment horizontal="general" vertical="top" textRotation="0" wrapText="1" indent="0" justifyLastLine="0" shrinkToFit="0" readingOrder="0"/>
    </dxf>
    <dxf>
      <numFmt numFmtId="1" formatCode="0"/>
      <alignment horizontal="general" vertical="top" textRotation="0" wrapText="1" indent="0" justifyLastLine="0" shrinkToFit="0" readingOrder="0"/>
    </dxf>
    <dxf>
      <numFmt numFmtId="1" formatCode="0"/>
      <alignment horizontal="general" vertical="top" textRotation="0" wrapText="1" indent="0" justifyLastLine="0" shrinkToFit="0" readingOrder="0"/>
    </dxf>
    <dxf>
      <numFmt numFmtId="1" formatCode="0"/>
      <alignment horizontal="general" vertical="top" textRotation="0" wrapText="1" indent="0" justifyLastLine="0" shrinkToFit="0" readingOrder="0"/>
    </dxf>
    <dxf>
      <numFmt numFmtId="1" formatCode="0"/>
      <alignment horizontal="general" vertical="top" textRotation="0" wrapText="1" indent="0" justifyLastLine="0" shrinkToFit="0" readingOrder="0"/>
    </dxf>
    <dxf>
      <numFmt numFmtId="1" formatCode="0"/>
      <alignment horizontal="general" vertical="top" textRotation="0" wrapText="1" indent="0" justifyLastLine="0" shrinkToFit="0" readingOrder="0"/>
    </dxf>
    <dxf>
      <numFmt numFmtId="1" formatCode="0"/>
      <alignment horizontal="general" vertical="top" textRotation="0" wrapText="1" indent="0" justifyLastLine="0" shrinkToFit="0" readingOrder="0"/>
    </dxf>
    <dxf>
      <numFmt numFmtId="1" formatCode="0"/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border outline="0">
        <top style="thin">
          <color theme="4" tint="0.39997558519241921"/>
        </top>
      </border>
    </dxf>
    <dxf>
      <alignment horizontal="general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rlito"/>
        <scheme val="none"/>
      </font>
      <fill>
        <patternFill patternType="solid">
          <fgColor indexed="64"/>
          <bgColor rgb="FF0F766E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B8CFE98-6115-41BF-B038-D4CD1974FEC1}" name="Tabla1" displayName="Tabla1" ref="A1:AA2" totalsRowShown="0" headerRowDxfId="29" dataDxfId="28" tableBorderDxfId="27">
  <autoFilter ref="A1:AA2" xr:uid="{8B8CFE98-6115-41BF-B038-D4CD1974FEC1}"/>
  <tableColumns count="27">
    <tableColumn id="1" xr3:uid="{8483F685-F22B-4595-A9D4-B566E50C7F87}" name="Tipo Plantilla" dataDxfId="26"/>
    <tableColumn id="2" xr3:uid="{6AF0A64C-ECB8-49C7-94CE-E869225C3C46}" name="Periodo" dataDxfId="25"/>
    <tableColumn id="3" xr3:uid="{2373B952-48AD-4EDE-B117-EC3B1C3814AD}" name="Dimensión Código" dataDxfId="24"/>
    <tableColumn id="4" xr3:uid="{35DC86A4-2C90-4477-BB54-DBD6DAB6FE0F}" name="Dimensión Nombre" dataDxfId="23"/>
    <tableColumn id="5" xr3:uid="{9D73D362-0899-4FC3-8B34-164501AC2AD9}" name="Unidad Código" dataDxfId="22"/>
    <tableColumn id="6" xr3:uid="{2573A76A-FCD7-41EB-939A-635142701D34}" name="Unidad Nombre" dataDxfId="21"/>
    <tableColumn id="7" xr3:uid="{4A018E5E-76EB-4ADC-91B4-A865C1AD2563}" name="OEI Código" dataDxfId="20"/>
    <tableColumn id="8" xr3:uid="{E1AA8B51-549E-460E-BAB3-325086416E79}" name="OEI Enunciado" dataDxfId="19"/>
    <tableColumn id="9" xr3:uid="{B24010F8-9218-4C90-A693-D57E0DA2E188}" name="AEI Código" dataDxfId="18"/>
    <tableColumn id="10" xr3:uid="{F6C6AE6F-7D59-46DA-928D-1B169375EEE0}" name="AEI Enunciado" dataDxfId="17"/>
    <tableColumn id="11" xr3:uid="{237E6510-E07F-48D3-9FC3-69B7E7E9BF07}" name="Indicador Código" dataDxfId="16"/>
    <tableColumn id="12" xr3:uid="{C3ABE017-C274-4DC0-A0EE-C9D37540AD98}" name="Indicador Nombre" dataDxfId="15"/>
    <tableColumn id="13" xr3:uid="{31B53957-4C0C-43A8-9153-27B4E9E10D1A}" name="Fuente Código" dataDxfId="14"/>
    <tableColumn id="14" xr3:uid="{95143F8A-477E-440E-B4EB-8481CDD1CDB7}" name="Fuente Nombre" dataDxfId="13"/>
    <tableColumn id="15" xr3:uid="{476E8DCF-3D50-4E00-8119-B4FE3F9134A8}" name="Periodicidad Código" dataDxfId="12"/>
    <tableColumn id="16" xr3:uid="{A7A268FB-CDD2-4680-AAA7-FF0FFB47250E}" name="Periodicidad Nombre" dataDxfId="11"/>
    <tableColumn id="17" xr3:uid="{F75F8FEA-214E-49BE-8DF2-0CD1516E3163}" name="Método Cálculo Código" dataDxfId="10"/>
    <tableColumn id="18" xr3:uid="{7CA64D3D-6671-4256-8C61-2167ECBC4153}" name="Método Cálculo Nombre" dataDxfId="9"/>
    <tableColumn id="19" xr3:uid="{75DFC405-4ADC-44C3-BC7E-3D75F339F418}" name="Indicador Tipo Valor" dataDxfId="8"/>
    <tableColumn id="20" xr3:uid="{69F9BA15-BC27-4F26-A765-7AA920213B35}" name="2023" dataDxfId="7"/>
    <tableColumn id="21" xr3:uid="{7BCB4786-BBE7-429E-9F7F-2031ECEE8F9A}" name="2024" dataDxfId="6"/>
    <tableColumn id="22" xr3:uid="{B6D60E54-7911-4058-89FE-07647483EB1C}" name="2025" dataDxfId="5"/>
    <tableColumn id="23" xr3:uid="{CD2F01FE-CDAE-43B4-9A83-3CACF788306F}" name="2026" dataDxfId="4"/>
    <tableColumn id="24" xr3:uid="{EB5A6603-AFB4-48CB-A253-A63A9658D688}" name="2027" dataDxfId="3"/>
    <tableColumn id="25" xr3:uid="{25BF85A3-0195-47F7-A035-FF002777F38A}" name="2028" dataDxfId="2"/>
    <tableColumn id="26" xr3:uid="{9DA5DD7A-604E-42A0-BCA7-A25AB4E53C7A}" name="2029" dataDxfId="1"/>
    <tableColumn id="27" xr3:uid="{F8B0E5C1-11AB-4233-A3B1-59B2B82F490E}" name="2030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aInstruccionesPEI" displayName="TablaInstruccionesPEI" ref="A3:B14">
  <tableColumns count="2">
    <tableColumn id="1" xr3:uid="{00000000-0010-0000-0100-000001000000}" name="Regla"/>
    <tableColumn id="2" xr3:uid="{00000000-0010-0000-0100-000002000000}" name="Descripció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aCatalogosReferenciaPEI" displayName="TablaCatalogosReferenciaPEI" ref="A3:D13">
  <tableColumns count="4">
    <tableColumn id="1" xr3:uid="{00000000-0010-0000-0200-000001000000}" name="Catálogo"/>
    <tableColumn id="2" xr3:uid="{00000000-0010-0000-0200-000002000000}" name="Código sugerido"/>
    <tableColumn id="3" xr3:uid="{00000000-0010-0000-0200-000003000000}" name="Nombre / Valor"/>
    <tableColumn id="4" xr3:uid="{00000000-0010-0000-0200-000004000000}" name="Regl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2"/>
  <sheetViews>
    <sheetView tabSelected="1" topLeftCell="J1" workbookViewId="0">
      <selection activeCell="O2" sqref="O2"/>
    </sheetView>
  </sheetViews>
  <sheetFormatPr baseColWidth="10" defaultColWidth="9" defaultRowHeight="15" x14ac:dyDescent="0.25"/>
  <cols>
    <col min="1" max="1" width="12" customWidth="1"/>
    <col min="2" max="3" width="16" customWidth="1"/>
    <col min="4" max="4" width="24" customWidth="1"/>
    <col min="5" max="5" width="14" customWidth="1"/>
    <col min="6" max="6" width="34" customWidth="1"/>
    <col min="7" max="7" width="12" customWidth="1"/>
    <col min="8" max="8" width="45" customWidth="1"/>
    <col min="9" max="9" width="12" customWidth="1"/>
    <col min="10" max="10" width="45" customWidth="1"/>
    <col min="11" max="11" width="14" customWidth="1"/>
    <col min="12" max="12" width="45" customWidth="1"/>
    <col min="13" max="13" width="13" customWidth="1"/>
    <col min="14" max="14" width="30" customWidth="1"/>
    <col min="15" max="16" width="18" customWidth="1"/>
    <col min="17" max="17" width="22" customWidth="1"/>
    <col min="18" max="18" width="28" customWidth="1"/>
    <col min="19" max="19" width="18" customWidth="1"/>
    <col min="20" max="27" width="10" customWidth="1"/>
  </cols>
  <sheetData>
    <row r="1" spans="1:27" ht="33.950000000000003" customHeight="1" x14ac:dyDescent="0.25">
      <c r="A1" s="10" t="s">
        <v>25</v>
      </c>
      <c r="B1" s="3" t="s">
        <v>26</v>
      </c>
      <c r="C1" s="3" t="s">
        <v>27</v>
      </c>
      <c r="D1" s="3" t="s">
        <v>28</v>
      </c>
      <c r="E1" s="3" t="s">
        <v>29</v>
      </c>
      <c r="F1" s="3" t="s">
        <v>30</v>
      </c>
      <c r="G1" s="3" t="s">
        <v>31</v>
      </c>
      <c r="H1" s="3" t="s">
        <v>32</v>
      </c>
      <c r="I1" s="3" t="s">
        <v>33</v>
      </c>
      <c r="J1" s="3" t="s">
        <v>34</v>
      </c>
      <c r="K1" s="3" t="s">
        <v>35</v>
      </c>
      <c r="L1" s="3" t="s">
        <v>36</v>
      </c>
      <c r="M1" s="3" t="s">
        <v>37</v>
      </c>
      <c r="N1" s="3" t="s">
        <v>38</v>
      </c>
      <c r="O1" s="3" t="s">
        <v>39</v>
      </c>
      <c r="P1" s="3" t="s">
        <v>40</v>
      </c>
      <c r="Q1" s="3" t="s">
        <v>41</v>
      </c>
      <c r="R1" s="3" t="s">
        <v>42</v>
      </c>
      <c r="S1" s="3" t="s">
        <v>43</v>
      </c>
      <c r="T1" s="3" t="s">
        <v>44</v>
      </c>
      <c r="U1" s="3" t="s">
        <v>45</v>
      </c>
      <c r="V1" s="3" t="s">
        <v>46</v>
      </c>
      <c r="W1" s="3" t="s">
        <v>47</v>
      </c>
      <c r="X1" s="3" t="s">
        <v>48</v>
      </c>
      <c r="Y1" s="3" t="s">
        <v>49</v>
      </c>
      <c r="Z1" s="3" t="s">
        <v>50</v>
      </c>
      <c r="AA1" s="11" t="s">
        <v>51</v>
      </c>
    </row>
    <row r="2" spans="1:27" ht="25.5" x14ac:dyDescent="0.25">
      <c r="A2" s="6" t="s">
        <v>52</v>
      </c>
      <c r="B2" s="7" t="s">
        <v>119</v>
      </c>
      <c r="C2" s="7" t="s">
        <v>54</v>
      </c>
      <c r="D2" s="7" t="s">
        <v>55</v>
      </c>
      <c r="E2" s="7" t="s">
        <v>56</v>
      </c>
      <c r="F2" s="7" t="s">
        <v>57</v>
      </c>
      <c r="G2" s="7" t="s">
        <v>58</v>
      </c>
      <c r="H2" s="7" t="s">
        <v>59</v>
      </c>
      <c r="I2" s="7" t="s">
        <v>60</v>
      </c>
      <c r="J2" s="7" t="s">
        <v>61</v>
      </c>
      <c r="K2" s="7" t="s">
        <v>62</v>
      </c>
      <c r="L2" s="7" t="s">
        <v>63</v>
      </c>
      <c r="M2" s="7" t="s">
        <v>64</v>
      </c>
      <c r="N2" s="7" t="s">
        <v>65</v>
      </c>
      <c r="O2" s="7" t="s">
        <v>66</v>
      </c>
      <c r="P2" s="7" t="s">
        <v>67</v>
      </c>
      <c r="Q2" s="7" t="s">
        <v>68</v>
      </c>
      <c r="R2" s="7" t="s">
        <v>69</v>
      </c>
      <c r="S2" s="7" t="s">
        <v>70</v>
      </c>
      <c r="T2" s="8">
        <v>41</v>
      </c>
      <c r="U2" s="8">
        <v>46</v>
      </c>
      <c r="V2" s="8">
        <v>51</v>
      </c>
      <c r="W2" s="8">
        <v>56</v>
      </c>
      <c r="X2" s="8"/>
      <c r="Y2" s="8"/>
      <c r="Z2" s="8"/>
      <c r="AA2" s="9"/>
    </row>
  </sheetData>
  <dataValidations count="2">
    <dataValidation type="list" sqref="A2" xr:uid="{00000000-0002-0000-0000-000000000000}">
      <formula1>"VALOR"</formula1>
    </dataValidation>
    <dataValidation type="list" sqref="S2" xr:uid="{00000000-0002-0000-0000-000001000000}">
      <formula1>"Meta,Línea de base"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4"/>
  <sheetViews>
    <sheetView workbookViewId="0"/>
  </sheetViews>
  <sheetFormatPr baseColWidth="10" defaultColWidth="9" defaultRowHeight="15" x14ac:dyDescent="0.25"/>
  <cols>
    <col min="1" max="1" width="26" customWidth="1"/>
    <col min="2" max="2" width="95" customWidth="1"/>
  </cols>
  <sheetData>
    <row r="1" spans="1:6" ht="27.95" customHeight="1" x14ac:dyDescent="0.3">
      <c r="A1" s="12" t="s">
        <v>0</v>
      </c>
      <c r="B1" s="12"/>
      <c r="C1" s="12"/>
      <c r="D1" s="12"/>
      <c r="E1" s="12"/>
      <c r="F1" s="12"/>
    </row>
    <row r="3" spans="1:6" x14ac:dyDescent="0.25">
      <c r="A3" s="1" t="s">
        <v>1</v>
      </c>
      <c r="B3" s="1" t="s">
        <v>2</v>
      </c>
    </row>
    <row r="4" spans="1:6" x14ac:dyDescent="0.25">
      <c r="A4" s="2" t="s">
        <v>3</v>
      </c>
      <c r="B4" s="2" t="s">
        <v>4</v>
      </c>
    </row>
    <row r="5" spans="1:6" x14ac:dyDescent="0.25">
      <c r="A5" s="2" t="s">
        <v>5</v>
      </c>
      <c r="B5" s="2" t="s">
        <v>6</v>
      </c>
    </row>
    <row r="6" spans="1:6" x14ac:dyDescent="0.25">
      <c r="A6" s="2" t="s">
        <v>7</v>
      </c>
      <c r="B6" s="2" t="s">
        <v>8</v>
      </c>
    </row>
    <row r="7" spans="1:6" x14ac:dyDescent="0.25">
      <c r="A7" s="2" t="s">
        <v>9</v>
      </c>
      <c r="B7" s="2" t="s">
        <v>10</v>
      </c>
    </row>
    <row r="8" spans="1:6" x14ac:dyDescent="0.25">
      <c r="A8" s="2" t="s">
        <v>11</v>
      </c>
      <c r="B8" s="2" t="s">
        <v>12</v>
      </c>
    </row>
    <row r="9" spans="1:6" x14ac:dyDescent="0.25">
      <c r="A9" s="2" t="s">
        <v>13</v>
      </c>
      <c r="B9" s="2" t="s">
        <v>14</v>
      </c>
    </row>
    <row r="10" spans="1:6" x14ac:dyDescent="0.25">
      <c r="A10" s="2" t="s">
        <v>15</v>
      </c>
      <c r="B10" s="2" t="s">
        <v>16</v>
      </c>
    </row>
    <row r="11" spans="1:6" x14ac:dyDescent="0.25">
      <c r="A11" s="2" t="s">
        <v>17</v>
      </c>
      <c r="B11" s="2" t="s">
        <v>18</v>
      </c>
    </row>
    <row r="12" spans="1:6" x14ac:dyDescent="0.25">
      <c r="A12" s="2" t="s">
        <v>19</v>
      </c>
      <c r="B12" s="2" t="s">
        <v>20</v>
      </c>
    </row>
    <row r="13" spans="1:6" x14ac:dyDescent="0.25">
      <c r="A13" s="2" t="s">
        <v>21</v>
      </c>
      <c r="B13" s="2" t="s">
        <v>22</v>
      </c>
    </row>
    <row r="14" spans="1:6" x14ac:dyDescent="0.25">
      <c r="A14" s="2" t="s">
        <v>23</v>
      </c>
      <c r="B14" s="2" t="s">
        <v>24</v>
      </c>
    </row>
  </sheetData>
  <mergeCells count="1">
    <mergeCell ref="A1:F1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6"/>
  <sheetViews>
    <sheetView workbookViewId="0"/>
  </sheetViews>
  <sheetFormatPr baseColWidth="10" defaultColWidth="9" defaultRowHeight="15" x14ac:dyDescent="0.25"/>
  <cols>
    <col min="1" max="2" width="26" customWidth="1"/>
    <col min="3" max="3" width="40" customWidth="1"/>
    <col min="4" max="4" width="44" customWidth="1"/>
  </cols>
  <sheetData>
    <row r="1" spans="1:8" ht="26.1" customHeight="1" x14ac:dyDescent="0.3">
      <c r="A1" s="13" t="s">
        <v>96</v>
      </c>
      <c r="B1" s="13"/>
      <c r="C1" s="13"/>
      <c r="D1" s="13"/>
      <c r="E1" s="14"/>
      <c r="F1" s="14"/>
      <c r="G1" s="14"/>
      <c r="H1" s="14"/>
    </row>
    <row r="2" spans="1:8" x14ac:dyDescent="0.25">
      <c r="A2" s="4"/>
      <c r="B2" s="4"/>
      <c r="C2" s="4"/>
      <c r="D2" s="4"/>
    </row>
    <row r="3" spans="1:8" x14ac:dyDescent="0.25">
      <c r="A3" s="5" t="s">
        <v>97</v>
      </c>
      <c r="B3" s="5" t="s">
        <v>98</v>
      </c>
      <c r="C3" s="5" t="s">
        <v>99</v>
      </c>
      <c r="D3" s="5" t="s">
        <v>1</v>
      </c>
    </row>
    <row r="4" spans="1:8" x14ac:dyDescent="0.25">
      <c r="A4" s="2" t="s">
        <v>25</v>
      </c>
      <c r="B4" s="2" t="s">
        <v>52</v>
      </c>
      <c r="C4" s="2" t="s">
        <v>52</v>
      </c>
      <c r="D4" s="2" t="s">
        <v>100</v>
      </c>
    </row>
    <row r="5" spans="1:8" x14ac:dyDescent="0.25">
      <c r="A5" s="2" t="s">
        <v>26</v>
      </c>
      <c r="B5" s="2" t="s">
        <v>53</v>
      </c>
      <c r="C5" s="2" t="s">
        <v>53</v>
      </c>
      <c r="D5" s="2" t="s">
        <v>101</v>
      </c>
    </row>
    <row r="6" spans="1:8" x14ac:dyDescent="0.25">
      <c r="A6" s="2" t="s">
        <v>43</v>
      </c>
      <c r="B6" s="2" t="s">
        <v>102</v>
      </c>
      <c r="C6" s="2" t="s">
        <v>70</v>
      </c>
      <c r="D6" s="2" t="s">
        <v>103</v>
      </c>
    </row>
    <row r="7" spans="1:8" x14ac:dyDescent="0.25">
      <c r="A7" s="2" t="s">
        <v>43</v>
      </c>
      <c r="B7" s="2" t="s">
        <v>104</v>
      </c>
      <c r="C7" s="2" t="s">
        <v>79</v>
      </c>
      <c r="D7" s="2" t="s">
        <v>103</v>
      </c>
    </row>
    <row r="8" spans="1:8" x14ac:dyDescent="0.25">
      <c r="A8" s="2" t="s">
        <v>105</v>
      </c>
      <c r="B8" s="2" t="s">
        <v>66</v>
      </c>
      <c r="C8" s="2" t="s">
        <v>67</v>
      </c>
      <c r="D8" s="2" t="s">
        <v>106</v>
      </c>
    </row>
    <row r="9" spans="1:8" x14ac:dyDescent="0.25">
      <c r="A9" s="2" t="s">
        <v>105</v>
      </c>
      <c r="B9" s="2" t="s">
        <v>75</v>
      </c>
      <c r="C9" s="2" t="s">
        <v>76</v>
      </c>
      <c r="D9" s="2" t="s">
        <v>106</v>
      </c>
    </row>
    <row r="10" spans="1:8" x14ac:dyDescent="0.25">
      <c r="A10" s="2" t="s">
        <v>107</v>
      </c>
      <c r="B10" s="2" t="s">
        <v>64</v>
      </c>
      <c r="C10" s="2" t="s">
        <v>65</v>
      </c>
      <c r="D10" s="2" t="s">
        <v>108</v>
      </c>
    </row>
    <row r="11" spans="1:8" x14ac:dyDescent="0.25">
      <c r="A11" s="2" t="s">
        <v>107</v>
      </c>
      <c r="B11" s="2" t="s">
        <v>73</v>
      </c>
      <c r="C11" s="2" t="s">
        <v>74</v>
      </c>
      <c r="D11" s="2" t="s">
        <v>108</v>
      </c>
    </row>
    <row r="12" spans="1:8" x14ac:dyDescent="0.25">
      <c r="A12" s="2" t="s">
        <v>107</v>
      </c>
      <c r="B12" s="2" t="s">
        <v>82</v>
      </c>
      <c r="C12" s="2" t="s">
        <v>83</v>
      </c>
      <c r="D12" s="2" t="s">
        <v>108</v>
      </c>
    </row>
    <row r="13" spans="1:8" x14ac:dyDescent="0.25">
      <c r="A13" s="2" t="s">
        <v>107</v>
      </c>
      <c r="B13" s="2" t="s">
        <v>88</v>
      </c>
      <c r="C13" s="2" t="s">
        <v>89</v>
      </c>
      <c r="D13" s="2" t="s">
        <v>108</v>
      </c>
    </row>
    <row r="14" spans="1:8" x14ac:dyDescent="0.25">
      <c r="A14" s="4" t="s">
        <v>107</v>
      </c>
      <c r="B14" s="4" t="s">
        <v>92</v>
      </c>
      <c r="C14" s="4" t="s">
        <v>93</v>
      </c>
      <c r="D14" s="4" t="s">
        <v>108</v>
      </c>
    </row>
    <row r="15" spans="1:8" x14ac:dyDescent="0.25">
      <c r="A15" s="4" t="s">
        <v>109</v>
      </c>
      <c r="B15" s="4" t="s">
        <v>68</v>
      </c>
      <c r="C15" s="4" t="s">
        <v>69</v>
      </c>
      <c r="D15" s="4" t="s">
        <v>108</v>
      </c>
    </row>
    <row r="16" spans="1:8" x14ac:dyDescent="0.25">
      <c r="A16" s="4" t="s">
        <v>109</v>
      </c>
      <c r="B16" s="4" t="s">
        <v>77</v>
      </c>
      <c r="C16" s="4" t="s">
        <v>78</v>
      </c>
      <c r="D16" s="4" t="s">
        <v>108</v>
      </c>
    </row>
    <row r="17" spans="1:4" x14ac:dyDescent="0.25">
      <c r="A17" s="4" t="s">
        <v>109</v>
      </c>
      <c r="B17" s="4" t="s">
        <v>84</v>
      </c>
      <c r="C17" s="4" t="s">
        <v>85</v>
      </c>
      <c r="D17" s="4" t="s">
        <v>108</v>
      </c>
    </row>
    <row r="18" spans="1:4" x14ac:dyDescent="0.25">
      <c r="A18" s="4" t="s">
        <v>109</v>
      </c>
      <c r="B18" s="4" t="s">
        <v>90</v>
      </c>
      <c r="C18" s="4" t="s">
        <v>91</v>
      </c>
      <c r="D18" s="4" t="s">
        <v>108</v>
      </c>
    </row>
    <row r="19" spans="1:4" x14ac:dyDescent="0.25">
      <c r="A19" s="4" t="s">
        <v>109</v>
      </c>
      <c r="B19" s="4" t="s">
        <v>94</v>
      </c>
      <c r="C19" s="4" t="s">
        <v>95</v>
      </c>
      <c r="D19" s="4" t="s">
        <v>108</v>
      </c>
    </row>
    <row r="20" spans="1:4" x14ac:dyDescent="0.25">
      <c r="A20" s="4" t="s">
        <v>110</v>
      </c>
      <c r="B20" s="4" t="s">
        <v>54</v>
      </c>
      <c r="C20" s="4" t="s">
        <v>55</v>
      </c>
      <c r="D20" s="4" t="s">
        <v>111</v>
      </c>
    </row>
    <row r="21" spans="1:4" x14ac:dyDescent="0.25">
      <c r="A21" s="4" t="s">
        <v>110</v>
      </c>
      <c r="B21" s="4" t="s">
        <v>71</v>
      </c>
      <c r="C21" s="4" t="s">
        <v>72</v>
      </c>
      <c r="D21" s="4" t="s">
        <v>111</v>
      </c>
    </row>
    <row r="22" spans="1:4" x14ac:dyDescent="0.25">
      <c r="A22" s="4" t="s">
        <v>110</v>
      </c>
      <c r="B22" s="4" t="s">
        <v>80</v>
      </c>
      <c r="C22" s="4" t="s">
        <v>81</v>
      </c>
      <c r="D22" s="4" t="s">
        <v>111</v>
      </c>
    </row>
    <row r="23" spans="1:4" x14ac:dyDescent="0.25">
      <c r="A23" s="4" t="s">
        <v>110</v>
      </c>
      <c r="B23" s="4" t="s">
        <v>86</v>
      </c>
      <c r="C23" s="4" t="s">
        <v>87</v>
      </c>
      <c r="D23" s="4" t="s">
        <v>111</v>
      </c>
    </row>
    <row r="24" spans="1:4" x14ac:dyDescent="0.25">
      <c r="A24" s="4" t="s">
        <v>112</v>
      </c>
      <c r="B24" s="4" t="s">
        <v>58</v>
      </c>
      <c r="C24" s="4" t="s">
        <v>113</v>
      </c>
      <c r="D24" s="4" t="s">
        <v>114</v>
      </c>
    </row>
    <row r="25" spans="1:4" x14ac:dyDescent="0.25">
      <c r="A25" s="4" t="s">
        <v>115</v>
      </c>
      <c r="B25" s="4" t="s">
        <v>60</v>
      </c>
      <c r="C25" s="4" t="s">
        <v>116</v>
      </c>
      <c r="D25" s="4" t="s">
        <v>114</v>
      </c>
    </row>
    <row r="26" spans="1:4" x14ac:dyDescent="0.25">
      <c r="A26" s="4" t="s">
        <v>117</v>
      </c>
      <c r="B26" s="4" t="s">
        <v>62</v>
      </c>
      <c r="C26" s="4" t="s">
        <v>118</v>
      </c>
      <c r="D26" s="4" t="s">
        <v>114</v>
      </c>
    </row>
  </sheetData>
  <mergeCells count="1">
    <mergeCell ref="A1:H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01_PEI_INDICADOR_VALOR</vt:lpstr>
      <vt:lpstr>Instrucciones</vt:lpstr>
      <vt:lpstr>Catalogos_Referencia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José Luis Chong Sánchez</cp:lastModifiedBy>
  <dcterms:modified xsi:type="dcterms:W3CDTF">2026-07-19T04:52:44Z</dcterms:modified>
</cp:coreProperties>
</file>