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jimch\Desktop\Scripts\"/>
    </mc:Choice>
  </mc:AlternateContent>
  <xr:revisionPtr revIDLastSave="0" documentId="13_ncr:1_{4A8DD5A1-3359-48F0-B888-CA09DF163228}" xr6:coauthVersionLast="47" xr6:coauthVersionMax="47" xr10:uidLastSave="{00000000-0000-0000-0000-000000000000}"/>
  <bookViews>
    <workbookView xWindow="1886" yWindow="1886" windowWidth="24685" windowHeight="13148" xr2:uid="{00000000-000D-0000-FFFF-FFFF00000000}"/>
  </bookViews>
  <sheets>
    <sheet name="Yes" sheetId="1" r:id="rId1"/>
    <sheet name="No" sheetId="2" r:id="rId2"/>
    <sheet name="Done" sheetId="3" r:id="rId3"/>
    <sheet name="Dormant" sheetId="4" r:id="rId4"/>
  </sheets>
  <definedNames>
    <definedName name="_xlnm._FilterDatabase" localSheetId="0" hidden="1">Yes!$H$1:$H$25</definedName>
    <definedName name="Text313" localSheetId="0">Done!$E$73</definedName>
  </definedNames>
  <calcPr calcId="0"/>
</workbook>
</file>

<file path=xl/sharedStrings.xml><?xml version="1.0" encoding="utf-8"?>
<sst xmlns="http://schemas.openxmlformats.org/spreadsheetml/2006/main" count="1544" uniqueCount="898">
  <si>
    <t>LSAR Date</t>
  </si>
  <si>
    <t>eReview (Yes / No / NA)</t>
  </si>
  <si>
    <t>Agency</t>
  </si>
  <si>
    <t>Division</t>
  </si>
  <si>
    <t>Project</t>
  </si>
  <si>
    <t>On-Prem or Off-Prem</t>
  </si>
  <si>
    <t>Last Update</t>
  </si>
  <si>
    <t>Updated By</t>
  </si>
  <si>
    <t>Latest Status Summary</t>
  </si>
  <si>
    <t>No</t>
  </si>
  <si>
    <t>BPU</t>
  </si>
  <si>
    <t>.eCharge</t>
  </si>
  <si>
    <t>Point-of-sale rebates for EV buyers</t>
  </si>
  <si>
    <t>BXA</t>
  </si>
  <si>
    <t>Asked myNJ team if they had been contacted by BPU since 8/16</t>
  </si>
  <si>
    <t>MVC</t>
  </si>
  <si>
    <t>Secure Uploads</t>
  </si>
  <si>
    <t>Ted says project is reviving</t>
  </si>
  <si>
    <t>OAL</t>
  </si>
  <si>
    <t>CMS Upgrade for OAL</t>
  </si>
  <si>
    <t>SS</t>
  </si>
  <si>
    <t xml:space="preserve">No response from them, but they appear to be prepping for LSAR (email exchange with SARMeeting) </t>
  </si>
  <si>
    <t>DOT</t>
  </si>
  <si>
    <t>Outdoor Advertizing ePermits eCheck</t>
  </si>
  <si>
    <t>RL</t>
  </si>
  <si>
    <t>Meeting scheduled for 6/13</t>
  </si>
  <si>
    <t>TRE</t>
  </si>
  <si>
    <t>Pensions</t>
  </si>
  <si>
    <t>Statistical Analysis software - IBM SPSS</t>
  </si>
  <si>
    <t xml:space="preserve">6/20/2023 - Emailed the project team, cc Kevin asking for implementation details - Debra responded, will work with SMEs and provide details to us. </t>
  </si>
  <si>
    <t>DORES</t>
  </si>
  <si>
    <t>TRE DORES Charon Vax for OMB IPB Project</t>
  </si>
  <si>
    <t>awaiting the OIT approvals before it goes to a PO and is sent to the T3121 contract reseller.</t>
  </si>
  <si>
    <t>Advanced Traffic Mgmt System - iNET</t>
  </si>
  <si>
    <t>5/31/2023 - Checked in again</t>
  </si>
  <si>
    <t>MCS Server &amp; Software Upgrade Project</t>
  </si>
  <si>
    <t>Asked Na for most recent diagram</t>
  </si>
  <si>
    <t>OIT</t>
  </si>
  <si>
    <t>Clear Skye IGA Proof of Concept</t>
  </si>
  <si>
    <t>kickoff meeting on Aug 3rd, there were 2 issues needed to be handled by OIT, one is done; other one is in the works</t>
  </si>
  <si>
    <t>Yes</t>
  </si>
  <si>
    <t>DEP</t>
  </si>
  <si>
    <t>Motorola Body Worn Cameras Project</t>
  </si>
  <si>
    <t>JC</t>
  </si>
  <si>
    <t>Created a new diagram and submitted to Jim M at DEP for approval / changes to be made.</t>
  </si>
  <si>
    <t>AGR</t>
  </si>
  <si>
    <t>SADC eFarms</t>
  </si>
  <si>
    <t>Mark replied, we asked some follow-up questions</t>
  </si>
  <si>
    <t>DCA</t>
  </si>
  <si>
    <t>Resource Management Tool - Codes by Fire File</t>
  </si>
  <si>
    <t>7/24/2023 - Rashid said PO sent, asked him to clarify.</t>
  </si>
  <si>
    <t>Innowake POC (Deloitte Vendor)</t>
  </si>
  <si>
    <t>Set-up still ongoing - Azure DevOps placement being discussed</t>
  </si>
  <si>
    <t>Client Management System</t>
  </si>
  <si>
    <t xml:space="preserve">6/21/2023 - Checked in </t>
  </si>
  <si>
    <t>OPD</t>
  </si>
  <si>
    <t>Discovery Evidence</t>
  </si>
  <si>
    <t xml:space="preserve">6/30/2023 - Last communicated to Aparna to let us know when procurement is completed </t>
  </si>
  <si>
    <t>DOS</t>
  </si>
  <si>
    <t>Cannabis Training Academy</t>
  </si>
  <si>
    <t xml:space="preserve">7/20/2023 - Asked Krishna if he got responses from vendor to Allison’s questions. </t>
  </si>
  <si>
    <t>DOH</t>
  </si>
  <si>
    <t>UVIS updated C-LSAR form &amp; Visio system diagram</t>
  </si>
  <si>
    <t>Next check in with David F to be done 3/31</t>
  </si>
  <si>
    <t>DOC</t>
  </si>
  <si>
    <t>Remote Digital Signs - AppSpace</t>
  </si>
  <si>
    <t>Vendor is NOT on contract, Last report update dated as: 7/17/2023</t>
  </si>
  <si>
    <t>Lottery</t>
  </si>
  <si>
    <t>Certified Mail Software Project</t>
  </si>
  <si>
    <t>Asked Shaiesta if she saw Rick P's question on compensating controls that other Quad customers use?</t>
  </si>
  <si>
    <t>Primavera P6 Upgrade</t>
  </si>
  <si>
    <t>POKE  email sent out.</t>
  </si>
  <si>
    <t xml:space="preserve">DOH </t>
  </si>
  <si>
    <t xml:space="preserve">Learning Management System (LMS) – SABA </t>
  </si>
  <si>
    <t>Don Eckel sent - Going Live - 8/16</t>
  </si>
  <si>
    <t>LWD</t>
  </si>
  <si>
    <t>IMPLAN Economic Impact Software</t>
  </si>
  <si>
    <t>OSHE</t>
  </si>
  <si>
    <t>Sage Grant Management System</t>
  </si>
  <si>
    <t>LSAR follow-up sent</t>
  </si>
  <si>
    <t xml:space="preserve">Video Teleconferencing (VTC) Updates </t>
  </si>
  <si>
    <t>Going to present project next A&amp;S meeting 8/15/23</t>
  </si>
  <si>
    <t>Department</t>
  </si>
  <si>
    <t>Design Needed?</t>
  </si>
  <si>
    <t>Notes</t>
  </si>
  <si>
    <t>DHS</t>
  </si>
  <si>
    <t>NeoPost Doc. Insertion</t>
  </si>
  <si>
    <t>N</t>
  </si>
  <si>
    <t>Litigation Hold</t>
  </si>
  <si>
    <t>O365</t>
  </si>
  <si>
    <t>RIMS (Record Info Mgmt. Sys)</t>
  </si>
  <si>
    <t>Adaptive Projects</t>
  </si>
  <si>
    <t>NJ-IRMS</t>
  </si>
  <si>
    <t>Think Smart Workflows</t>
  </si>
  <si>
    <t>Public Record Amendments</t>
  </si>
  <si>
    <t xml:space="preserve">DocuSign </t>
  </si>
  <si>
    <t>NexusWorks</t>
  </si>
  <si>
    <t>file:///Q:\PMC\IPP\SolutionsArchitecture\ActiveProjects\AAA_Status\StatusLinkedNotes\DOT\NexusWorx.docx</t>
  </si>
  <si>
    <t>Early Intervention Management System</t>
  </si>
  <si>
    <t>Hosted by PCG</t>
  </si>
  <si>
    <t>DCF</t>
  </si>
  <si>
    <t>Scholarship Fund Donations</t>
  </si>
  <si>
    <t>EO 225 - APEX Asset &amp; Staff Tracking</t>
  </si>
  <si>
    <t>Drones</t>
  </si>
  <si>
    <t>NA*</t>
  </si>
  <si>
    <t>SNAPtrac/NJHelps/iTAMS</t>
  </si>
  <si>
    <t>file:///Q:\PMC\IPP\SolutionsArchitecture\ActiveProjects\AAA_Status\StatusLinkedNotes\DHS\oneapp-snaptrac-fw-rule.docx</t>
  </si>
  <si>
    <t>Illumina Next-Gen Sequencing</t>
  </si>
  <si>
    <t>Snap-Ed</t>
  </si>
  <si>
    <t>OHSP</t>
  </si>
  <si>
    <t>Crowdstrike</t>
  </si>
  <si>
    <t>NJCCIC Member Portal</t>
  </si>
  <si>
    <t>Y</t>
  </si>
  <si>
    <t>file:///Q:\PMC\IPP\SolutionsArchitecture\Active Projects\OHSP.NJCCICMemberPortal\NJCCICMemberPortalSTATUS.docx</t>
  </si>
  <si>
    <t>**</t>
  </si>
  <si>
    <t>ADF Print server replacements</t>
  </si>
  <si>
    <t>BA</t>
  </si>
  <si>
    <t>Splunk will ingest logs and develop report of inbound users</t>
  </si>
  <si>
    <t>**** 9/21/2021</t>
  </si>
  <si>
    <t>NexxusWorx</t>
  </si>
  <si>
    <t>No need for a design or Cloud IR, new licenses were purchased - no architectural c hanges.</t>
  </si>
  <si>
    <t>Charger Data Aggregation Project</t>
  </si>
  <si>
    <t>eReview (Yes or No)</t>
  </si>
  <si>
    <t>on-prem or off-prem</t>
  </si>
  <si>
    <t>eLITS</t>
  </si>
  <si>
    <t>Child Care Quality - eXpedite</t>
  </si>
  <si>
    <t>file:///Q:\PMC\IPP\SolutionsArchitecture\Active%20Projects\DHS.ChildCareQuality\eXpedite.docx</t>
  </si>
  <si>
    <t>AG</t>
  </si>
  <si>
    <t>SNEARS2.0</t>
  </si>
  <si>
    <t>file:///Q:\PMC\IPP\SolutionsArchitecture\ActiveProjects\AAA_Status\StatusLinkedNotes\Ag\SNEARS2.0.docx</t>
  </si>
  <si>
    <t>Apex</t>
  </si>
  <si>
    <t>Campground reservations</t>
  </si>
  <si>
    <t>Biz Objects 4 migration</t>
  </si>
  <si>
    <t>Datastage</t>
  </si>
  <si>
    <t>Ag</t>
  </si>
  <si>
    <t>VADDS-LIMS</t>
  </si>
  <si>
    <t>file:///Q:\PMC\IPP\SolutionsArchitecture\ActiveProjects\AAA_Status\StatusLinkedNotes\Ag\TheStoryOfVADDS.docx</t>
  </si>
  <si>
    <t>DRBC</t>
  </si>
  <si>
    <t>Forklift to HUB project</t>
  </si>
  <si>
    <t>file:///Q:\PMC\IPP\SolutionsArchitecture\ActiveProjects\AAA_Status\StatusLinkedNotes\DRBC\P2V_Forklift2HUB.docx</t>
  </si>
  <si>
    <t>ePay for Licensing</t>
  </si>
  <si>
    <t>file:///Q:\PMC\IPP\SolutionsArchitecture\ActiveProjects\AAA_Status\StatusLinkedNotes\DHS\ePayLicensing.docx</t>
  </si>
  <si>
    <t>OMB</t>
  </si>
  <si>
    <t>eIWO</t>
  </si>
  <si>
    <t>file:///Q:\PMC\IPP\SolutionsArchitecture\Active Projects\TRE.OMB-eIWO\eIWO_IncomeWitholding-STATUS.docx</t>
  </si>
  <si>
    <t xml:space="preserve">Document Imaging Management Sys (DIMS) </t>
  </si>
  <si>
    <t>Element LIMS</t>
  </si>
  <si>
    <t>AASHTONWARE (formerly PONTIS)</t>
  </si>
  <si>
    <t>file:///Q:\PMC\IPP\SolutionsArchitecture\Active Projects\DOT.PONTIS\AASHTONWARE_formerly_Pontis-STATUS.docx</t>
  </si>
  <si>
    <t>DOBI</t>
  </si>
  <si>
    <t xml:space="preserve">Win Magic </t>
  </si>
  <si>
    <t>file:///Q:\PMC\IPP\SolutionsArchitecture\ActiveProjects\AAA_Status\StatusLinkedNotes\DOBI\DOBI-WinMagic.docx</t>
  </si>
  <si>
    <t>DOT Traffic Ops</t>
  </si>
  <si>
    <t>file:///Q:\PMC\IPP\SolutionsArchitecture\Active Projects\DOT.TrafficOps\TrafficOps_VXRail-STATUS.docx</t>
  </si>
  <si>
    <t>PerkinElmer Specimen Gate</t>
  </si>
  <si>
    <t xml:space="preserve">Info received from Darrell Booker; sent email to PMO (Rob C) and Darrell confirming validation on 9-26-17 </t>
  </si>
  <si>
    <t>BARTS 2017 - IRME</t>
  </si>
  <si>
    <t>file:///Q:\PMC\IPP\SolutionsArchitecture\Active Projects\LWD.BARTS-IRME\BARTS-IRME-STATUS.docx</t>
  </si>
  <si>
    <t>Oracle Siebel CRM</t>
  </si>
  <si>
    <t>file:///Q:\PMC\IPP\SolutionsArchitecture\Active Projects\TRE.Pensions-OracleChat_SiebelCRM\OracleChat_SiebelCRM-STATUS.docx</t>
  </si>
  <si>
    <t>Loops Data Cleansing</t>
  </si>
  <si>
    <t>file:///Q:\PMC\IPP\SolutionsArchitecture\ActiveProjects\AAA_Status\StatusLinkedNotes\LWD\LOOPS-DataCleanse.docx</t>
  </si>
  <si>
    <t>Recon Art Replacement</t>
  </si>
  <si>
    <t>file:///Q:\PMC\IPP\SolutionsArchitecture\ActiveProjects\AAA_Status\StatusLinkedNotes\OHSP\ReconArt.docx</t>
  </si>
  <si>
    <t>Labor Rational Asset Analyzer</t>
  </si>
  <si>
    <t>file:///Q:\PMC\IPP\SolutionsArchitecture\ActiveProjects\AAA_Status\StatusLinkedNotes\LWD\RationalAssetAnalyzer.docx</t>
  </si>
  <si>
    <t>Imperva Incapsula</t>
  </si>
  <si>
    <t>file:///Q:\PMC\IPP\SolutionsArchitecture\ActiveProjects\AAA_Status\StatusLinkedNotes\OHSP\ImpervaIncapsula.docx</t>
  </si>
  <si>
    <t>RV300ComputerRoomMigration</t>
  </si>
  <si>
    <t>file:///Q:\PMC\IPP\SolutionsArchitecture\ActiveProjects\AAA_Status\StatusLinkedNotes\OIT\Migration2HUB.docx</t>
  </si>
  <si>
    <t>CMS - MS Dynamics 365</t>
  </si>
  <si>
    <t>file:///Q:\PMC\IPP\SolutionsArchitecture\ActiveProjects\AAA_Status\StatusLinkedNotes\OAL\CMS-MSDynamics365.docx</t>
  </si>
  <si>
    <t>Corporate Business Tax Application</t>
  </si>
  <si>
    <t>file:///Q:\PMC\IPP\SolutionsArchitecture\ActiveProjects\AAA_Status\StatusLinkedNotes\Treasury\DORES\CBTApp\CBT-NICApp.docx</t>
  </si>
  <si>
    <t>eCats mobile</t>
  </si>
  <si>
    <t>file:///Q:\PMC\IPP\SolutionsArchitecture\ActiveProjects\AAA_Status\StatusLinkedNotes\OIT\eCatsMobile.docx</t>
  </si>
  <si>
    <t>L&amp;PS</t>
  </si>
  <si>
    <t>eGrants</t>
  </si>
  <si>
    <t>file:///Q:\PMC\IPP\SolutionsArchitecture\Active Projects\LPS.eGrants\eGrants-STATUS.docx</t>
  </si>
  <si>
    <t>NJSP</t>
  </si>
  <si>
    <t>NJSP Firearms application online</t>
  </si>
  <si>
    <t>CBVI</t>
  </si>
  <si>
    <t>Aware CMS Implementation</t>
  </si>
  <si>
    <t>file:///Q:\PMC\IPP\SolutionsArchitecture\Active Projects\CBVI.OhNoIts-AWARE_CMS\CBVI-AWARECMS-STATUS.docx</t>
  </si>
  <si>
    <t xml:space="preserve">Emergency Contact Update System </t>
  </si>
  <si>
    <t>Closed</t>
  </si>
  <si>
    <t>WinkForge Camera Infrastructure expansion</t>
  </si>
  <si>
    <t>file:///Q:\PMC\IPP\SolutionsArchitecture\Active Projects\DOT.WinkForge-Camera-Expansion\WinkForge-Expansion-STATUS.docx</t>
  </si>
  <si>
    <t>Wage and Hour Ag Mobile Inspection App</t>
  </si>
  <si>
    <t>file:///Q:\PMC\IPP\SolutionsArchitecture\Active%20Projects\LWD.WageHourAgMobileInspectionApp\LWD-AgInspectionApp.docx</t>
  </si>
  <si>
    <t>Gov2Go</t>
  </si>
  <si>
    <t>file:///Q:\PMC\IPP\SolutionsArchitecture\Active Projects\TRE.DORES-Gov2Go\Gov2Go.docx</t>
  </si>
  <si>
    <t>Universal App Processing</t>
  </si>
  <si>
    <t>file:///Q:\PMC\IPP\SolutionsArchitecture\Active%20Projects\DHS.UniversalAppProcessing\DHS-UniversalAppProcessing.docx</t>
  </si>
  <si>
    <t>Board Election Project</t>
  </si>
  <si>
    <t>file:///Q:\PMC\IPP\SolutionsArchitecture\Active Projects\TRE.Pensions-BoardElectionProject\TRE.Pensions-BoardElectionProject.docx</t>
  </si>
  <si>
    <t>Trade Act</t>
  </si>
  <si>
    <t>file:///Q:\PMC\IPP\SolutionsArchitecture\Active Projects\LWD.Trade Act\LWD-TradeAct.docx</t>
  </si>
  <si>
    <t>EDDL Database Encryption at Rest (Ideamia)</t>
  </si>
  <si>
    <t>file:///Q:\PMC\IPP\SolutionsArchitecture\Active Projects\MVC.Pframe-migration-Idemia\MVC-EDDL-DIR-FRS-dbEncryption.docx</t>
  </si>
  <si>
    <t>CARI Checks</t>
  </si>
  <si>
    <t>file:///Q:\PMC\IPP\SolutionsArchitecture\Active Projects\DCF.CARIChecks\DCF.CARIChecks.docx</t>
  </si>
  <si>
    <t>*</t>
  </si>
  <si>
    <t>Vulnerability Management Zone</t>
  </si>
  <si>
    <t>Citrix XenDesktop</t>
  </si>
  <si>
    <t>file:///Q:\PMC\IPP\SolutionsArchitecture\Active%20Projects\OIT.CitirixXenDesktop\CitrixXenDesktop.docx</t>
  </si>
  <si>
    <t>SoNJ/Horizon migration from SNA to TCP/IP</t>
  </si>
  <si>
    <t>file:///Q:\PMC\IPP\SolutionsArchitecture\Active Projects\TRE.Pensions-HorizonSNAConnexMigration\MigratingSNA-to-TCPIP.docx</t>
  </si>
  <si>
    <t>***</t>
  </si>
  <si>
    <t>TWES migration (Glassfish to JBOSS)</t>
  </si>
  <si>
    <t>file:///Q:\PMC\IPP\SolutionsArchitecture\Active Projects\LWD.TWESMigration\LWD-TweezerSTATUS.docx</t>
  </si>
  <si>
    <t>**NA</t>
  </si>
  <si>
    <t>ELEC</t>
  </si>
  <si>
    <t>eFile365</t>
  </si>
  <si>
    <t>file:///Q:\PMC\IPP\SolutionsArchitecture\Active Projects\ELEC.eFile365\eFile365-STATUS.docx</t>
  </si>
  <si>
    <t>N/A</t>
  </si>
  <si>
    <t>OIT - PMO</t>
  </si>
  <si>
    <t>Service NOW! - Additional Mid Server VMs</t>
  </si>
  <si>
    <t>file:///Q:\PMC\IPP\SolutionsArchitecture\Active Projects\OIT.PMO-ServiceNOWMoreVMs\OIT.PMO-ServiceNOWMoreVMs.docx</t>
  </si>
  <si>
    <t>Sharepoint OneDrive Migration Resting Point</t>
  </si>
  <si>
    <t>file:///Q:\PMC\IPP\SolutionsArchitecture\Active Projects\OIT.SharePointMigrationSpace\DOT-Sharepoint-Migration-Resting-Point-STATUS.docx</t>
  </si>
  <si>
    <t>NA</t>
  </si>
  <si>
    <t>McAfee EPO extension</t>
  </si>
  <si>
    <t>file:///Q:\PMC\IPP\SolutionsArchitecture\ActiveProjects\AAA_Status\StatusLinkedNotes\OIT\EPO_extension.docx</t>
  </si>
  <si>
    <t>Proofpoint upgrade</t>
  </si>
  <si>
    <t>file:///Q:\PMC\IPP\SolutionsArchitecture\ActiveProjects\AAA_Status\StatusLinkedNotes\OHSP\ProofpointMigration.docx</t>
  </si>
  <si>
    <t>DOE</t>
  </si>
  <si>
    <t>NJ EASEL</t>
  </si>
  <si>
    <t>55+ Salesforce</t>
  </si>
  <si>
    <t>file:///Q:\PMC\IPP\SolutionsArchitecture\Active%20Projects\LWD.55Plus\LWD.55Plus.docx</t>
  </si>
  <si>
    <t xml:space="preserve">DOT </t>
  </si>
  <si>
    <t>Safety Voyager</t>
  </si>
  <si>
    <t>file:///Q:\PMC\IPP\SolutionsArchitecture\Active Projects\DOT.Safety-Voyager\DOT.SafetyVeeger-STATUS.docx</t>
  </si>
  <si>
    <t>NJ-1040 Online Filing</t>
  </si>
  <si>
    <t>file:///Q:\PMC\IPP\SolutionsArchitecture\Active Projects\TRE.DORES-NJ1040-Online-Tax-Filing\TRE.DORES-NJ1040-Online-Tax-Filing.docx</t>
  </si>
  <si>
    <t>TRE.DPB</t>
  </si>
  <si>
    <t xml:space="preserve">Pensions TYP_ePay </t>
  </si>
  <si>
    <t>file:///Q:\PMC\IPP\SolutionsArchitecture\Active%20Projects\TRE.DPB-Pensions-TYP-ePay\DBP-TYP-ePay-Status.docx</t>
  </si>
  <si>
    <t xml:space="preserve">DOBI </t>
  </si>
  <si>
    <t>Real Estate License Combine</t>
  </si>
  <si>
    <t>file:///Q:\PMC\IPP\SolutionsArchitectureActive Projects\DOBI.RealEstateLicenseCombine\DOBI-RealEstateLicenseSTATUS.docx</t>
  </si>
  <si>
    <t>Estip (TELUS)</t>
  </si>
  <si>
    <t>file:///Q:\PMC\IPP\SolutionsArchitecture\Active Projects\DOT.TELUS\DOT.TELUS-STATUS.docx</t>
  </si>
  <si>
    <t>Citrix VDI POC</t>
  </si>
  <si>
    <t>file:///Q:\PMC\IPP\SolutionsArchitecture\Active Projects\OIT.Citrix-VDI\OIT-VDI-STATUS.docx</t>
  </si>
  <si>
    <t>TRE.TAX</t>
  </si>
  <si>
    <t>Taxation Business Tax Credits Application</t>
  </si>
  <si>
    <t>file:///Q:\PMC\IPP\SolutionsArchitecture\Active%20Projects\TRE.TAX.BusTaxCreditsApp\TRE.TAX.BusTaxCreditsApp.docx</t>
  </si>
  <si>
    <t>MoveIT File Transfer (Datamotion replacement)</t>
  </si>
  <si>
    <t>file:///Q:\PMC\IPP\SolutionsArchitecture\Active Projects\OHSP.MoveIT\OHSP.MoveITStatus.docx</t>
  </si>
  <si>
    <t>Qualtrax migration from Ag to HUB</t>
  </si>
  <si>
    <t>Evidential Breath Testing System</t>
  </si>
  <si>
    <t>file:///Q:\PMC\IPP\SolutionsArchitecture\Active Projects\LPS.EvidentialBreathTesting\EvidentialBreathTestingSystem-STATUS.docx</t>
  </si>
  <si>
    <t>Solarwinds - Zenoss replacement</t>
  </si>
  <si>
    <t>Closed Projects\OIT.Solarwinds-Zenoss Replacement\SolarwindsSTATUS.docx</t>
  </si>
  <si>
    <t>WHATS field module</t>
  </si>
  <si>
    <t>file:///Q:\PMC\IPP\SolutionsArchitecture\Active%20Projects\LWD-WHATS-FieldInvestigationModule\WHATS-FieldModule.docx</t>
  </si>
  <si>
    <t>Point of Sale replacement D365/triPOS/NICUSA</t>
  </si>
  <si>
    <t>VERIS NJ</t>
  </si>
  <si>
    <t>file:///Q:\PMC\IPP\SolutionsArchitecture\Active Projects\DOH.VERIS_NJ\VERIS_VeryNJ-STATUS.docx</t>
  </si>
  <si>
    <t xml:space="preserve">State Wide Active Directory Consolidation </t>
  </si>
  <si>
    <t>file:///Q:\PMC\IPP\SolutionsArchitecture\Active Projects\OIT.AD-Consolidation\Statewide-AD-Consolidation-STATUS.docx</t>
  </si>
  <si>
    <t>NJGIN 3</t>
  </si>
  <si>
    <t xml:space="preserve">Self-Service Replacement- Job Zone </t>
  </si>
  <si>
    <t>file:///Q:\PMC\IPP\SolutionsArchitecture\Active%20Projects\LWD.JobZone-OSOS\JobZoneStatus.docx</t>
  </si>
  <si>
    <t>Treasury</t>
  </si>
  <si>
    <t>DSTREAM Application Upgrade / Migration to Exadata</t>
  </si>
  <si>
    <t>file:///Q:\PMC\IPP\SolutionsArchitecture\Active Projects\TRE.DSTREAM\DSTREAM-ProjectStatus.docx</t>
  </si>
  <si>
    <t>Alert Media / Safe Signal Worker Safety</t>
  </si>
  <si>
    <t>file:///Q:\PMC\IPP\SolutionsArchitecture\Active Projects\DCF.AlertMedia\AlertMediaSTATUS.docx</t>
  </si>
  <si>
    <t>ARinspection</t>
  </si>
  <si>
    <t>file:///Q:\PMC\IPP\SolutionsArchitecture\Active Projects\DEP.ARinspection\ARinspection-Status.docx</t>
  </si>
  <si>
    <t>TRE/DORES</t>
  </si>
  <si>
    <t>Affirmative Action Application Database Migration to Exadata</t>
  </si>
  <si>
    <t>Active Projects\TRE.DORES-Affirm_Action_DB_Exadata\Affirmative Action Application Database Migration to Exadata.docx</t>
  </si>
  <si>
    <t>DOL/LWD</t>
  </si>
  <si>
    <t>Data Gateway for Power BI</t>
  </si>
  <si>
    <t>9/5 – Project was presented at Validated Design meeting</t>
  </si>
  <si>
    <t>REDCap</t>
  </si>
  <si>
    <t>9/5 – Presented at Validated Design meeting</t>
  </si>
  <si>
    <t>UVIS Migration from OAG to OIT HW at Hub</t>
  </si>
  <si>
    <t>UVIS STATUS</t>
  </si>
  <si>
    <t xml:space="preserve">Generate - automates / simplifies reporting </t>
  </si>
  <si>
    <t>9/13/2019 Sent a follow up to Leo for information confirmation; also followed up on original email</t>
  </si>
  <si>
    <t>EOHAP FoxPro Conversion</t>
  </si>
  <si>
    <t>EOHAP-STATUS</t>
  </si>
  <si>
    <t>TRE.ODI</t>
  </si>
  <si>
    <t>Supplier Diversity Tracking &amp; Dashboard (B2Gnow)</t>
  </si>
  <si>
    <t>Hester might want some follow-up, but design is done</t>
  </si>
  <si>
    <t>ArcGIS Monitor Implementation</t>
  </si>
  <si>
    <t>LSAR held on 9/12.  GIS group to re-send LSAR diagram in Visio format</t>
  </si>
  <si>
    <t>FCP/DOW Information and Reporting System</t>
  </si>
  <si>
    <t xml:space="preserve">9/30/2019 - myNJ team and vendor are working to configure SAML </t>
  </si>
  <si>
    <t>LPS/OAG</t>
  </si>
  <si>
    <t>Bias Reporting</t>
  </si>
  <si>
    <t>Design is validated; asked Rich Chelenza to confirm TCP port of Dynamics Odata connector (REST web service for Infoshare to pull data) - UPDATE - It WILL use port 443.</t>
  </si>
  <si>
    <t>Modular NEICE CMS</t>
  </si>
  <si>
    <t>Tue 11/12/2019 11:33 AM – emailed Chris: contact info for Capacity Planning (zones/VMs)</t>
  </si>
  <si>
    <t>Motorola - Emergency Oprs center</t>
  </si>
  <si>
    <t>Barry Approved the design on 11/20/2019.</t>
  </si>
  <si>
    <t>Salesforce - Conduent Extranet via the GSN</t>
  </si>
  <si>
    <t>(BA - Can be moved to Done) November 2019 – Through working with Herminio Navarro (Bebet) on a DHS/DOBI project, we learned that DHS bought Conduent new F5s!</t>
  </si>
  <si>
    <t>Summer Food Service Program</t>
  </si>
  <si>
    <t>12/5/2019 – Validated design held, general agreement, sent next steps to Mark</t>
  </si>
  <si>
    <t>ATSPM (Automated Traffic Signal Performance Measurement System</t>
  </si>
  <si>
    <t>Will present at the 12/19 validated design mtg - get Sai and / or Sulabh to designate zone names</t>
  </si>
  <si>
    <t>TRE/DPP/DSS</t>
  </si>
  <si>
    <t>ERP - Warehouse Management System</t>
  </si>
  <si>
    <t>Conference call held on 12/13; will show to Steve 12/17 and present on 12/19</t>
  </si>
  <si>
    <t>Body Camera project</t>
  </si>
  <si>
    <t>Asked SAR team if a PSAR is necessary</t>
  </si>
  <si>
    <t>CSC</t>
  </si>
  <si>
    <t>SABA New Learning Platform</t>
  </si>
  <si>
    <t>completed validated design 2/6/2020</t>
  </si>
  <si>
    <t>Dynatrace upgrade</t>
  </si>
  <si>
    <t>2/6/2020 – Validated design meeting held, capacity planning, network folks aware of planned build</t>
  </si>
  <si>
    <t>TRE/UPA</t>
  </si>
  <si>
    <t>Wagers to KAPS (SaaS) Migration</t>
  </si>
  <si>
    <t>2/12 - Final interface definition completed, diagram is all set for ISO review; 2/14 Kelmar working w/ PortalAdmin</t>
  </si>
  <si>
    <t>DOS/Elections</t>
  </si>
  <si>
    <t>Voter Registration System/Voter portal</t>
  </si>
  <si>
    <t>2/21/2020 – Steve approved the design. Sent email connecting team to SAR and WebService teams for next step.</t>
  </si>
  <si>
    <t>Raiders of the CyberArk</t>
  </si>
  <si>
    <t>January 7 - 9  – Team attended the CyberArk vendor training</t>
  </si>
  <si>
    <t>DOS/MPTC</t>
  </si>
  <si>
    <t>Production Services Directory Application</t>
  </si>
  <si>
    <t>3/3/2020 – Steve okayed.</t>
  </si>
  <si>
    <t>SAGE IGX Upgrade (IGX = IntelliGrants, ver X)</t>
  </si>
  <si>
    <t>Ann Lord concurred with our version of diagram.  We are ready to validate with Steve!!!</t>
  </si>
  <si>
    <t>Grants Management Software Platform System</t>
  </si>
  <si>
    <t>Tuesday 3/10/2020 – Roger sent GrantVantage team message to proceed with the Hybrid C-IR form.</t>
  </si>
  <si>
    <t>ImageTrust in Saleforce for Universal app</t>
  </si>
  <si>
    <t>Diagram ready for review</t>
  </si>
  <si>
    <t>Pluralsight training subscription</t>
  </si>
  <si>
    <t>myNJ is being used</t>
  </si>
  <si>
    <t>TRE/Pensions</t>
  </si>
  <si>
    <t>Pension Employer Forms application</t>
  </si>
  <si>
    <t>6/2/2020 – BA got the ok from Steve for this, have let Bogdan know.</t>
  </si>
  <si>
    <t>Voting Machine Tracking system</t>
  </si>
  <si>
    <t>VMTS_STATUS</t>
  </si>
  <si>
    <t>Qradar SIEM Replacement - CHRONICLE</t>
  </si>
  <si>
    <t>JC to clean this up, finalize notes</t>
  </si>
  <si>
    <t>AGR.CACFP</t>
  </si>
  <si>
    <t xml:space="preserve">Mystery Firewall Rule </t>
  </si>
  <si>
    <t>One last check, then we remove the rule!</t>
  </si>
  <si>
    <t xml:space="preserve">OIT </t>
  </si>
  <si>
    <t>IBM ILMT</t>
  </si>
  <si>
    <t>Lisa and team given test zone - INT-SVC-ILMT-TEST</t>
  </si>
  <si>
    <t>BMS Secure Forms Portal</t>
  </si>
  <si>
    <t>06/17/2020 – C-IR went out. Emailed Hagen et al. - BA</t>
  </si>
  <si>
    <t>OIT.HATS</t>
  </si>
  <si>
    <t>Host Access Transformation Service</t>
  </si>
  <si>
    <t>Project in PSAR, some complaint about diagram</t>
  </si>
  <si>
    <t xml:space="preserve">UI Call Center </t>
  </si>
  <si>
    <t>Michelle says ACL policies complete; get diagram from Dan</t>
  </si>
  <si>
    <t>NJSpirit - myNJ for External Partners</t>
  </si>
  <si>
    <t>PSAR has been submitted</t>
  </si>
  <si>
    <t>Collaboration - Inmate Video Teleconferencing</t>
  </si>
  <si>
    <t>Aug 18, 2020 – Sent final note to Gary, Cap Planning, Sai, SAR advising of validated design.</t>
  </si>
  <si>
    <t>TRE.Admin</t>
  </si>
  <si>
    <t xml:space="preserve">CPO Sorter </t>
  </si>
  <si>
    <t>Sent follow-up email</t>
  </si>
  <si>
    <t>MOVEit</t>
  </si>
  <si>
    <t>8/12/2020 - Sent diagram back to Dave with responses to his queries.</t>
  </si>
  <si>
    <t>Congregate Care COVID tracker</t>
  </si>
  <si>
    <t>Brian from GIS will update us once built</t>
  </si>
  <si>
    <t>WorkersComp App server migration</t>
  </si>
  <si>
    <t>8/19/2020 - Sent executive summary to Denise Reed.</t>
  </si>
  <si>
    <t>Central Transport CAD (computer aided dispatch</t>
  </si>
  <si>
    <t>Tue 9/15/2020 3:29 PM – emailed Gary:  Validated Design completed so the next phase in SAR for the Central Transport CAD project is the PSAR</t>
  </si>
  <si>
    <t>Health Benefits Online/BusinesSolver</t>
  </si>
  <si>
    <t>John okayed port with caveat. Bogdan said he will communicate with Network about port.</t>
  </si>
  <si>
    <t>S Corp Election</t>
  </si>
  <si>
    <t>9/15/2020 - Security gave their blessing</t>
  </si>
  <si>
    <t>??</t>
  </si>
  <si>
    <t xml:space="preserve">DEP </t>
  </si>
  <si>
    <t>GIS Server upgrade</t>
  </si>
  <si>
    <t>9/11/2020 - VD meeting held per Maryann/Macready request; Denise/Kiczek ok!</t>
  </si>
  <si>
    <t>e-Review closing date 9/15</t>
  </si>
  <si>
    <t>Multli-Scheduling Replacement</t>
  </si>
  <si>
    <t>Mon 10/5/2020 10:55 AM – SARMeeting email  E-Review started</t>
  </si>
  <si>
    <t>EmergencyContactMgmtSystem</t>
  </si>
  <si>
    <t>10/6/202 11:34 AM - Rob's email to DEP:  "the recap will be going out later today."</t>
  </si>
  <si>
    <t>Web Proxy server upgrade - CDRSS,EDRS, Hippo</t>
  </si>
  <si>
    <t>9/25/2020 - Project now in Cap Planning, Roger sent out email / Sharon emailed Denise &amp; John the diagrams</t>
  </si>
  <si>
    <t xml:space="preserve">NJIIS Enhancements </t>
  </si>
  <si>
    <t>Fri 9/25/2020 4:23 PM – Sharon emailed Denise &amp; John the diagrams</t>
  </si>
  <si>
    <t>None</t>
  </si>
  <si>
    <t>Cisco Umbrella</t>
  </si>
  <si>
    <t>9/29/2020 - Received nice diagram, BA directed them to next step, IR</t>
  </si>
  <si>
    <t xml:space="preserve">AG CARES 2.0 Project </t>
  </si>
  <si>
    <t>10/13 - meeting to review system diagram with Denise &amp; John</t>
  </si>
  <si>
    <t>LWD/DOL</t>
  </si>
  <si>
    <t xml:space="preserve">eAdjudication (Salesforce- Employer) </t>
  </si>
  <si>
    <t xml:space="preserve">9/18/2020 8:38 AM:  Reply from Jennifer Rose Quinn -&gt; Thank you. We are clearing up some loose ends in the design and will complete this as soon as we have the design finalized. </t>
  </si>
  <si>
    <t>TRE/DPP</t>
  </si>
  <si>
    <t>DocuSign - Urgent</t>
  </si>
  <si>
    <t>DORES and myNJ working to do SAML integration</t>
  </si>
  <si>
    <t>Migrant Student Reporting - MIS2000</t>
  </si>
  <si>
    <t>Reminded Michael and Shashi about myNJ integration, to start conv. with Portal.</t>
  </si>
  <si>
    <t>EDT Crash reports</t>
  </si>
  <si>
    <t>After email corre. with Chris Z., asked for design</t>
  </si>
  <si>
    <t>AWS Circuit</t>
  </si>
  <si>
    <t>received diagram from Andy Tram</t>
  </si>
  <si>
    <t xml:space="preserve">NJEMS-LargeAttachments </t>
  </si>
  <si>
    <t>Russ sent a diagram. Will get it reviewed.</t>
  </si>
  <si>
    <t>CapPlan</t>
  </si>
  <si>
    <t>DARTSS</t>
  </si>
  <si>
    <t xml:space="preserve">Nov 4, 2020 – Networking and Capacity Planning have received specs and working on it. </t>
  </si>
  <si>
    <t>EO-192 Violations application</t>
  </si>
  <si>
    <t>BA helpd them get to Playbook stage</t>
  </si>
  <si>
    <t>LPS</t>
  </si>
  <si>
    <t>L&amp;PS NJSP Qualtrax Compliance Software Project</t>
  </si>
  <si>
    <t>12/9 - email sent w/ C-IR form - Validated Design is complete -  next steps</t>
  </si>
  <si>
    <t>eReview 9/28</t>
  </si>
  <si>
    <t>DOC Edmentum</t>
  </si>
  <si>
    <t xml:space="preserve">12/10 – email sent w/ C-IR form - Validated Design is complete -  next steps </t>
  </si>
  <si>
    <t>InTune/BitLocker Encryption</t>
  </si>
  <si>
    <t>BA had a talk with Steve P.</t>
  </si>
  <si>
    <t>eReview 12/15</t>
  </si>
  <si>
    <t>OHSP/NJCCIC</t>
  </si>
  <si>
    <t>NJCCIC Conference Platform (Zoomies)</t>
  </si>
  <si>
    <t>STATUS DOC HERE</t>
  </si>
  <si>
    <t>eReview 10/27/2020</t>
  </si>
  <si>
    <t>GCADA Online Grant System</t>
  </si>
  <si>
    <t xml:space="preserve">1/5/2021 – Presented to John K., OK. Sent out hand off email to team </t>
  </si>
  <si>
    <t>Genetec Security Center C-LSAR</t>
  </si>
  <si>
    <t xml:space="preserve">1/7/2021 – Validated Design meeting, and handover to Cap Planning, networking. </t>
  </si>
  <si>
    <t>eReview 1/6/21</t>
  </si>
  <si>
    <t>Sire Stakes and Standardbred Dev Fund</t>
  </si>
  <si>
    <t>On Schedule with Denise &amp; John for Tues 1/12</t>
  </si>
  <si>
    <t>TRE/DRM</t>
  </si>
  <si>
    <t>Accident Reporting Portal</t>
  </si>
  <si>
    <t>1/12/2021 - Present to Security</t>
  </si>
  <si>
    <t>eReview 12/23</t>
  </si>
  <si>
    <t>Secure Remote Access (Zscaler)</t>
  </si>
  <si>
    <t>01/12/2021 - Asked Hagen to intervene</t>
  </si>
  <si>
    <t>?</t>
  </si>
  <si>
    <t>Carbon Black</t>
  </si>
  <si>
    <t>EBT for WIC</t>
  </si>
  <si>
    <t>Design is validated.</t>
  </si>
  <si>
    <t>Personal Record Request</t>
  </si>
  <si>
    <t xml:space="preserve">2/17/2021 - Design validated, team informed. </t>
  </si>
  <si>
    <t>eReview 12/16</t>
  </si>
  <si>
    <t>E-Dockets Phase II - Public Comments and Subscription</t>
  </si>
  <si>
    <t>Ready to show Denise and John</t>
  </si>
  <si>
    <t>Migrate JBOSS env</t>
  </si>
  <si>
    <t>2/18 - Zones defined</t>
  </si>
  <si>
    <t>Axon Body Worn Cameras</t>
  </si>
  <si>
    <t>3/3/2021 - Rediagramed their design, still waiting on some answers </t>
  </si>
  <si>
    <t>Student reporting - continue to f/w re. security exception</t>
  </si>
  <si>
    <t>They are meeting with Portal 3/4/21, we are invited (done but still on radar)</t>
  </si>
  <si>
    <t>CASAS</t>
  </si>
  <si>
    <t>DOC responded to Roger's inquiry for a Visio plus questions.</t>
  </si>
  <si>
    <t xml:space="preserve">N/A </t>
  </si>
  <si>
    <t>TRE/DPMC</t>
  </si>
  <si>
    <t>Tririga Upgrade Project</t>
  </si>
  <si>
    <t>Validated at the 3/18/2021 Validated Design Meeting</t>
  </si>
  <si>
    <t>Oracle Cloud at Customer</t>
  </si>
  <si>
    <t xml:space="preserve">Scheduled migration form meeting, got answers from </t>
  </si>
  <si>
    <t>Driver Video Conferencing Project</t>
  </si>
  <si>
    <t>Dominique sent over more info</t>
  </si>
  <si>
    <t>Dameware Remote Access (was Bomgar/BeyondTrust)</t>
  </si>
  <si>
    <t>4/6/2021 - Design validated</t>
  </si>
  <si>
    <t>LPS/NJSP</t>
  </si>
  <si>
    <t>Expungement Database</t>
  </si>
  <si>
    <t>Fri 4/9/2021 3:36 PM – Roger sent “Validated Design is complete” message to project team.</t>
  </si>
  <si>
    <t>eReview 4/20/2021</t>
  </si>
  <si>
    <t>Core One TraceFirst Animal Disease Tracking Project</t>
  </si>
  <si>
    <t>Design was validated on 4/29/2021</t>
  </si>
  <si>
    <t>eReview 4/15/2021</t>
  </si>
  <si>
    <t>Secure Remote Access (Zscaler) Project</t>
  </si>
  <si>
    <t>Zscaler-DHS-STATUS</t>
  </si>
  <si>
    <t>eReview 3/31/21</t>
  </si>
  <si>
    <t>Connex Kinship Navigator Program (KNP)</t>
  </si>
  <si>
    <t xml:space="preserve">4/27/2021 - Created new Visio diagram, asked DCF to talk to Portal for myNJ </t>
  </si>
  <si>
    <t>DHS/DMAHS</t>
  </si>
  <si>
    <t xml:space="preserve">Member ODS </t>
  </si>
  <si>
    <t>DHS-DMAHS-MemberODS_STATUS</t>
  </si>
  <si>
    <t>Special Compensation Systems Redesign</t>
  </si>
  <si>
    <t>Data In-Transit is encrypted along with the data at-rest.</t>
  </si>
  <si>
    <t>Orchard Harvest - Copia Project</t>
  </si>
  <si>
    <t>Mon 6/7/2021 9:15 AM  - response from Heather Haywood &lt;hhaywood@orchardsoft.com&gt; regarding the question about the WAF</t>
  </si>
  <si>
    <t>****No LSAR</t>
  </si>
  <si>
    <t>Employee Relations Tracking system</t>
  </si>
  <si>
    <t xml:space="preserve">Peter confirmed he is okay with subnet 10.6.241.x. Will send out handover, to move to next step. </t>
  </si>
  <si>
    <t>NJ Career Network</t>
  </si>
  <si>
    <t xml:space="preserve">Spoke with Shravani and Chris C. </t>
  </si>
  <si>
    <t xml:space="preserve">Electronic Automation and Signature Solution Mgmt (SimpliGov) </t>
  </si>
  <si>
    <t>SIMPLIGOV STATUS</t>
  </si>
  <si>
    <t>TRE.DPMC</t>
  </si>
  <si>
    <t>HVAC Control Systems</t>
  </si>
  <si>
    <t>Joe Oliver confirmed the acceptability of the  proposed zone names - waiting on Dave Everett to approve design</t>
  </si>
  <si>
    <t>Cisco Edge Intelligence</t>
  </si>
  <si>
    <t xml:space="preserve">7/15/2021 - Sent validation completed email to project team, sent FYI email to Mike R and Shaiesta. </t>
  </si>
  <si>
    <t>Clinical Lab, Blood Bank, and Milk Bank Licensing</t>
  </si>
  <si>
    <t xml:space="preserve">7/14/2021 - Abhishek sent back really nicely compiled documents of revised diagrams and response.  </t>
  </si>
  <si>
    <t>...</t>
  </si>
  <si>
    <t>JIRA/Trello plug-in for outlook</t>
  </si>
  <si>
    <t>JIRA_STATUS</t>
  </si>
  <si>
    <t xml:space="preserve">Avigilon EntraPass </t>
  </si>
  <si>
    <t>Meeting scheduled for 7/29</t>
  </si>
  <si>
    <t>LPS/DGE</t>
  </si>
  <si>
    <t xml:space="preserve">L&amp;PS Enterprise Law Management (ELM) </t>
  </si>
  <si>
    <t>We will show this to Denise and John on 8/3.  Every system component is internal to LPS.</t>
  </si>
  <si>
    <t>eReview 4/1/21</t>
  </si>
  <si>
    <t>Health Screening Data Collection System (OxBow Med-IT® platform) Project.</t>
  </si>
  <si>
    <t>OxBow_Status</t>
  </si>
  <si>
    <t>BLS Request Digital Scanning and Retrieval (CGV notices) Project</t>
  </si>
  <si>
    <t>We will show this to D and J on Tuesdee - SFTP connection to RR Donnelley is all that is needed</t>
  </si>
  <si>
    <t>AAMVA Migration</t>
  </si>
  <si>
    <t>We will show this to D and J on Tuesdee - Hagen said to go ahead without the billing requirement</t>
  </si>
  <si>
    <t>ID.me</t>
  </si>
  <si>
    <t>Followed up with Kelly S. - already in prod but need diagram for our documentation</t>
  </si>
  <si>
    <t>Oracle Chat</t>
  </si>
  <si>
    <t>Demo scheduled for 08/24</t>
  </si>
  <si>
    <t>CRC</t>
  </si>
  <si>
    <t>Cannabis Licensing System Project</t>
  </si>
  <si>
    <t>Design Validated - 08/31/2021</t>
  </si>
  <si>
    <t>ARP Arrearage Utility Assistance project</t>
  </si>
  <si>
    <t>8/30/2021 - Discussed design internally, can show J &amp; D tomorrow</t>
  </si>
  <si>
    <t>OIT/OI</t>
  </si>
  <si>
    <t>Business First Stop</t>
  </si>
  <si>
    <t>Gathering info on connexes and security requirements.</t>
  </si>
  <si>
    <t>NICUSA eCheck payment portal</t>
  </si>
  <si>
    <t>9/14/2021 - Standard NICUSA ePay module. Show to D&amp;J - they are fine</t>
  </si>
  <si>
    <t>eReview 8/30/2021</t>
  </si>
  <si>
    <t>Appointment Self Scheduling System project</t>
  </si>
  <si>
    <t>9/21/2021 - Showed Denise and John, all good.</t>
  </si>
  <si>
    <t>eReview 9/20/2021</t>
  </si>
  <si>
    <t>Contract Classification Application system</t>
  </si>
  <si>
    <t>Will show to Denise and John on 9/28/2021.</t>
  </si>
  <si>
    <t>**** 9/14/2021</t>
  </si>
  <si>
    <t>Landing server for Agency File Transfers</t>
  </si>
  <si>
    <t>10/6/2021 -  MOVEit zone will be utilitzed.</t>
  </si>
  <si>
    <t>*****</t>
  </si>
  <si>
    <t>RSU Certs Refresh</t>
  </si>
  <si>
    <t>TRE.Tax</t>
  </si>
  <si>
    <t>Tax Analytics</t>
  </si>
  <si>
    <t>Design reviewed, zoning to be done</t>
  </si>
  <si>
    <t>TRE.Taxation</t>
  </si>
  <si>
    <t>Tableau</t>
  </si>
  <si>
    <t>10/21/21 - We'll show diagram to security on 10/26 and CP at design discussion on 10/27.</t>
  </si>
  <si>
    <t>eReview 3/25/21</t>
  </si>
  <si>
    <t>IVR Upgrade Project</t>
  </si>
  <si>
    <t xml:space="preserve">9/14/2021 @ 3:45PM - Email was sent by Roger notifying TRE of next step, i.e. to complete a Physical System Architecture Review (PSAR) form. </t>
  </si>
  <si>
    <t>****</t>
  </si>
  <si>
    <t>NetMotion VPN</t>
  </si>
  <si>
    <t>10/29/2021 - Confirmed with Gary that he knows OK to PSAR to finalize the Netmotion VPN SAR process.  He's not sure he's ready to do that yet, though... </t>
  </si>
  <si>
    <t>eReview 10/22/2021</t>
  </si>
  <si>
    <t>TRE.DORES</t>
  </si>
  <si>
    <t>Electronic Employer Filing Application For Informational Returns Project</t>
  </si>
  <si>
    <t>pretty standard NICUSA implementation, take directly to J&amp;D</t>
  </si>
  <si>
    <t>eReview 5/24/2021</t>
  </si>
  <si>
    <t>OPRA Webform Project</t>
  </si>
  <si>
    <t>Diagram ready for Denise and John</t>
  </si>
  <si>
    <t>Migration of MMP from DOH to CRC (Cannabis Regulatory Commission)</t>
  </si>
  <si>
    <t>Migration to occur 10/29 - 10/31</t>
  </si>
  <si>
    <t>eReview 10/21/2021</t>
  </si>
  <si>
    <t>Treasurer’s Office Financial Literacy Program Project</t>
  </si>
  <si>
    <t>11/9 - Design Validated</t>
  </si>
  <si>
    <t>Expungement solution Part 2 - The New Coke</t>
  </si>
  <si>
    <t>Will show to Denise and John on 11/9 again - need to confirm the Expungement and Kofax connex are actually at NJSP</t>
  </si>
  <si>
    <t>eReview 11/1/2021</t>
  </si>
  <si>
    <t>Electronic Fax Filing Service</t>
  </si>
  <si>
    <t>email sent to project team, please complete the C-IR</t>
  </si>
  <si>
    <t>M365 Manage Plus</t>
  </si>
  <si>
    <t>11/16/2021 -D&amp;J ok'd.</t>
  </si>
  <si>
    <t>eReview 10/6/2021</t>
  </si>
  <si>
    <t>Retired Police Officer system</t>
  </si>
  <si>
    <t>11/16/2021 - D&amp;J ok'd.</t>
  </si>
  <si>
    <t>Veoci Deployment Mgmt solution</t>
  </si>
  <si>
    <t>11/22/2021 - Sent myNJ response wrt step 2b. If all agreen, then we are good. This is ok'd by D&amp;J on 10/12.</t>
  </si>
  <si>
    <t>eReview 9/15/2021</t>
  </si>
  <si>
    <t>TRE.Pensions</t>
  </si>
  <si>
    <t>Thomson Reuters Project</t>
  </si>
  <si>
    <t>Tue 11/23/2021 2:31 PM – Roger requested meeting to discuss the HTTP POST &amp;&amp; Mon 11/29/2021 8:45 AM – Roger asked John Tripp to confirm CLEAR (MFA) uses SSL/TLS over port 443</t>
  </si>
  <si>
    <t>TRE/TAX</t>
  </si>
  <si>
    <t>Validated after showing to Denise and John on 11/30</t>
  </si>
  <si>
    <t>eReview 12/3/2021</t>
  </si>
  <si>
    <t>NJCCIC</t>
  </si>
  <si>
    <t>Cybersecurity Risk Assessment Platform - Security Studio</t>
  </si>
  <si>
    <t>12/7 - Design Validated</t>
  </si>
  <si>
    <t>Alteris Upgrade from 8.2 to 8.6</t>
  </si>
  <si>
    <t>12/14 - Design validated after running by OIT ISU</t>
  </si>
  <si>
    <t>TRE.OSC</t>
  </si>
  <si>
    <t>Granicus</t>
  </si>
  <si>
    <t>Working on MFA and Third Party Email</t>
  </si>
  <si>
    <t>eReview 8/3/21</t>
  </si>
  <si>
    <t>inFormed - Case Management System</t>
  </si>
  <si>
    <t xml:space="preserve">12/15/2021 - Denise confirmed that diagram now looks good. Ready to show Denise and John </t>
  </si>
  <si>
    <t>Electronic Licensing and Inspection Tracking System (eLITS) Project</t>
  </si>
  <si>
    <t xml:space="preserve">12/21/2021 - Can show to Denise and John as FYI, there is nothing new to review. </t>
  </si>
  <si>
    <t>eReview 12/16/2021</t>
  </si>
  <si>
    <t>Chainalysis System Project</t>
  </si>
  <si>
    <t>Jim to respond</t>
  </si>
  <si>
    <t>D4AD - Phases 1 &amp; 2</t>
  </si>
  <si>
    <t>12/14 - Nimit at LWD answered our addional questions; show to ISU on 1/4/2022</t>
  </si>
  <si>
    <t>Veeder Root Web Server (Console)</t>
  </si>
  <si>
    <t>1/25 - Design Validated</t>
  </si>
  <si>
    <t>Online Policy application migration</t>
  </si>
  <si>
    <t>2/1/2022 - Ready to show Security</t>
  </si>
  <si>
    <t>eReview 12/21/2021</t>
  </si>
  <si>
    <t>TRE/Tax</t>
  </si>
  <si>
    <t>C-LSAR for Treasury/Taxation Digital Tax Map Review Application Project</t>
  </si>
  <si>
    <t>Design validated, passed on info from Carl Sebestyen.</t>
  </si>
  <si>
    <t>eReview 1/27/2022</t>
  </si>
  <si>
    <t>Overtime Software Project</t>
  </si>
  <si>
    <t>2/15/2022 - Ready to show security</t>
  </si>
  <si>
    <t>USFHEA - ARP Portal Integration</t>
  </si>
  <si>
    <t xml:space="preserve">2/15/2022 - Design validated. </t>
  </si>
  <si>
    <t>eReview 1/19/2022</t>
  </si>
  <si>
    <t>DMI ArcGIS project</t>
  </si>
  <si>
    <t>4/8/2022 - Desing validated email sent out.</t>
  </si>
  <si>
    <t>Tax Printing and Mailing Solution upgrade</t>
  </si>
  <si>
    <t xml:space="preserve">4/6/2022 - Design validated email out. </t>
  </si>
  <si>
    <t>Tableau Collab</t>
  </si>
  <si>
    <t>Check with Barbara on this..</t>
  </si>
  <si>
    <t>Orphaned SQLServer (Criminal History</t>
  </si>
  <si>
    <t>John R responded with some additional info; sent him the current diagram</t>
  </si>
  <si>
    <t>eReview 3/22/2022</t>
  </si>
  <si>
    <t>Teacher Certification Information System (TCIS) Salesforce</t>
  </si>
  <si>
    <t>4/28/2022 - Provisional ok from Barry, OHSP responded that Salesforce sign-in is approved.</t>
  </si>
  <si>
    <t>eReview 3/16/2022</t>
  </si>
  <si>
    <t>Bank Replacement project</t>
  </si>
  <si>
    <t xml:space="preserve">4/19/2022 - Sent email, will call John Tidd for other less important questions. </t>
  </si>
  <si>
    <t>Avaya CC Elite Digital System</t>
  </si>
  <si>
    <t>Project is validated</t>
  </si>
  <si>
    <t>eReview 4/22/2022</t>
  </si>
  <si>
    <t>Google Suite Project</t>
  </si>
  <si>
    <t>Sent follow up to Shashi at DOE</t>
  </si>
  <si>
    <t xml:space="preserve">Report Hub (Tableau) </t>
  </si>
  <si>
    <t xml:space="preserve">5/5/2022 - Sent out revised diagram and revised text for Chris to confirm once again. </t>
  </si>
  <si>
    <t>eRevew 4/6/2022</t>
  </si>
  <si>
    <t>DocuSign Data and Reporting - AWS QuickSight project</t>
  </si>
  <si>
    <t xml:space="preserve">5/24/2022 - All good with security </t>
  </si>
  <si>
    <t>TDI/FLI project with Office of Innovation</t>
  </si>
  <si>
    <t xml:space="preserve">6/7/2022 - Showed security – ok </t>
  </si>
  <si>
    <t>DOTNET DEV Servers for Treasury</t>
  </si>
  <si>
    <t>This project to be presented at today's Architecture and Security Review meetup (5/31)</t>
  </si>
  <si>
    <t>Altiris Upgrade Phase 2</t>
  </si>
  <si>
    <t>Emailed RoseAnn and Rob about checking contention isssue with ZIA and Altiris sharing a zone.</t>
  </si>
  <si>
    <t>eReview 12/14/2021</t>
  </si>
  <si>
    <t>IDEMIA Livescan System Project</t>
  </si>
  <si>
    <t>notified Ryan Villaroman that's OK to fill out PSAR form</t>
  </si>
  <si>
    <t>eReview 6/16/2022</t>
  </si>
  <si>
    <t>PAT application TomEE migration</t>
  </si>
  <si>
    <t>We don't typically do design for TomEE migration</t>
  </si>
  <si>
    <t>eReview 9/13/2021</t>
  </si>
  <si>
    <t>High Def Micro Video Downlink System - Vislink</t>
  </si>
  <si>
    <t>Tue 6/7/2022 2:46 PM – Status from Portal Team: No news to report.  You can check back if you haven't heard anything in a couple months (August)</t>
  </si>
  <si>
    <t>eReview 6/23/2022</t>
  </si>
  <si>
    <t>Case Management System</t>
  </si>
  <si>
    <t>BizTalk 2020 Upgrade</t>
  </si>
  <si>
    <t>Had meeting on 6/24/2022 regarding diagram walkthrough.  Will review.</t>
  </si>
  <si>
    <t>eReview 12/20/2021</t>
  </si>
  <si>
    <t>TRE/DOI</t>
  </si>
  <si>
    <t>Multi Asset Analytics Tool (MAAT)</t>
  </si>
  <si>
    <t>Ready for Security Meetup review.  Need to schedule it.</t>
  </si>
  <si>
    <t>EDDL-New Web Client</t>
  </si>
  <si>
    <t>Held Meeting with Scott and Ron Parkum at IDEMIA - will review information and provide a polished account of notes furiously taken.</t>
  </si>
  <si>
    <t>eReview 6/22/2022</t>
  </si>
  <si>
    <t>FFS Wildfire Risk Assessment portal</t>
  </si>
  <si>
    <t xml:space="preserve">7/5/2022 - ready for security. </t>
  </si>
  <si>
    <t>WHATS - server migration to EPC (Managed)</t>
  </si>
  <si>
    <t>Design (with MWG) validated on 7/19/2022</t>
  </si>
  <si>
    <t xml:space="preserve">Tableau </t>
  </si>
  <si>
    <t>Sent update to CRC and AVAAP personnel - 5 SN tickets</t>
  </si>
  <si>
    <t>eReview 5/26/2022</t>
  </si>
  <si>
    <t>SimpliGov</t>
  </si>
  <si>
    <t>BA has asked Chandra to put his diagram in the IR and submit</t>
  </si>
  <si>
    <t>FM5 digitization w/ special guest Docusign</t>
  </si>
  <si>
    <t>Ready for security meetup on 8/2</t>
  </si>
  <si>
    <t>RUMBLE</t>
  </si>
  <si>
    <t>Validated the design on 8/2</t>
  </si>
  <si>
    <t>eReview 7/14/2022</t>
  </si>
  <si>
    <t>Apprenticeship RTI</t>
  </si>
  <si>
    <t xml:space="preserve">8/1/2022 - Ready for security </t>
  </si>
  <si>
    <t>Case Management Upgrade</t>
  </si>
  <si>
    <t>Wed 8/3/2022 8:54 AM – Kyle SENT meeting INVITE</t>
  </si>
  <si>
    <t>eReview 8/2/2022</t>
  </si>
  <si>
    <t>ABC Emergency Permits</t>
  </si>
  <si>
    <t>Ready for Security Meetup on 8/9</t>
  </si>
  <si>
    <t>Provider Operational Data Store</t>
  </si>
  <si>
    <t xml:space="preserve">8/16/2022 - BA kindly presented to Security on SS’s behalf. Good to go. </t>
  </si>
  <si>
    <t>eReview 8/18/2022</t>
  </si>
  <si>
    <t>Property Tax Reimbursement Application</t>
  </si>
  <si>
    <t>8/23/2022 - LSAR follow-up sent. Show to security this afternoon.</t>
  </si>
  <si>
    <t>LEE Prep Registration</t>
  </si>
  <si>
    <t>BA sent email asking for diagram</t>
  </si>
  <si>
    <t>MS Dynamics CRM Thingy</t>
  </si>
  <si>
    <t>Welcoming (Though hopefully not too welcoming) Packet Sent</t>
  </si>
  <si>
    <t>ALPR Cloud Migration (Puppy Chow)</t>
  </si>
  <si>
    <t>Diagram we sent to NJSP is correct - probably can show to security on 8/30.</t>
  </si>
  <si>
    <t>OPS Network - Missing pers / Waterfront</t>
  </si>
  <si>
    <t xml:space="preserve">9/13/2022, sent Anthony the go ahead for C-IR form with the Validated Design diagram </t>
  </si>
  <si>
    <t>DSFC Anthony Zoppina -- "ease of access for users " issues</t>
  </si>
  <si>
    <t>fast track 3/18/2022</t>
  </si>
  <si>
    <t xml:space="preserve"> Tomcat Upgrade LSAR</t>
  </si>
  <si>
    <t>Design validated, ticket opened</t>
  </si>
  <si>
    <t>UAP One Stop Portal</t>
  </si>
  <si>
    <t>10/6/2022 - showed Security… OK</t>
  </si>
  <si>
    <t>Microsoft Dynamics &amp; Power Portal Implementation Platform</t>
  </si>
  <si>
    <t>Reviewed, responded</t>
  </si>
  <si>
    <t>Daniel's Law Portal Project</t>
  </si>
  <si>
    <t>We will show the new diagram (sent on 9/20) to ISU on 10/4</t>
  </si>
  <si>
    <t>Clean Energy Whole House Pilot Program WHPP</t>
  </si>
  <si>
    <t>LSAR held, will show diagram to Security 10/17</t>
  </si>
  <si>
    <t>Drone Surveillance</t>
  </si>
  <si>
    <t>10/7/2022 – Asked SAR Meeting what the next step should be for this project as there is nothing really for “Implementation Review”.</t>
  </si>
  <si>
    <t>VERI</t>
  </si>
  <si>
    <t>Asked Eric Bauer if Wednesday at 10 a.m. would work</t>
  </si>
  <si>
    <t>eReview by 11/1/2022</t>
  </si>
  <si>
    <t>DOC TomEE Migration - Offender Search</t>
  </si>
  <si>
    <t>mail received from SARmeeting :  Electronic Review - TomEE: DOC Offender Search Engine TomEE Migration</t>
  </si>
  <si>
    <t>eReview 7/26/2022</t>
  </si>
  <si>
    <t>TRE/Admin</t>
  </si>
  <si>
    <t>Vehicle Tracking Geotab</t>
  </si>
  <si>
    <t>10/3/2022 - Received responses to LSAR follow-up.</t>
  </si>
  <si>
    <t>Payroll Apps - Scanner Addition</t>
  </si>
  <si>
    <t xml:space="preserve">Will re-present this on 11/22. </t>
  </si>
  <si>
    <t>eReview 9/8/2022</t>
  </si>
  <si>
    <t>Electronic Signatures DocuSign</t>
  </si>
  <si>
    <t xml:space="preserve">11/22/2022 - ready to show security... </t>
  </si>
  <si>
    <t xml:space="preserve"> Health and Welfare Benefit Admin Service</t>
  </si>
  <si>
    <t>Validated 11/29/2022</t>
  </si>
  <si>
    <t>Citrix Upgrade</t>
  </si>
  <si>
    <t>Thu 11/17/2022 8:21 PM - Terence deferred to Citrix rep (Nam Nguyen) for Denise's questions about HA / load sharing</t>
  </si>
  <si>
    <t>Intell PenLink</t>
  </si>
  <si>
    <t xml:space="preserve">11/14/2022 - JT's email - The subnet has been provisioned to Brett and his team by Vic Staniec as of this afternoon. </t>
  </si>
  <si>
    <t>DOL Audit Management Software (TeamMates) project (C-LSAR)</t>
  </si>
  <si>
    <t xml:space="preserve">1/5/2023 - Poked John </t>
  </si>
  <si>
    <t>DOL</t>
  </si>
  <si>
    <t xml:space="preserve">UI App Rewrite (RCC to ClaIMS) </t>
  </si>
  <si>
    <t xml:space="preserve">Received diagram </t>
  </si>
  <si>
    <t>eReview 5/25/2022</t>
  </si>
  <si>
    <t>Motorola Flex Computer Aided Dispatch (CAD)</t>
  </si>
  <si>
    <t>Waiting on database decision</t>
  </si>
  <si>
    <t>UI Modernization – Claimant Experience Pilot</t>
  </si>
  <si>
    <t>met with the team, waiting for their copy of the diagram</t>
  </si>
  <si>
    <t>StopIt</t>
  </si>
  <si>
    <t>Emailed NJSP StopIt team with OK to proceed with C-IR form.</t>
  </si>
  <si>
    <t>Cobalt Strike</t>
  </si>
  <si>
    <t>Sent LSAR follow-up, should be ready for Security.</t>
  </si>
  <si>
    <t>TRE Dores</t>
  </si>
  <si>
    <t>DCR Replacement Project</t>
  </si>
  <si>
    <t>Archana Bajpai at DORES sent us a diagram - reviewing now</t>
  </si>
  <si>
    <t>eReview 3/2/2023</t>
  </si>
  <si>
    <t>NJ Career Central</t>
  </si>
  <si>
    <t xml:space="preserve">4/4/2023 - reviewed with Security – OK </t>
  </si>
  <si>
    <t>Electronic Submission of Event Data (DPCC &amp; TCPA reports)</t>
  </si>
  <si>
    <t xml:space="preserve">Rich provided final diagram.  Phyllis (Systemetrix) still needs to work out scanning w/ OIT Mcafee Gateway admins </t>
  </si>
  <si>
    <t>eReview 4/10/2023</t>
  </si>
  <si>
    <t>Enterprise Payment API Enhancement</t>
  </si>
  <si>
    <t>BXAL</t>
  </si>
  <si>
    <t>eReview 10/14/2022</t>
  </si>
  <si>
    <t>eForms and Workflow Automation</t>
  </si>
  <si>
    <t xml:space="preserve">sent precis &amp; diagram out to A&amp;S team for eReview since this is well known SimpliGov SaaS </t>
  </si>
  <si>
    <t>DHS/DoAS</t>
  </si>
  <si>
    <t>Accuity Asset Verification Services</t>
  </si>
  <si>
    <t xml:space="preserve">5/3/2023 - Sent FYI of project to Security (all existing architecture – Safesforce - just adding api call) </t>
  </si>
  <si>
    <t>eReview 1/31/2023</t>
  </si>
  <si>
    <t>Geotab Telematics Devices to monitor Electric Vehicles</t>
  </si>
  <si>
    <t>Marie asked if this was validated, bringing it to our attention. Will followup.</t>
  </si>
  <si>
    <t>Minor Working Papers</t>
  </si>
  <si>
    <t>5/16/2023 - Emailed project to Security team for eReview</t>
  </si>
  <si>
    <t>DR Essential Support Function tracking system</t>
  </si>
  <si>
    <t>Had a meeting with KK, Randy, and the DOTNET team.  Sent the diagram template</t>
  </si>
  <si>
    <t>eReview: 12/21/22</t>
  </si>
  <si>
    <t>TRE Pensions</t>
  </si>
  <si>
    <t>TRE Pensions T3112 Death Audits Project</t>
  </si>
  <si>
    <t>placeholder</t>
  </si>
  <si>
    <t>eReview 3/1/23</t>
  </si>
  <si>
    <t xml:space="preserve">BPU </t>
  </si>
  <si>
    <t>BPU Infoshare Database Management System Upgrade</t>
  </si>
  <si>
    <t>The design for BPU’s upgrade project was validated in March 2023, and the VMs were built in April.</t>
  </si>
  <si>
    <t>ExaCC X9 machine</t>
  </si>
  <si>
    <t>Need to make final diagram</t>
  </si>
  <si>
    <t>OIT.DigSvcs</t>
  </si>
  <si>
    <t>Website Accessibility Checker - SiteImprove</t>
  </si>
  <si>
    <t>SolArch discussed:  decided no need for any of these: Custom URL, SoNJ email domain, WAF.  Reasoning:  users/customers are all SoNJ employees NOT the public.  As such they will be aware that this is an outside vendor service, hence not needing to see SoNJ domain in email nor URL.  WAF is responsibility of the vendor to protect their own site.
Sent John the above summary, notified him OK to proceed to C-IR, attached Visio, CC’d Portal Admins.</t>
  </si>
  <si>
    <t>Determination and Status Hub (DASH) - part of modernization project</t>
  </si>
  <si>
    <t>Ready for security</t>
  </si>
  <si>
    <t>Office Space Planning - OfficeSpace</t>
  </si>
  <si>
    <t>06/26/2023 – validated and email sent to David Peck</t>
  </si>
  <si>
    <t>TIP held 12/6/2021</t>
  </si>
  <si>
    <t>Warehouse Management System (WMS) in the Cloud (Slingshot)</t>
  </si>
  <si>
    <t>Victor needs to add myNJ to diagram, and when ready, use it for C-IR</t>
  </si>
  <si>
    <t>SplashTop Remote Access Support</t>
  </si>
  <si>
    <t>In production, sent them email with validated design, SAR team aware.</t>
  </si>
  <si>
    <t>eReview 5/25/2023</t>
  </si>
  <si>
    <t>Concealed Carry Permits</t>
  </si>
  <si>
    <t>Validated on June 27, 2023</t>
  </si>
  <si>
    <t>eReview 5/17/2023</t>
  </si>
  <si>
    <t>Sprout Social</t>
  </si>
  <si>
    <t>Going to show at A&amp;S Review today (7/11)</t>
  </si>
  <si>
    <t>Tableau Collaboration</t>
  </si>
  <si>
    <t>L&amp;PS Enterprise Law Management Project (WiseTime &amp; TeamConnect)</t>
  </si>
  <si>
    <t xml:space="preserve">Roger sent notice – OK for C-IR </t>
  </si>
  <si>
    <t>eReview 7/7/2023</t>
  </si>
  <si>
    <t>Admin Printing Digital Storefront Website Project</t>
  </si>
  <si>
    <t>Diagram submitted on 7/17/2023 - JC to review</t>
  </si>
  <si>
    <t>Port Security Project</t>
  </si>
  <si>
    <t>Port Security Project is being continued again as per a US Supreme Court descision</t>
  </si>
  <si>
    <t>Design validated - added an authentication service (built on AWS EC2 instances) that was publicly facing - app was previously validated but the authentication service was on an internal server, unreachable from the outside</t>
  </si>
  <si>
    <t>Held?</t>
  </si>
  <si>
    <t>Complete?</t>
  </si>
  <si>
    <t>ProjectWise Cloud hosting</t>
  </si>
  <si>
    <t>if myNJ</t>
  </si>
  <si>
    <t xml:space="preserve">                    </t>
  </si>
  <si>
    <t>L&amp;PS/DCA</t>
  </si>
  <si>
    <t xml:space="preserve">Project ULTRA- Dynamics 365 </t>
  </si>
  <si>
    <t>file:///Q:\PMC\IPP\SolutionsArchitecture\Active%20Projects\LPS.DCA-ProjectUltra-Dynamics-AzureMaaS\LPS.DCA-ProjectUltra-Dynamics-et-alia.docx</t>
  </si>
  <si>
    <t>TRE.OMB</t>
  </si>
  <si>
    <t>WASP - LBAM Asset Tracker</t>
  </si>
  <si>
    <t>file:///Q:\PMC\IPP\SolutionsArchitecture\Active%20Projects\TRE.OMB.WASP-LBAM\TRE.OMB-WASP-LBAM.docx</t>
  </si>
  <si>
    <t>Esri ArcGIS cloud-based emergency system</t>
  </si>
  <si>
    <t>file:///Q:\PMC\IPP\SolutionsArchitecture\Active Projects\DEP.ArcGISCloudForEmergencies\DEP.AGOCloudBuildout.docx</t>
  </si>
  <si>
    <t>Kronos</t>
  </si>
  <si>
    <t>file:///Q:\PMC\IPP\SolutionsArchitecture\Active Projects\DHS.Kronos\DontBlameUsWeVotedForKronos-STATUS.docx</t>
  </si>
  <si>
    <t>LPS-DGE</t>
  </si>
  <si>
    <t xml:space="preserve">ONE Project (Oracle Cloud Services) </t>
  </si>
  <si>
    <t>file:///Q:\PMC\IPP\SolutionsArchitecture\Active Projects\LPS.DGE-ONEProject\LPS.DGE-ONEStatus.docx</t>
  </si>
  <si>
    <t>DeptCOR ERP Hosting Change to GSS</t>
  </si>
  <si>
    <t>DEPTCOR_STATUS</t>
  </si>
  <si>
    <t>Medical Claims Reviewer</t>
  </si>
  <si>
    <t>8/14/2019 RL</t>
  </si>
  <si>
    <t>Karen: TIP meeting scheduled for 8/26</t>
  </si>
  <si>
    <t>Infoshare Upgrade Phase 2</t>
  </si>
  <si>
    <t>02/11/2019 – received answer to last week’s email – reviewing now, New phase TIP on April 15th for Phase 2</t>
  </si>
  <si>
    <t>Security Concerns with ICON Application</t>
  </si>
  <si>
    <t>7/24/2019 JC</t>
  </si>
  <si>
    <t xml:space="preserve">7/24/2019 – Going to LSAR </t>
  </si>
  <si>
    <t>System diagram builds for ISU</t>
  </si>
  <si>
    <t>05/20/2019 – Steve says he wants his engineers to make the diagrams, and us to ingest them</t>
  </si>
  <si>
    <t>CCIC ForeScout NAC</t>
  </si>
  <si>
    <t>Mon 11/25/2019 Email to Jennifer Pullen advising that this project was going to be discussed at exec level</t>
  </si>
  <si>
    <t>Integrated Drug Awareness Dashboard</t>
  </si>
  <si>
    <t>06/10/2019 – Hagen sent email asking Joy for control and data flow</t>
  </si>
  <si>
    <t>Single Sign on for WASP AssetCloud</t>
  </si>
  <si>
    <t>9/6/2019 10:41 AM – Barbara email to MVC:  You're welcome to stand up your own ADFS instance</t>
  </si>
  <si>
    <t>Transitions4Youth website migration</t>
  </si>
  <si>
    <t>9/24/2020 - refer them to Lynne to get a mini-bid for the Yutes</t>
  </si>
  <si>
    <t>SDDC - Dell/Vmware Cloud Foundation</t>
  </si>
  <si>
    <t>Meeting was held, cool features are on hold, most chassis will be used for workload relief.</t>
  </si>
  <si>
    <t>ServiceNow-ServiceMapping eCATS</t>
  </si>
  <si>
    <t>Asked Sri to confrim the std. diagram for all TomEE migrations, showing F5s.</t>
  </si>
  <si>
    <t>MobileFrame</t>
  </si>
  <si>
    <t>Project canned in December 2020, as per Dario</t>
  </si>
  <si>
    <t>Outdoor Advertising</t>
  </si>
  <si>
    <t>11/21/2019 – Sent two emails – one regarding general follow-up, and one regarding myNJ.</t>
  </si>
  <si>
    <t>TAMS (Ronald McDonald)</t>
  </si>
  <si>
    <t>Sigh.</t>
  </si>
  <si>
    <t>eBuilder</t>
  </si>
  <si>
    <t>CR signed off on this.  Gary Z ceased communications.</t>
  </si>
  <si>
    <t>Crash Records ARD database in Cloud</t>
  </si>
  <si>
    <t xml:space="preserve">6/15/2021 - Chris replied – project suspended until funds available </t>
  </si>
  <si>
    <t>B2GSoon</t>
  </si>
  <si>
    <t>Asked Komila for an update</t>
  </si>
  <si>
    <t>Cisco DUO POC</t>
  </si>
  <si>
    <t>POC scrapped</t>
  </si>
  <si>
    <t>DCF.DOW</t>
  </si>
  <si>
    <t xml:space="preserve"> Alloy Collab Space for Domestic Violence Prevention </t>
  </si>
  <si>
    <t>Sent C. Mahan another email to see if project still on</t>
  </si>
  <si>
    <t>EDDL Facial Recognition Upgrade</t>
  </si>
  <si>
    <t>MVC still waiting on specs from IDEMIA for the new VMs</t>
  </si>
  <si>
    <t>eMAR (Electronic Medication Administration Records)</t>
  </si>
  <si>
    <t>My data entry mistake regarding the year will ironically be correct in 3032 AD, so I'm leaving it in.</t>
  </si>
  <si>
    <t>Service Now! Phase 2</t>
  </si>
  <si>
    <t>Meeting scheduled for 09/16/2021</t>
  </si>
  <si>
    <t>DOT MS2 Traffic Counts Processing Software</t>
  </si>
  <si>
    <t>1/14 -&gt;  Still active, but as far as our responsibility at this point - DORMANT</t>
  </si>
  <si>
    <t>ICON Modernization</t>
  </si>
  <si>
    <t>Mon 1/11/2021 2:52 PM - Kevin confirmed they are still waiting on Project X to leverage that Web Service</t>
  </si>
  <si>
    <t>DGE ONE Project (Pega)</t>
  </si>
  <si>
    <t>03/14/2022:  Learned from Lynne Gash that the DGE ONE project has hit a very rough patch.  Details @ 11.</t>
  </si>
  <si>
    <t>Infoshare Upgrades</t>
  </si>
  <si>
    <t>Sent another email to Chris Ward asking for the existing Infoshare IP Address</t>
  </si>
  <si>
    <t>Cisco Video Visitation System</t>
  </si>
  <si>
    <t>Sent Keith Mercantante an email about who to work with on this project since Gary M is persona non-grata</t>
  </si>
  <si>
    <t>DMAVA</t>
  </si>
  <si>
    <t>Veteran's Home Electronic Medical Records Project</t>
  </si>
  <si>
    <t>5/23/2022- Toni B says Vendor  cannot provide statutorily required certifications.</t>
  </si>
  <si>
    <t>eReview 12/30/2021</t>
  </si>
  <si>
    <t>Site Remediation and Waste Management Program (SRWMP) UIPath POC Workflow Project</t>
  </si>
  <si>
    <t>Showed to ISU - need to confirm some things (see status sheet)</t>
  </si>
  <si>
    <t>Hospital Staff Scheduling - iNovar</t>
  </si>
  <si>
    <t xml:space="preserve">Don Eckel:  we're working through the procurement process. Most likely this will be in Q3 of this year. </t>
  </si>
  <si>
    <t>NJ SPB</t>
  </si>
  <si>
    <t xml:space="preserve">State Parole Board (SPB) Computer Aided Dispatch (CAD) </t>
  </si>
  <si>
    <t xml:space="preserve">Mon 9/26/2022 8:12 AM: (email from Joe Gogan)  our Computer Aided Dispatch project.  At this point, it is on hold until after the new year. </t>
  </si>
  <si>
    <t xml:space="preserve">(Risk) Claims and Case Management System  </t>
  </si>
  <si>
    <t>2/14/23 - Rcvd confirmation from MWG Admin &amp; vendor (Phyllis) that MWG will be scanning downloads.  Ready for Sec'ty review.</t>
  </si>
  <si>
    <t>Xerox Multi-function printers</t>
  </si>
  <si>
    <t xml:space="preserve">5/31/2023 - Summary of meeting from BA – There needs to be a discussion between Allison Davis, Shaiesta of OHSP and Toni regarding security. </t>
  </si>
  <si>
    <t>CCC</t>
  </si>
  <si>
    <t>IBM iSeries Upgrade</t>
  </si>
  <si>
    <t>Recieved response to questions, need to review and respond.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</si>
</sst>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Arial"/>
      <family val="2"/>
    </font>
    <font>
      <u/>
      <sz val="11"/>
      <color theme="10"/>
      <name val="Calibri"/>
      <family val="2"/>
      <scheme val="minor"/>
    </font>
    <font>
      <sz val="12"/>
      <color theme="1"/>
      <name val="Arial"/>
      <family val="2"/>
    </font>
    <font>
      <u/>
      <sz val="12"/>
      <color theme="10"/>
      <name val="Arial"/>
      <family val="2"/>
    </font>
    <font>
      <u/>
      <sz val="12"/>
      <color theme="10"/>
      <name val="Calibri"/>
      <family val="2"/>
      <scheme val="minor"/>
    </font>
    <font>
      <sz val="11"/>
      <name val="Arial"/>
      <family val="2"/>
    </font>
    <font>
      <sz val="11"/>
      <color rgb="FF000000"/>
      <name val="Calibri"/>
      <family val="2"/>
      <scheme val="minor"/>
    </font>
    <font>
      <b/>
      <sz val="11"/>
      <color theme="1"/>
      <name val="Arial"/>
      <family val="2"/>
    </font>
    <font>
      <sz val="11"/>
      <color theme="1"/>
      <name val="Arial"/>
      <family val="2"/>
    </font>
    <font>
      <u/>
      <sz val="11"/>
      <color theme="10"/>
      <name val="Arial"/>
      <family val="2"/>
    </font>
    <font>
      <sz val="11"/>
      <name val="Arial"/>
    </font>
    <font>
      <b/>
      <u/>
      <sz val="11"/>
      <color theme="10"/>
      <name val="Arial"/>
      <family val="2"/>
    </font>
    <font>
      <sz val="11"/>
      <color rgb="FF000000"/>
      <name val="Arial"/>
      <family val="2"/>
    </font>
    <font>
      <b/>
      <sz val="12"/>
      <color rgb="FF0000CC"/>
      <name val="Arial"/>
      <family val="2"/>
    </font>
    <font>
      <u/>
      <sz val="11"/>
      <color rgb="FF0070C0"/>
      <name val="Arial"/>
      <family val="2"/>
    </font>
    <font>
      <u/>
      <sz val="11"/>
      <name val="Arial"/>
      <family val="2"/>
    </font>
    <font>
      <sz val="10"/>
      <color theme="1"/>
      <name val="Arial"/>
      <family val="2"/>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bgColor indexed="64"/>
      </patternFill>
    </fill>
    <fill>
      <patternFill patternType="solid">
        <fgColor theme="4" tint="0.39997558519241921"/>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FFFF"/>
        <bgColor indexed="64"/>
      </patternFill>
    </fill>
    <fill>
      <patternFill patternType="solid">
        <fgColor rgb="FF92D050"/>
        <bgColor indexed="64"/>
      </patternFill>
    </fill>
    <fill>
      <patternFill patternType="solid">
        <fgColor rgb="FFFFCCCC"/>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cellStyleXfs>
  <cellXfs count="100">
    <xf numFmtId="0" fontId="0" fillId="0" borderId="0" xfId="0"/>
    <xf numFmtId="0" fontId="1" fillId="0" borderId="0" xfId="0" applyFont="1"/>
    <xf numFmtId="14" fontId="1" fillId="0" borderId="0" xfId="0" applyNumberFormat="1" applyFont="1"/>
    <xf numFmtId="14" fontId="1" fillId="2" borderId="0" xfId="0" applyNumberFormat="1" applyFont="1" applyFill="1"/>
    <xf numFmtId="0" fontId="1" fillId="2" borderId="0" xfId="0" applyFont="1" applyFill="1"/>
    <xf numFmtId="0" fontId="2" fillId="2" borderId="0" xfId="1" applyFill="1"/>
    <xf numFmtId="0" fontId="3" fillId="0" borderId="0" xfId="0" applyFont="1"/>
    <xf numFmtId="14" fontId="3" fillId="0" borderId="0" xfId="0" applyNumberFormat="1" applyFont="1"/>
    <xf numFmtId="14" fontId="3" fillId="0" borderId="0" xfId="0" applyNumberFormat="1" applyFont="1" applyAlignment="1">
      <alignment horizontal="right"/>
    </xf>
    <xf numFmtId="14" fontId="3" fillId="3" borderId="0" xfId="0" applyNumberFormat="1" applyFont="1" applyFill="1"/>
    <xf numFmtId="0" fontId="3" fillId="3" borderId="0" xfId="0" applyFont="1" applyFill="1"/>
    <xf numFmtId="0" fontId="4" fillId="0" borderId="0" xfId="1" applyFont="1"/>
    <xf numFmtId="0" fontId="2" fillId="0" borderId="0" xfId="1"/>
    <xf numFmtId="14" fontId="1" fillId="0" borderId="0" xfId="0" applyNumberFormat="1" applyFont="1" applyAlignment="1">
      <alignment horizontal="center"/>
    </xf>
    <xf numFmtId="14" fontId="1" fillId="3" borderId="0" xfId="0" applyNumberFormat="1" applyFont="1" applyFill="1"/>
    <xf numFmtId="0" fontId="1" fillId="3" borderId="0" xfId="0" applyFont="1" applyFill="1"/>
    <xf numFmtId="0" fontId="2" fillId="3" borderId="0" xfId="1" applyFill="1"/>
    <xf numFmtId="0" fontId="5" fillId="0" borderId="0" xfId="1" applyFont="1"/>
    <xf numFmtId="14" fontId="1" fillId="4" borderId="0" xfId="0" applyNumberFormat="1" applyFont="1" applyFill="1"/>
    <xf numFmtId="0" fontId="1" fillId="4" borderId="0" xfId="0" applyFont="1" applyFill="1"/>
    <xf numFmtId="14" fontId="6" fillId="0" borderId="0" xfId="0" applyNumberFormat="1" applyFont="1"/>
    <xf numFmtId="0" fontId="6" fillId="0" borderId="0" xfId="0" applyFont="1"/>
    <xf numFmtId="14" fontId="1" fillId="5" borderId="0" xfId="0" applyNumberFormat="1" applyFont="1" applyFill="1"/>
    <xf numFmtId="0" fontId="1" fillId="5" borderId="0" xfId="0" applyFont="1" applyFill="1"/>
    <xf numFmtId="0" fontId="2" fillId="5" borderId="0" xfId="1" applyFill="1"/>
    <xf numFmtId="0" fontId="1" fillId="6" borderId="0" xfId="0" applyFont="1" applyFill="1"/>
    <xf numFmtId="0" fontId="1" fillId="0" borderId="0" xfId="0" applyFont="1" applyAlignment="1">
      <alignment wrapText="1"/>
    </xf>
    <xf numFmtId="14" fontId="1" fillId="0" borderId="0" xfId="0" applyNumberFormat="1" applyFont="1" applyAlignment="1">
      <alignment wrapText="1"/>
    </xf>
    <xf numFmtId="14" fontId="1" fillId="7" borderId="0" xfId="0" applyNumberFormat="1" applyFont="1" applyFill="1"/>
    <xf numFmtId="0" fontId="1" fillId="7" borderId="0" xfId="0" applyFont="1" applyFill="1"/>
    <xf numFmtId="0" fontId="3" fillId="2" borderId="0" xfId="0" applyFont="1" applyFill="1"/>
    <xf numFmtId="14" fontId="1" fillId="6" borderId="0" xfId="0" applyNumberFormat="1" applyFont="1" applyFill="1"/>
    <xf numFmtId="0" fontId="3" fillId="6" borderId="0" xfId="0" applyFont="1" applyFill="1"/>
    <xf numFmtId="14" fontId="3" fillId="2" borderId="0" xfId="0" applyNumberFormat="1" applyFont="1" applyFill="1"/>
    <xf numFmtId="14" fontId="1" fillId="8" borderId="0" xfId="0" applyNumberFormat="1" applyFont="1" applyFill="1"/>
    <xf numFmtId="0" fontId="1" fillId="8" borderId="0" xfId="0" applyFont="1" applyFill="1"/>
    <xf numFmtId="0" fontId="3" fillId="8" borderId="0" xfId="0" applyFont="1" applyFill="1"/>
    <xf numFmtId="0" fontId="2" fillId="8" borderId="0" xfId="1" applyFill="1"/>
    <xf numFmtId="0" fontId="2" fillId="8" borderId="0" xfId="1" applyFill="1" applyAlignment="1">
      <alignment vertical="center"/>
    </xf>
    <xf numFmtId="14" fontId="1" fillId="9" borderId="0" xfId="0" applyNumberFormat="1" applyFont="1" applyFill="1"/>
    <xf numFmtId="0" fontId="1" fillId="9" borderId="0" xfId="0" applyFont="1" applyFill="1"/>
    <xf numFmtId="0" fontId="3" fillId="9" borderId="0" xfId="0" applyFont="1" applyFill="1"/>
    <xf numFmtId="0" fontId="7" fillId="2" borderId="0" xfId="0" applyFont="1" applyFill="1"/>
    <xf numFmtId="0" fontId="6" fillId="2" borderId="0" xfId="0" applyFont="1" applyFill="1"/>
    <xf numFmtId="14" fontId="6" fillId="2" borderId="0" xfId="0" applyNumberFormat="1" applyFont="1" applyFill="1"/>
    <xf numFmtId="14" fontId="1" fillId="10" borderId="0" xfId="0" applyNumberFormat="1" applyFont="1" applyFill="1"/>
    <xf numFmtId="0" fontId="1" fillId="10" borderId="0" xfId="0" applyFont="1" applyFill="1"/>
    <xf numFmtId="0" fontId="2" fillId="10" borderId="0" xfId="1" applyFill="1" applyAlignment="1">
      <alignment vertical="center"/>
    </xf>
    <xf numFmtId="0" fontId="3" fillId="10" borderId="0" xfId="0" applyFont="1" applyFill="1"/>
    <xf numFmtId="0" fontId="2" fillId="10" borderId="0" xfId="1" applyFill="1"/>
    <xf numFmtId="0" fontId="2" fillId="10" borderId="0" xfId="1" applyFill="1" applyAlignment="1">
      <alignment horizontal="left" vertical="top" wrapText="1"/>
    </xf>
    <xf numFmtId="14" fontId="1" fillId="11" borderId="0" xfId="0" applyNumberFormat="1" applyFont="1" applyFill="1"/>
    <xf numFmtId="0" fontId="9" fillId="10" borderId="0" xfId="0" applyFont="1" applyFill="1"/>
    <xf numFmtId="14" fontId="1" fillId="2" borderId="0" xfId="0" applyNumberFormat="1" applyFont="1" applyFill="1" applyAlignment="1">
      <alignment vertical="top"/>
    </xf>
    <xf numFmtId="0" fontId="1" fillId="2" borderId="0" xfId="0" applyFont="1" applyFill="1" applyAlignment="1">
      <alignment vertical="top"/>
    </xf>
    <xf numFmtId="0" fontId="6" fillId="10" borderId="0" xfId="0" applyFont="1" applyFill="1"/>
    <xf numFmtId="14" fontId="1" fillId="2" borderId="0" xfId="0" applyNumberFormat="1" applyFont="1" applyFill="1" applyAlignment="1">
      <alignment horizontal="right"/>
    </xf>
    <xf numFmtId="14" fontId="1" fillId="0" borderId="0" xfId="0" applyNumberFormat="1" applyFont="1" applyAlignment="1">
      <alignment horizontal="right"/>
    </xf>
    <xf numFmtId="14" fontId="1" fillId="9" borderId="0" xfId="0" applyNumberFormat="1" applyFont="1" applyFill="1" applyAlignment="1">
      <alignment horizontal="right"/>
    </xf>
    <xf numFmtId="14" fontId="1" fillId="6" borderId="0" xfId="0" applyNumberFormat="1" applyFont="1" applyFill="1" applyAlignment="1">
      <alignment horizontal="right"/>
    </xf>
    <xf numFmtId="0" fontId="10" fillId="9" borderId="0" xfId="1" applyFont="1" applyFill="1"/>
    <xf numFmtId="0" fontId="10" fillId="6" borderId="0" xfId="1" applyFont="1" applyFill="1"/>
    <xf numFmtId="0" fontId="10" fillId="2" borderId="0" xfId="1" applyFont="1" applyFill="1"/>
    <xf numFmtId="0" fontId="10" fillId="2" borderId="0" xfId="1" applyFont="1" applyFill="1" applyAlignment="1">
      <alignment wrapText="1"/>
    </xf>
    <xf numFmtId="14" fontId="1" fillId="0" borderId="0" xfId="0" applyNumberFormat="1" applyFont="1" applyAlignment="1">
      <alignment horizontal="right" wrapText="1"/>
    </xf>
    <xf numFmtId="14" fontId="11" fillId="2" borderId="0" xfId="0" applyNumberFormat="1" applyFont="1" applyFill="1" applyAlignment="1">
      <alignment horizontal="right"/>
    </xf>
    <xf numFmtId="14" fontId="11" fillId="2" borderId="0" xfId="0" applyNumberFormat="1" applyFont="1" applyFill="1" applyAlignment="1">
      <alignment horizontal="left"/>
    </xf>
    <xf numFmtId="0" fontId="11" fillId="2" borderId="0" xfId="0" applyFont="1" applyFill="1" applyAlignment="1">
      <alignment horizontal="left"/>
    </xf>
    <xf numFmtId="0" fontId="11" fillId="2" borderId="0" xfId="1" applyFont="1" applyFill="1" applyAlignment="1">
      <alignment horizontal="left"/>
    </xf>
    <xf numFmtId="14" fontId="1" fillId="3" borderId="0" xfId="0" applyNumberFormat="1" applyFont="1" applyFill="1" applyAlignment="1">
      <alignment horizontal="right"/>
    </xf>
    <xf numFmtId="0" fontId="1" fillId="0" borderId="0" xfId="0" applyFont="1" applyAlignment="1">
      <alignment horizontal="right"/>
    </xf>
    <xf numFmtId="14" fontId="1" fillId="4" borderId="0" xfId="0" applyNumberFormat="1" applyFont="1" applyFill="1" applyAlignment="1">
      <alignment horizontal="right"/>
    </xf>
    <xf numFmtId="0" fontId="1" fillId="2" borderId="0" xfId="0" applyFont="1" applyFill="1" applyAlignment="1">
      <alignment horizontal="right"/>
    </xf>
    <xf numFmtId="14" fontId="1" fillId="7" borderId="0" xfId="0" applyNumberFormat="1" applyFont="1" applyFill="1" applyAlignment="1">
      <alignment horizontal="right"/>
    </xf>
    <xf numFmtId="14" fontId="3" fillId="2" borderId="0" xfId="0" applyNumberFormat="1" applyFont="1" applyFill="1" applyAlignment="1">
      <alignment horizontal="right"/>
    </xf>
    <xf numFmtId="14" fontId="6" fillId="2" borderId="0" xfId="0" applyNumberFormat="1" applyFont="1" applyFill="1" applyAlignment="1">
      <alignment horizontal="right"/>
    </xf>
    <xf numFmtId="14" fontId="1" fillId="2" borderId="0" xfId="0" applyNumberFormat="1" applyFont="1" applyFill="1" applyAlignment="1">
      <alignment horizontal="right" vertical="top"/>
    </xf>
    <xf numFmtId="14" fontId="1" fillId="11" borderId="0" xfId="0" applyNumberFormat="1" applyFont="1" applyFill="1" applyAlignment="1">
      <alignment horizontal="right"/>
    </xf>
    <xf numFmtId="0" fontId="1" fillId="3" borderId="0" xfId="0" applyFont="1" applyFill="1" applyAlignment="1">
      <alignment horizontal="right"/>
    </xf>
    <xf numFmtId="14" fontId="1" fillId="2" borderId="0" xfId="0" quotePrefix="1" applyNumberFormat="1" applyFont="1" applyFill="1" applyAlignment="1">
      <alignment horizontal="right"/>
    </xf>
    <xf numFmtId="14" fontId="8" fillId="2" borderId="0" xfId="0" applyNumberFormat="1" applyFont="1" applyFill="1"/>
    <xf numFmtId="0" fontId="10" fillId="0" borderId="0" xfId="1" applyFont="1"/>
    <xf numFmtId="0" fontId="10" fillId="3" borderId="0" xfId="1" applyFont="1" applyFill="1"/>
    <xf numFmtId="0" fontId="10" fillId="4" borderId="0" xfId="1" applyFont="1" applyFill="1"/>
    <xf numFmtId="0" fontId="12" fillId="2" borderId="0" xfId="1" applyFont="1" applyFill="1"/>
    <xf numFmtId="0" fontId="10" fillId="7" borderId="0" xfId="1" applyFont="1" applyFill="1"/>
    <xf numFmtId="0" fontId="10" fillId="2" borderId="0" xfId="1" applyFont="1" applyFill="1" applyAlignment="1">
      <alignment vertical="center"/>
    </xf>
    <xf numFmtId="0" fontId="13" fillId="2" borderId="0" xfId="0" applyFont="1" applyFill="1"/>
    <xf numFmtId="0" fontId="14" fillId="2" borderId="0" xfId="0" applyFont="1" applyFill="1"/>
    <xf numFmtId="0" fontId="15" fillId="2" borderId="0" xfId="1" applyFont="1" applyFill="1"/>
    <xf numFmtId="0" fontId="16" fillId="2" borderId="0" xfId="1" applyFont="1" applyFill="1"/>
    <xf numFmtId="0" fontId="17" fillId="2" borderId="0" xfId="0" applyFont="1" applyFill="1"/>
    <xf numFmtId="0" fontId="6" fillId="2" borderId="0" xfId="1" applyFont="1" applyFill="1"/>
    <xf numFmtId="0" fontId="1" fillId="2" borderId="0" xfId="0" applyFont="1" applyFill="1" applyAlignment="1">
      <alignment wrapText="1"/>
    </xf>
    <xf numFmtId="0" fontId="1" fillId="0" borderId="0" xfId="0" applyFont="1" applyAlignment="1">
      <alignment horizontal="left" wrapText="1"/>
    </xf>
    <xf numFmtId="0" fontId="3" fillId="9" borderId="0" xfId="0" applyFont="1" applyFill="1" applyAlignment="1">
      <alignment horizontal="left"/>
    </xf>
    <xf numFmtId="0" fontId="3" fillId="6" borderId="0" xfId="0" applyFont="1" applyFill="1" applyAlignment="1">
      <alignment horizontal="left"/>
    </xf>
    <xf numFmtId="0" fontId="1" fillId="6" borderId="0" xfId="0" applyFont="1" applyFill="1" applyAlignment="1">
      <alignment horizontal="left"/>
    </xf>
    <xf numFmtId="0" fontId="1" fillId="2" borderId="0" xfId="0" applyFont="1" applyFill="1" applyAlignment="1">
      <alignment horizontal="left"/>
    </xf>
    <xf numFmtId="0" fontId="1"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Active%20Projects/MVC.MCSServerUpgradeProject/MVC.MCSSTATUS.docx" TargetMode="External"/><Relationship Id="rId13" Type="http://schemas.openxmlformats.org/officeDocument/2006/relationships/hyperlink" Target="Active%20Projects/OAL.PegaCaseMgmtSystem/OAL_PegaCMS_STATUS.docx" TargetMode="External"/><Relationship Id="rId18" Type="http://schemas.openxmlformats.org/officeDocument/2006/relationships/hyperlink" Target="Active%20Projects/TRE.Lottery-Certified-Mail-Software/TRE%20Lottery%20-%20Cert%20Mail%20Software%20STATUS.docx" TargetMode="External"/><Relationship Id="rId3" Type="http://schemas.openxmlformats.org/officeDocument/2006/relationships/hyperlink" Target="Active%20Projects/TRE.OAL-CMS%20upgrade/OAL%20CMS%20system%20STATUS.docx" TargetMode="External"/><Relationship Id="rId21" Type="http://schemas.openxmlformats.org/officeDocument/2006/relationships/hyperlink" Target="Active%20Projects/DOC.IP-VTC-Upgd%20(Zoom%20Room)/DOC%20Zoom%20Room%20STATUS.docx" TargetMode="External"/><Relationship Id="rId7" Type="http://schemas.openxmlformats.org/officeDocument/2006/relationships/hyperlink" Target="Active%20Projects/DOT.AdvTrafficMgmtSystem_iNET/SDOT_ATMS_iNET_STATUS.docx" TargetMode="External"/><Relationship Id="rId12" Type="http://schemas.openxmlformats.org/officeDocument/2006/relationships/hyperlink" Target="Active%20Projects/DCA.CODESByFire_ResourceMgmt/DCA_CODES_by_FireFile_STATUS.docx" TargetMode="External"/><Relationship Id="rId17" Type="http://schemas.openxmlformats.org/officeDocument/2006/relationships/hyperlink" Target="Active%20Projects/DOC.Remote-Digital-Signs/Status.docx" TargetMode="External"/><Relationship Id="rId2" Type="http://schemas.openxmlformats.org/officeDocument/2006/relationships/hyperlink" Target="Active%20Projects/MVC.SecureUploads/MVC-SecureUploads-Status.docx" TargetMode="External"/><Relationship Id="rId16" Type="http://schemas.openxmlformats.org/officeDocument/2006/relationships/hyperlink" Target="Active%20Projects/DOH.UVIS/DOH-UVIS-Status.docx" TargetMode="External"/><Relationship Id="rId20" Type="http://schemas.openxmlformats.org/officeDocument/2006/relationships/hyperlink" Target="Active%20Projects/DOH.SABA-LearningMgmtSystem/SABA%20LMS%20STATUS.docx" TargetMode="External"/><Relationship Id="rId1" Type="http://schemas.openxmlformats.org/officeDocument/2006/relationships/hyperlink" Target="Active%20Projects/BPU.eCharge/BPU.eCharge.docx" TargetMode="External"/><Relationship Id="rId6" Type="http://schemas.openxmlformats.org/officeDocument/2006/relationships/hyperlink" Target="Active%20Projects/TRE.Dores-CharonVax/TRE_DORES_CharonVAX_STATUS.docx" TargetMode="External"/><Relationship Id="rId11" Type="http://schemas.openxmlformats.org/officeDocument/2006/relationships/hyperlink" Target="Active%20Projects/AGR.SADC-eFARMS/AGR_SADC_eFarms_STATUS.docx" TargetMode="External"/><Relationship Id="rId5" Type="http://schemas.openxmlformats.org/officeDocument/2006/relationships/hyperlink" Target="Active%20Projects/TRE.Pensions-StatisticalAnalysisSPSS/TRE_Pensions_StatisticalAnalysisSPSS_STATUS.docx" TargetMode="External"/><Relationship Id="rId15" Type="http://schemas.openxmlformats.org/officeDocument/2006/relationships/hyperlink" Target="Active%20Projects/DOS.NJBAC-CannabisTrainingAcademy/DOS_NJBAC_CannabisTraining_STATUS.docx" TargetMode="External"/><Relationship Id="rId10" Type="http://schemas.openxmlformats.org/officeDocument/2006/relationships/hyperlink" Target="Active%20Projects/DEP.MotorolaBodyWornCameras/BodyWornCamerasSTATUS.docx" TargetMode="External"/><Relationship Id="rId19" Type="http://schemas.openxmlformats.org/officeDocument/2006/relationships/hyperlink" Target="Active%20Projects/DOT.Primavera-P6-Upgrd/Primavera%20STATUS.docx" TargetMode="External"/><Relationship Id="rId4" Type="http://schemas.openxmlformats.org/officeDocument/2006/relationships/hyperlink" Target="https://teams.microsoft.com/l/file/DA838481-D13B-44E6-831D-E2814112A953?tenantId=5076c3d1-3802-4b9f-b36a-e0a41bd642a7&amp;fileType=docx&amp;objectUrl=https%3A%2F%2Fsonj.sharepoint.com%2Fsites%2FOIT-SolArch%2FShared%20Documents%2FGeneral%2FActive%20Projects%2FDOT.ePermits-BEM-Systems%2FDOT.ePermits-BEM-Status.docx&amp;baseUrl=https%3A%2F%2Fsonj.sharepoint.com%2Fsites%2FOIT-SolArch&amp;serviceName=teams&amp;threadId=19:f2ce08cd5eae4e1889fe624d071f1521@thread.skype&amp;groupId=fe06b73e-8b4e-4a93-9dfa-9784a4b77e27" TargetMode="External"/><Relationship Id="rId9" Type="http://schemas.openxmlformats.org/officeDocument/2006/relationships/hyperlink" Target="../../../../:w:/r/sites/OIT-SolArch/Shared%20Documents/General/Active%20Projects/OIT.ClearSkyeIGA-ServiceNow/OIT.ClearSkyeStatus.docx?d=w365bcbce2f7c448fa653f5389b88079e&amp;csf=1&amp;web=1&amp;e=Lz46ML" TargetMode="External"/><Relationship Id="rId14" Type="http://schemas.openxmlformats.org/officeDocument/2006/relationships/hyperlink" Target="Active%20Projects/OPD.ClientDiscoveryLicensing-AxonCloud/OPD_AxonCloud_ClientDiscovery_STATUS.doc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Active%20Projects/OHSP.NJCCICMemberPortal/NJCCICMemberPortalSTATUS.docx" TargetMode="External"/><Relationship Id="rId2" Type="http://schemas.openxmlformats.org/officeDocument/2006/relationships/hyperlink" Target="StatusLinkedNotes/DHS/oneapp-snaptrac-fw-rule.docx" TargetMode="External"/><Relationship Id="rId1" Type="http://schemas.openxmlformats.org/officeDocument/2006/relationships/hyperlink" Target="StatusLinkedNotes/DOT/NexusWorx.docx" TargetMode="External"/><Relationship Id="rId4" Type="http://schemas.openxmlformats.org/officeDocument/2006/relationships/hyperlink" Target="Active%20Projects/OIT.Print-ADFServerReplace/ADF-server-replace-status.docx"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Active%20Projects/TRE-DRM.AccidentRecordPortal/AccidentReportingPortal_STATUS.docx" TargetMode="External"/><Relationship Id="rId21" Type="http://schemas.openxmlformats.org/officeDocument/2006/relationships/hyperlink" Target="Closed%20Projects/DEP.ArcGISCloudForEmergencies/DEP.AGOCloudBuildout.docx" TargetMode="External"/><Relationship Id="rId42" Type="http://schemas.openxmlformats.org/officeDocument/2006/relationships/hyperlink" Target="../SolutionsArchitectureActive%20Projects/DOBI.RealEstateLicenseCombine/DOBI-RealEstateLicenseSTATUS.docx" TargetMode="External"/><Relationship Id="rId63" Type="http://schemas.openxmlformats.org/officeDocument/2006/relationships/hyperlink" Target="Active%20Projects/DCF.Info-Report-System/DCF-status.docx" TargetMode="External"/><Relationship Id="rId84" Type="http://schemas.openxmlformats.org/officeDocument/2006/relationships/hyperlink" Target="Active%20Projects/OHSP.Exabeam/ExabeamSTATUS.docx" TargetMode="External"/><Relationship Id="rId138" Type="http://schemas.openxmlformats.org/officeDocument/2006/relationships/hyperlink" Target="Closed%20Projects/DOE.SimpliGov/SIMPLIGOV-STATUS.docx" TargetMode="External"/><Relationship Id="rId159" Type="http://schemas.openxmlformats.org/officeDocument/2006/relationships/hyperlink" Target="https://teams.microsoft.com/l/file/5F416004-E69C-4CB1-91E0-7E822BDDF41B?tenantId=5076c3d1-3802-4b9f-b36a-e0a41bd642a7&amp;amp;fileType=docx&amp;amp;objectUrl=https%3A%2F%2Fsonj.sharepoint.com%2Fsites%2FOIT-SolArch%2FShared%20Documents%2FGeneral%2FActive%20Projects%2FDRBC.OPRA-webform%2FDRBC-OPRA-Status.docx&amp;amp;baseUrl=https%3A%2F%2Fsonj.sharepoint.com%2Fsites%2FOIT-SolArch&amp;amp;serviceName=teams&amp;amp;threadId=19:f2ce08cd5eae4e1889fe624d071f1521@thread.skype&amp;amp;groupId=fe06b73e-8b4e-4a93-9dfa-9784a4b77e27" TargetMode="External"/><Relationship Id="rId170" Type="http://schemas.openxmlformats.org/officeDocument/2006/relationships/hyperlink" Target="../../../../:w:/r/sites/OIT-SolArch/Shared%20Documents/General/Active%20Projects/TRE.OSC-Granicus/TRE.OSC-Granicus.docx?d=waa5b8d8ed8d84e6cb27d96fbcd538b3c&amp;csf=1&amp;web=1&amp;e=XmOICH" TargetMode="External"/><Relationship Id="rId191" Type="http://schemas.openxmlformats.org/officeDocument/2006/relationships/hyperlink" Target="Active%20Projects/LPS.NJSP-High-Def-Micro-Video/NJSP%20HD%20Video%20project%20STATUS.docx" TargetMode="External"/><Relationship Id="rId205" Type="http://schemas.openxmlformats.org/officeDocument/2006/relationships/hyperlink" Target="Active%20Projects/LPS.NJSP-OPS-Network/OPS%20ntwk%20STATUS.docx" TargetMode="External"/><Relationship Id="rId226" Type="http://schemas.openxmlformats.org/officeDocument/2006/relationships/hyperlink" Target="Active%20Projects/DEP%20Electronic%20Submission%20of%20Event%20Data/DEP.ElecSubmEvntData-STATUS.docx" TargetMode="External"/><Relationship Id="rId107" Type="http://schemas.openxmlformats.org/officeDocument/2006/relationships/hyperlink" Target="Active%20Projects/DOT.CrashRecords/DOT.CrashRecordsStatus.docx" TargetMode="External"/><Relationship Id="rId11" Type="http://schemas.openxmlformats.org/officeDocument/2006/relationships/hyperlink" Target="StatusLinkedNotes/LWD/LOOPS-DataCleanse.docx" TargetMode="External"/><Relationship Id="rId32" Type="http://schemas.openxmlformats.org/officeDocument/2006/relationships/hyperlink" Target="Active%20Projects/LWD.TWESMigration/LWD-TweezerSTATUS.docx" TargetMode="External"/><Relationship Id="rId53" Type="http://schemas.openxmlformats.org/officeDocument/2006/relationships/hyperlink" Target="Active%20Projects/DCF.AlertMedia/AlertMediaSTATUS.docx" TargetMode="External"/><Relationship Id="rId74" Type="http://schemas.openxmlformats.org/officeDocument/2006/relationships/hyperlink" Target="Active%20Projects/TRE.KAPS/KAPS-STATUS.docx" TargetMode="External"/><Relationship Id="rId128" Type="http://schemas.openxmlformats.org/officeDocument/2006/relationships/hyperlink" Target="Closed%20Projects/DOT.Bomgar-BeyondTrust/Bomgar-STATUS.docx" TargetMode="External"/><Relationship Id="rId149" Type="http://schemas.openxmlformats.org/officeDocument/2006/relationships/hyperlink" Target="Active%20Projects/OIT-OOI.BFS-Boomi/OOI%20BFS%20Boomi%20STATUS.docx" TargetMode="External"/><Relationship Id="rId5" Type="http://schemas.openxmlformats.org/officeDocument/2006/relationships/hyperlink" Target="Active%20Projects/TRE.OMB-eIWO/eIWO_IncomeWitholding-STATUS.docx" TargetMode="External"/><Relationship Id="rId95" Type="http://schemas.openxmlformats.org/officeDocument/2006/relationships/hyperlink" Target="Active%20Projects/TRE-Pensions.HealthBenefitsOnline/HealthBenefitsOnlineSTATUS.docx" TargetMode="External"/><Relationship Id="rId160" Type="http://schemas.openxmlformats.org/officeDocument/2006/relationships/hyperlink" Target="../../../../:w:/r/sites/OIT-SolArch/Shared%20Documents/General/Active%20Projects/CRC.MedMarijuanaProgram-migration/CRC.MMP-migrationUpdates.docx?d=w57c869c4d5ea4fddaf22e3978b2b213d&amp;amp;amp;csf=1&amp;amp;amp;web=1&amp;amp;amp;e=hUdLVw" TargetMode="External"/><Relationship Id="rId181" Type="http://schemas.openxmlformats.org/officeDocument/2006/relationships/hyperlink" Target="Closed%20Projects/LWD.TableauCollab/LWD-TableauCollab-Status.docx" TargetMode="External"/><Relationship Id="rId216" Type="http://schemas.openxmlformats.org/officeDocument/2006/relationships/hyperlink" Target="../../../../:w:/r/sites/OIT-SolArch/Shared%20Documents/General/Active%20Projects/TRE.Pensions-Health-Welfare-Benefit-Admin-Update/TRE.Pensions-Health-Welfare-Benefit-Update-Status.docx?d=w7cda4390e6664802a140709a1632a5e4&amp;csf=1&amp;web=1&amp;e=TWU1rY" TargetMode="External"/><Relationship Id="rId22" Type="http://schemas.openxmlformats.org/officeDocument/2006/relationships/hyperlink" Target="Active%20Projects/DOT.WinkForge-Camera-Expansion/WinkForge-Expansion-STATUS.docx" TargetMode="External"/><Relationship Id="rId43" Type="http://schemas.openxmlformats.org/officeDocument/2006/relationships/hyperlink" Target="Active%20Projects/DOT.TELUS/DOT.TELUS-STATUS.docx" TargetMode="External"/><Relationship Id="rId64" Type="http://schemas.openxmlformats.org/officeDocument/2006/relationships/hyperlink" Target="Active%20Projects/LPS.OAG.BiasReporting/Status.Bias.docx" TargetMode="External"/><Relationship Id="rId118" Type="http://schemas.openxmlformats.org/officeDocument/2006/relationships/hyperlink" Target="Closed%20Projects/LPS.Zscaler_Secure_Remote_Access/Zscaler_Remote_Access_STATUS.docx" TargetMode="External"/><Relationship Id="rId139" Type="http://schemas.openxmlformats.org/officeDocument/2006/relationships/hyperlink" Target="Active%20Projects/TRE.DPMC-HVAC-ControlSystem/Status%20-%20TRE.DPMC%20HVAC.docx" TargetMode="External"/><Relationship Id="rId85" Type="http://schemas.openxmlformats.org/officeDocument/2006/relationships/hyperlink" Target="Active%20Projects/AGR.CACFP/AG-CACFP.docx" TargetMode="External"/><Relationship Id="rId150" Type="http://schemas.openxmlformats.org/officeDocument/2006/relationships/hyperlink" Target="Closed%20Projects/TRE-UPA.NICeCheckPortal/UPA_NICeCheckPaymentPortal_STATUS.docx" TargetMode="External"/><Relationship Id="rId171" Type="http://schemas.openxmlformats.org/officeDocument/2006/relationships/hyperlink" Target="Active%20Projects/CBVI.CaseMgmtSystem_inFormed/CBVI_inFormedCaseMgmt_STATUS.docx" TargetMode="External"/><Relationship Id="rId192" Type="http://schemas.openxmlformats.org/officeDocument/2006/relationships/hyperlink" Target="Active%20Projects/MVC.BiztalkUpgrade/Biztalk-2020-UPGRADE-STATUS.docx?web=1" TargetMode="External"/><Relationship Id="rId206" Type="http://schemas.openxmlformats.org/officeDocument/2006/relationships/hyperlink" Target="Active%20Projects/DOE.Tomcat-upgrade/DOE-Tomcat%20Status.docx" TargetMode="External"/><Relationship Id="rId227" Type="http://schemas.openxmlformats.org/officeDocument/2006/relationships/hyperlink" Target="Active%20Projects/LWD.eForms/LWD%20eForms%20STATUS.docx" TargetMode="External"/><Relationship Id="rId12" Type="http://schemas.openxmlformats.org/officeDocument/2006/relationships/hyperlink" Target="StatusLinkedNotes/OHSP/ReconArt.docx" TargetMode="External"/><Relationship Id="rId33" Type="http://schemas.openxmlformats.org/officeDocument/2006/relationships/hyperlink" Target="Active%20Projects/ELEC.eFile365/eFile365-STATUS.docx" TargetMode="External"/><Relationship Id="rId108" Type="http://schemas.openxmlformats.org/officeDocument/2006/relationships/hyperlink" Target="Active%20Projects/DEP.EmailUpgrade-NJEMS/DEP-NJEMS-Email%20-%20STATUS.docx" TargetMode="External"/><Relationship Id="rId129" Type="http://schemas.openxmlformats.org/officeDocument/2006/relationships/hyperlink" Target="Active%20Projects/LPS-NJSP.ExpungementApp/NJSP.ExpAppStatus.docx" TargetMode="External"/><Relationship Id="rId54" Type="http://schemas.openxmlformats.org/officeDocument/2006/relationships/hyperlink" Target="Active%20Projects/DEP.ARinspection/ARinspection-Status.docx" TargetMode="External"/><Relationship Id="rId75" Type="http://schemas.openxmlformats.org/officeDocument/2006/relationships/hyperlink" Target="Active%20Projects/DOS.SVRS-VFS/DOS_Elections_SVRS-VFS-STATUS.docx" TargetMode="External"/><Relationship Id="rId96" Type="http://schemas.openxmlformats.org/officeDocument/2006/relationships/hyperlink" Target="Active%20Projects/TRE-DORES.SCorpElection/DORES_SCorpElection_STATUS.docx" TargetMode="External"/><Relationship Id="rId140" Type="http://schemas.openxmlformats.org/officeDocument/2006/relationships/hyperlink" Target="Closed%20Projects/DOT.CiscoEdgeIntelligence/DOT_CiscoEdgeIntelligence_STATUS.docx" TargetMode="External"/><Relationship Id="rId161" Type="http://schemas.openxmlformats.org/officeDocument/2006/relationships/hyperlink" Target="Closed%20Projects/TRE.DORES.TreasOfficeFinLiteracyProject/TRE.DORES.TreasOfficeFinLiteracyProject-STATUS.docx" TargetMode="External"/><Relationship Id="rId182" Type="http://schemas.openxmlformats.org/officeDocument/2006/relationships/hyperlink" Target="Active%20Projects/DOE.SQLServerMigration/DOE.OrphanedSQLServerMove-Status.docx" TargetMode="External"/><Relationship Id="rId217" Type="http://schemas.openxmlformats.org/officeDocument/2006/relationships/hyperlink" Target="Active%20Projects/DOC.CitrixUpgrade/DOC%20Citrix%20Upgrd%20STATUS.docx" TargetMode="External"/><Relationship Id="rId6" Type="http://schemas.openxmlformats.org/officeDocument/2006/relationships/hyperlink" Target="Active%20Projects/DOT.PONTIS/AASHTONWARE_formerly_Pontis-STATUS.docx" TargetMode="External"/><Relationship Id="rId23" Type="http://schemas.openxmlformats.org/officeDocument/2006/relationships/hyperlink" Target="Active%20Projects/LWD.WageHourAgMobileInspectionApp/LWD-AgInspectionApp.docx" TargetMode="External"/><Relationship Id="rId119" Type="http://schemas.openxmlformats.org/officeDocument/2006/relationships/hyperlink" Target="Closed%20Projects/DOH.WIC-EBT/DOH-WIC.EBT-STATUS.docx" TargetMode="External"/><Relationship Id="rId44" Type="http://schemas.openxmlformats.org/officeDocument/2006/relationships/hyperlink" Target="Active%20Projects/OIT.Citrix-VDI/OIT-VDI-STATUS.docx" TargetMode="External"/><Relationship Id="rId65" Type="http://schemas.openxmlformats.org/officeDocument/2006/relationships/hyperlink" Target="Active%20Projects/DCF.NEICE/DCF.NEICE-status.docx" TargetMode="External"/><Relationship Id="rId86" Type="http://schemas.openxmlformats.org/officeDocument/2006/relationships/hyperlink" Target="Active%20Projects/OIT.ILMT" TargetMode="External"/><Relationship Id="rId130" Type="http://schemas.openxmlformats.org/officeDocument/2006/relationships/hyperlink" Target="Closed%20Projects/AGR.CoreOne-TraceFirst/AG%20CoreOne%20Status.docx?web=1" TargetMode="External"/><Relationship Id="rId151" Type="http://schemas.openxmlformats.org/officeDocument/2006/relationships/hyperlink" Target="Active%20Projects/LWD.ApptSelfSchedulingSystem/LWD_ApptSelfScheduling_STATUS.docx" TargetMode="External"/><Relationship Id="rId172" Type="http://schemas.openxmlformats.org/officeDocument/2006/relationships/hyperlink" Target="Active%20Projects/LWD.eLITS_Phase3/NJSP_eLicensingAndInspectionTracking_STATUS.docx" TargetMode="External"/><Relationship Id="rId193" Type="http://schemas.openxmlformats.org/officeDocument/2006/relationships/hyperlink" Target="Closed%20Projects/TRE.DOI-MAAT/TRE.DOI%20MAAT%20STATUS.docx" TargetMode="External"/><Relationship Id="rId207" Type="http://schemas.openxmlformats.org/officeDocument/2006/relationships/hyperlink" Target="Active%20Projects/DCA.UAP_OneStopPortal/DCA_UAP_OneStopPortal_%20STATUS.docx" TargetMode="External"/><Relationship Id="rId228" Type="http://schemas.openxmlformats.org/officeDocument/2006/relationships/hyperlink" Target="Active%20Projects/DHS.DoAS-Accuity-AssetVerificationServices/DHS_DoAS_Accuity_AVS_STATUS.docx" TargetMode="External"/><Relationship Id="rId13" Type="http://schemas.openxmlformats.org/officeDocument/2006/relationships/hyperlink" Target="StatusLinkedNotes/LWD/RationalAssetAnalyzer.docx" TargetMode="External"/><Relationship Id="rId109" Type="http://schemas.openxmlformats.org/officeDocument/2006/relationships/hyperlink" Target="Active%20Projects/MVC.DARTSS-Update/DARTSS_Update_STATUS.docx" TargetMode="External"/><Relationship Id="rId34" Type="http://schemas.openxmlformats.org/officeDocument/2006/relationships/hyperlink" Target="Active%20Projects/OIT.PMO-ServiceNOWMoreVMs/OIT.PMO-ServiceNOWMoreVMs.docx" TargetMode="External"/><Relationship Id="rId55" Type="http://schemas.openxmlformats.org/officeDocument/2006/relationships/hyperlink" Target="Active%20Projects/TRE-DORES.Affirm_Action_DB_Exadata/Affirmative%20Action%20Application%20Database%20Migration%20to%20Exadata.docx" TargetMode="External"/><Relationship Id="rId76" Type="http://schemas.openxmlformats.org/officeDocument/2006/relationships/hyperlink" Target="Active%20Projects/OIT.CyberArk/CyberArkStatus.docx" TargetMode="External"/><Relationship Id="rId97" Type="http://schemas.openxmlformats.org/officeDocument/2006/relationships/hyperlink" Target="Active%20Projects/DEP.GIS_Upgrade/DEP_GIS_Upgrade_STATUS.docx" TargetMode="External"/><Relationship Id="rId120" Type="http://schemas.openxmlformats.org/officeDocument/2006/relationships/hyperlink" Target="Active%20Projects/LPS-NJSP.PersonalRecordRequest/NJSP_PRR_STATUS.docx" TargetMode="External"/><Relationship Id="rId141" Type="http://schemas.openxmlformats.org/officeDocument/2006/relationships/hyperlink" Target="Active%20Projects/DOH.LabBloodMilkBankLicensing/DOH_LabBloodMilkBankLicensing_STATUS.docx" TargetMode="External"/><Relationship Id="rId7" Type="http://schemas.openxmlformats.org/officeDocument/2006/relationships/hyperlink" Target="StatusLinkedNotes/DOBI/DOBI-WinMagic.docx" TargetMode="External"/><Relationship Id="rId162" Type="http://schemas.openxmlformats.org/officeDocument/2006/relationships/hyperlink" Target="Closed%20Projects/LPS-NJSP.TheNewExpungementApp/NJSP-NewExpungement-STATUS.docx" TargetMode="External"/><Relationship Id="rId183" Type="http://schemas.openxmlformats.org/officeDocument/2006/relationships/hyperlink" Target="Active%20Projects/DOE.TeacherCertificationInfoSystem_Salesforce/DOE_TCIS_Salesforce_STATUS.docx" TargetMode="External"/><Relationship Id="rId218" Type="http://schemas.openxmlformats.org/officeDocument/2006/relationships/hyperlink" Target="Active%20Projects/LPS.NJSP-IntellPenLink/NJSP_Intell_PenLink_STATUS.docx" TargetMode="External"/><Relationship Id="rId24" Type="http://schemas.openxmlformats.org/officeDocument/2006/relationships/hyperlink" Target="Active%20Projects/TRE.DORES-Gov2Go/Gov2Go.docx" TargetMode="External"/><Relationship Id="rId45" Type="http://schemas.openxmlformats.org/officeDocument/2006/relationships/hyperlink" Target="Active%20Projects/OHSP.MoveIT/OHSP.MoveITStatus.docx" TargetMode="External"/><Relationship Id="rId66" Type="http://schemas.openxmlformats.org/officeDocument/2006/relationships/hyperlink" Target="Active%20Projects/DOT.Motorola/MotorolaStatus.docx" TargetMode="External"/><Relationship Id="rId87" Type="http://schemas.openxmlformats.org/officeDocument/2006/relationships/hyperlink" Target="Active%20Projects/LPS.OAG-BMS-SecureFormsPortal/LPS.OAG-BMS-status.docx" TargetMode="External"/><Relationship Id="rId110" Type="http://schemas.openxmlformats.org/officeDocument/2006/relationships/hyperlink" Target="Closed%20Projects/LPS.NJSP-QUALTRAX/LPS%20NJSP%20Qualtrax%20STATUS.docx" TargetMode="External"/><Relationship Id="rId131" Type="http://schemas.openxmlformats.org/officeDocument/2006/relationships/hyperlink" Target="Closed%20Projects/DHS.Zscaler/DHS-Zscaler-STATUS.docx" TargetMode="External"/><Relationship Id="rId152" Type="http://schemas.openxmlformats.org/officeDocument/2006/relationships/hyperlink" Target="Active%20Projects/TRE.DPMC-ContractClassificationAppSys/ContractClassificationSTATUS.docx?web=1" TargetMode="External"/><Relationship Id="rId173" Type="http://schemas.openxmlformats.org/officeDocument/2006/relationships/hyperlink" Target="Closed%20Projects/LWD.D4AD-Phase1-Phase2/LWD.D4AD-STATUS.docx" TargetMode="External"/><Relationship Id="rId194" Type="http://schemas.openxmlformats.org/officeDocument/2006/relationships/hyperlink" Target="../../New%20Jersey%20Office%20of%20Information%20Technology/OIT-SolArch%20-%20General/Active%20Projects/MVC.NewEDDLWebClient/MVC.EDDL-STATUS.docx" TargetMode="External"/><Relationship Id="rId208" Type="http://schemas.openxmlformats.org/officeDocument/2006/relationships/hyperlink" Target="Active%20Projects/DOH.MSDynPortalPower/DOH.MicrosoftDynTurtlePowerSTATUS.docx" TargetMode="External"/><Relationship Id="rId229" Type="http://schemas.openxmlformats.org/officeDocument/2006/relationships/hyperlink" Target="Active%20Projects/OIT.DREssentialSupportFTSystem/OIT.DREssentialSupportSTATUS.docx" TargetMode="External"/><Relationship Id="rId14" Type="http://schemas.openxmlformats.org/officeDocument/2006/relationships/hyperlink" Target="StatusLinkedNotes/OHSP/ImpervaIncapsula.docx" TargetMode="External"/><Relationship Id="rId35" Type="http://schemas.openxmlformats.org/officeDocument/2006/relationships/hyperlink" Target="Active%20Projects/OIT.SharePointMigrationSpace/DOT-Sharepoint-Migration-Resting-Point-STATUS.docx" TargetMode="External"/><Relationship Id="rId56" Type="http://schemas.openxmlformats.org/officeDocument/2006/relationships/hyperlink" Target="Active%20Projects/LWD.POWER-BI-Gateway/On-Premises%20Gateway.docx" TargetMode="External"/><Relationship Id="rId77" Type="http://schemas.openxmlformats.org/officeDocument/2006/relationships/hyperlink" Target="Active%20Projects/DOS.MotionPicture.ServicesDirectoryApplication/ServiceDirectoryApp-STATUS.docx" TargetMode="External"/><Relationship Id="rId100" Type="http://schemas.openxmlformats.org/officeDocument/2006/relationships/hyperlink" Target="Active%20Projects/DOH.2008Upgrade_CDRSS_EDRS_Hippo/WebSvrUpg_CDRSS_EDRS_Hippo_STATUS.docx" TargetMode="External"/><Relationship Id="rId8" Type="http://schemas.openxmlformats.org/officeDocument/2006/relationships/hyperlink" Target="Active%20Projects/DOT.TrafficOps/TrafficOps_VXRail-STATUS.docx" TargetMode="External"/><Relationship Id="rId98" Type="http://schemas.openxmlformats.org/officeDocument/2006/relationships/hyperlink" Target="Active%20Projects/MVC.Multi-SchedulingReplacement/Multi-scheduling%20replacement%20STATUS.docx" TargetMode="External"/><Relationship Id="rId121" Type="http://schemas.openxmlformats.org/officeDocument/2006/relationships/hyperlink" Target="Active%20Projects/BPU.eDocketPhaseII/BPUeDocketPhaseIISTATUS.docx?web=1" TargetMode="External"/><Relationship Id="rId142" Type="http://schemas.openxmlformats.org/officeDocument/2006/relationships/hyperlink" Target="Closed%20Projects/DOH.JIRA/DOH.JIRA-Status.docx" TargetMode="External"/><Relationship Id="rId163" Type="http://schemas.openxmlformats.org/officeDocument/2006/relationships/hyperlink" Target="Active%20Projects/DOT.M365ManagerPlus/DOT_M365_ManagerPlus_STATUS.docx" TargetMode="External"/><Relationship Id="rId184" Type="http://schemas.openxmlformats.org/officeDocument/2006/relationships/hyperlink" Target="Active%20Projects/LWD.BankReplacementProject/LWD_Bank_Replacement_STATUS.docx" TargetMode="External"/><Relationship Id="rId219" Type="http://schemas.openxmlformats.org/officeDocument/2006/relationships/hyperlink" Target="Active%20Projects/LWD.Audit-Mgmt-TeamMate/Audit%20Mgmt%20TeamMates%20STATUS.docx" TargetMode="External"/><Relationship Id="rId230" Type="http://schemas.openxmlformats.org/officeDocument/2006/relationships/hyperlink" Target="Active%20Projects/TRE.PENSIONS-T3112%20Death%20Audits/T3112%20Death%20Audits%20STATUS.docx" TargetMode="External"/><Relationship Id="rId25" Type="http://schemas.openxmlformats.org/officeDocument/2006/relationships/hyperlink" Target="Active%20Projects/DHS.UniversalAppProcessing/DHS-UniversalAppProcessing.docx" TargetMode="External"/><Relationship Id="rId46" Type="http://schemas.openxmlformats.org/officeDocument/2006/relationships/hyperlink" Target="Active%20Projects/LPS.EvidentialBreathTesting/EvidentialBreathTestingSystem-STATUS.docx" TargetMode="External"/><Relationship Id="rId67" Type="http://schemas.openxmlformats.org/officeDocument/2006/relationships/hyperlink" Target="Active%20Projects/DHS.Conduent.Extranet/DHS-Conduent-Extranet-STATUS.docx" TargetMode="External"/><Relationship Id="rId20" Type="http://schemas.openxmlformats.org/officeDocument/2006/relationships/hyperlink" Target="Active%20Projects/CBVI.OhNoIts-AWARE_CMS/CBVI-AWARECMS-STATUS.docx" TargetMode="External"/><Relationship Id="rId41" Type="http://schemas.openxmlformats.org/officeDocument/2006/relationships/hyperlink" Target="Active%20Projects/TRE.DPB-Pensions-TYP-ePay/DBP-TYP-ePay-Status.docx" TargetMode="External"/><Relationship Id="rId62" Type="http://schemas.openxmlformats.org/officeDocument/2006/relationships/hyperlink" Target="Active%20Projects/OIT.ArcGISMonitor/ArcGIS-MonitorSTATUS.docx" TargetMode="External"/><Relationship Id="rId83" Type="http://schemas.openxmlformats.org/officeDocument/2006/relationships/hyperlink" Target="Closed%20Projects/DOS.Elections.VotingMachineTracking/DOS-Elections-VMTS_STATUS.docx" TargetMode="External"/><Relationship Id="rId88" Type="http://schemas.openxmlformats.org/officeDocument/2006/relationships/hyperlink" Target="Active%20Projects/OIT.HATS/OIT.HATS-status.docx" TargetMode="External"/><Relationship Id="rId111" Type="http://schemas.openxmlformats.org/officeDocument/2006/relationships/hyperlink" Target="Active%20Projects/DOC.Edmentum/Edmentum%20STATUS.docx" TargetMode="External"/><Relationship Id="rId132" Type="http://schemas.openxmlformats.org/officeDocument/2006/relationships/hyperlink" Target="Active%20Projects/DCF.ConnextKinshipNavProgram/DCF_KinshipNavProg_STATUS.docx" TargetMode="External"/><Relationship Id="rId153" Type="http://schemas.openxmlformats.org/officeDocument/2006/relationships/hyperlink" Target="Active%20Projects/OIT.FileTransferLandingServer/OIT_FileTransferLandingServer_STATUS.docx" TargetMode="External"/><Relationship Id="rId174" Type="http://schemas.openxmlformats.org/officeDocument/2006/relationships/hyperlink" Target="Active%20Projects/DOT.VeederRootWebServer/DOT.VeederRootWebServer-STATUS.docx" TargetMode="External"/><Relationship Id="rId179" Type="http://schemas.openxmlformats.org/officeDocument/2006/relationships/hyperlink" Target="Active%20Projects/LPS.NJSP-DMI-ArcGIS/NJSP_DMI_ArcGIS_STATUS.docx" TargetMode="External"/><Relationship Id="rId195" Type="http://schemas.openxmlformats.org/officeDocument/2006/relationships/hyperlink" Target="Active%20Projects/DEP.FFS-WildfireRiskAssessment/DEP_FFS_Wildfire_Risk_Assess_STATUS.docx" TargetMode="External"/><Relationship Id="rId209" Type="http://schemas.openxmlformats.org/officeDocument/2006/relationships/hyperlink" Target="Active%20Projects/DCA.DanelsLaw/DanielsLawSTATUS.docx?web=1" TargetMode="External"/><Relationship Id="rId190" Type="http://schemas.openxmlformats.org/officeDocument/2006/relationships/hyperlink" Target="Active%20Projects/TRE.Tax-IDEMIA-Livescan/TRE-Tax-IDEMIA%20Livescan%20Status.docx" TargetMode="External"/><Relationship Id="rId204" Type="http://schemas.openxmlformats.org/officeDocument/2006/relationships/hyperlink" Target="Active%20Projects/LPS.NJSP-ALPR-Cloud-Migration/NJSP.ALPR-STATUS.docx" TargetMode="External"/><Relationship Id="rId220" Type="http://schemas.openxmlformats.org/officeDocument/2006/relationships/hyperlink" Target="Closed%20Projects/LWD.UI%20ClaIMS%20AppRewrite/DOL%20AppRewrite%20STATUS.docx" TargetMode="External"/><Relationship Id="rId225" Type="http://schemas.openxmlformats.org/officeDocument/2006/relationships/hyperlink" Target="Active%20Projects/LWD.NJCareerCentral/LWD_NJCareerCentral_STATUS.docx" TargetMode="External"/><Relationship Id="rId15" Type="http://schemas.openxmlformats.org/officeDocument/2006/relationships/hyperlink" Target="StatusLinkedNotes/OIT/Migration2HUB.docx" TargetMode="External"/><Relationship Id="rId36" Type="http://schemas.openxmlformats.org/officeDocument/2006/relationships/hyperlink" Target="StatusLinkedNotes/OIT/EPO_extension.docx" TargetMode="External"/><Relationship Id="rId57" Type="http://schemas.openxmlformats.org/officeDocument/2006/relationships/hyperlink" Target="Closed%20Projects/DOH.RedCAP/RedCAP-STATUS.docx" TargetMode="External"/><Relationship Id="rId106" Type="http://schemas.openxmlformats.org/officeDocument/2006/relationships/hyperlink" Target="Active%20Projects/DOE.MigrantStudentReporting-MIS2000/DOE-MigrantStudentReporting-Status.docx" TargetMode="External"/><Relationship Id="rId127" Type="http://schemas.openxmlformats.org/officeDocument/2006/relationships/hyperlink" Target="Active%20Projects/MVC.Driver-Video-Conferencing/MVC-Driver-Video-Conf-Status.docx" TargetMode="External"/><Relationship Id="rId10" Type="http://schemas.openxmlformats.org/officeDocument/2006/relationships/hyperlink" Target="Active%20Projects/TRE.Pensions-OracleChat_SiebelCRM/OracleChat_SiebelCRM-STATUS.docx" TargetMode="External"/><Relationship Id="rId31" Type="http://schemas.openxmlformats.org/officeDocument/2006/relationships/hyperlink" Target="Active%20Projects/TRE.Pensions-HorizonSNAConnexMigration/MigratingSNA-to-TCPIP.docx" TargetMode="External"/><Relationship Id="rId52" Type="http://schemas.openxmlformats.org/officeDocument/2006/relationships/hyperlink" Target="Active%20Projects/TRE.DSTREAM/DSTREAM-ProjectStatus.docx" TargetMode="External"/><Relationship Id="rId73" Type="http://schemas.openxmlformats.org/officeDocument/2006/relationships/hyperlink" Target="Active%20Projects/OIT.DynatraceUpgrade/Dynatrace_7-2_Upgrade_STATUS.docx" TargetMode="External"/><Relationship Id="rId78" Type="http://schemas.openxmlformats.org/officeDocument/2006/relationships/hyperlink" Target="Active%20Projects/LWD.SAGE-IGX/SAGE%20IGX%20Upgrade%20-%20STATUS.docx" TargetMode="External"/><Relationship Id="rId94" Type="http://schemas.openxmlformats.org/officeDocument/2006/relationships/hyperlink" Target="Active%20Projects/LWD.UI-WC/LWD.WorkersCompAppServerMigration_STATUS.docx" TargetMode="External"/><Relationship Id="rId99" Type="http://schemas.openxmlformats.org/officeDocument/2006/relationships/hyperlink" Target="Active%20Projects/DEP-EmergencyContactMgmtSystem/EmergencyContactMgmtSystem%20STATUS.docx" TargetMode="External"/><Relationship Id="rId101" Type="http://schemas.openxmlformats.org/officeDocument/2006/relationships/hyperlink" Target="Active%20Projects/DOH.NJIIS/NJIIS%20Enhancements%20STATUS.docx" TargetMode="External"/><Relationship Id="rId122" Type="http://schemas.openxmlformats.org/officeDocument/2006/relationships/hyperlink" Target="Closed%20Projects/LWD.JBOSS-Migration/JBoss-Migration-status.docx?web=1" TargetMode="External"/><Relationship Id="rId143" Type="http://schemas.openxmlformats.org/officeDocument/2006/relationships/hyperlink" Target="Closed%20Projects/DOT.EntraPass/DOT.EntraPass-Status.docx" TargetMode="External"/><Relationship Id="rId148" Type="http://schemas.openxmlformats.org/officeDocument/2006/relationships/hyperlink" Target="Active%20Projects/DCA.ArrearageUtilityAssistanceProg/DCA_ArrearageUtilityAssisProg_STATUS.docx" TargetMode="External"/><Relationship Id="rId164" Type="http://schemas.openxmlformats.org/officeDocument/2006/relationships/hyperlink" Target="Active%20Projects/NJSP.RetiredPoliceOfficerSystem/NJSP_RPO_STATUS.docx" TargetMode="External"/><Relationship Id="rId169" Type="http://schemas.openxmlformats.org/officeDocument/2006/relationships/hyperlink" Target="Active%20Projects/OIT.Altiris-Upgrade/OIT.Alteris-Status.docx?web=1" TargetMode="External"/><Relationship Id="rId185" Type="http://schemas.openxmlformats.org/officeDocument/2006/relationships/hyperlink" Target="Closed%20Projects/TRE.Tax-AvayaCCEliteDigitalSystem/AvayaCCElite-STATUS.docx" TargetMode="External"/><Relationship Id="rId4" Type="http://schemas.openxmlformats.org/officeDocument/2006/relationships/hyperlink" Target="StatusLinkedNotes/DHS/ePayLicensing.docx" TargetMode="External"/><Relationship Id="rId9" Type="http://schemas.openxmlformats.org/officeDocument/2006/relationships/hyperlink" Target="Active%20Projects/LWD.BARTS-IRME/BARTS-IRME-STATUS.docx" TargetMode="External"/><Relationship Id="rId180" Type="http://schemas.openxmlformats.org/officeDocument/2006/relationships/hyperlink" Target="Active%20Projects/TRE.Tax-PrintingMailingUpgrade/TPMS_upgrade_STATUS.docx" TargetMode="External"/><Relationship Id="rId210" Type="http://schemas.openxmlformats.org/officeDocument/2006/relationships/hyperlink" Target="../../../onmsiao/New%20Jersey%20Office%20of%20Information%20Technology/OIT-SolArch%20-%20General/Active%20Projects/LWD.DronesSurveillance/LWD_Drone_surveill_STATUS.docx" TargetMode="External"/><Relationship Id="rId215" Type="http://schemas.openxmlformats.org/officeDocument/2006/relationships/hyperlink" Target="Active%20Projects/DOH.ElectronicSign_DocuSign/DOH_Electronic_Sign_DocuSign_STATUS.docx" TargetMode="External"/><Relationship Id="rId236" Type="http://schemas.openxmlformats.org/officeDocument/2006/relationships/hyperlink" Target="Active%20Projects/MVC.Driver-Video-Conferencing/MVC-Driver-Video-Conf-Status.docx" TargetMode="External"/><Relationship Id="rId26" Type="http://schemas.openxmlformats.org/officeDocument/2006/relationships/hyperlink" Target="Active%20Projects/TRE.Pensions-BoardElectionProject/TRE.Pensions-BoardElectionProject.docx" TargetMode="External"/><Relationship Id="rId231" Type="http://schemas.openxmlformats.org/officeDocument/2006/relationships/hyperlink" Target="Active%20Projects/LWD.DeterminationStatusHub/LWD_DeterminationStatusHub_STATUS.docx" TargetMode="External"/><Relationship Id="rId47" Type="http://schemas.openxmlformats.org/officeDocument/2006/relationships/hyperlink" Target="Closed%20Projects/OIT.Solarwinds-Zenoss%20Replacement/SolarwindsSTATUS.docx" TargetMode="External"/><Relationship Id="rId68" Type="http://schemas.openxmlformats.org/officeDocument/2006/relationships/hyperlink" Target="Active%20Projects/AG.SFSPWebApplication/AG-SFSPWebApp-STATUS.docx" TargetMode="External"/><Relationship Id="rId89" Type="http://schemas.openxmlformats.org/officeDocument/2006/relationships/hyperlink" Target="Closed%20Projects/DCF.NJSPIRITmyNJExt/DCF_NJSPIRITmyNJExt_STATUS.docx" TargetMode="External"/><Relationship Id="rId112" Type="http://schemas.openxmlformats.org/officeDocument/2006/relationships/hyperlink" Target="Active%20Projects/DOT.Intune_BitLocker/InTuneBitLocker_STATUS.docx" TargetMode="External"/><Relationship Id="rId133" Type="http://schemas.openxmlformats.org/officeDocument/2006/relationships/hyperlink" Target="Closed%20Projects/DHS-DMAHS.MemberODS/DHS-DMAHS.MemberODS-STATUS.docx" TargetMode="External"/><Relationship Id="rId154" Type="http://schemas.openxmlformats.org/officeDocument/2006/relationships/hyperlink" Target="Closed%20Projects/DOT.RSUCertsRefresh/DOT.RSUCertsRefresh-STATUS.docx" TargetMode="External"/><Relationship Id="rId175" Type="http://schemas.openxmlformats.org/officeDocument/2006/relationships/hyperlink" Target="Active%20Projects/DCF.OnlinePolicyAppl/DCF_OnlinePolicyAppl_STATUS.docx" TargetMode="External"/><Relationship Id="rId196" Type="http://schemas.openxmlformats.org/officeDocument/2006/relationships/hyperlink" Target="Closed%20Projects/LWD.WHATSMigrationtoCloud/LWD.WHATSCloudMigrationSTATUS.docx" TargetMode="External"/><Relationship Id="rId200" Type="http://schemas.openxmlformats.org/officeDocument/2006/relationships/hyperlink" Target="Active%20Projects/OPD.Case.Mgmt.Upgrade/OPD%20Case%20Mgmt%20Upgrade%20STATUS.docx" TargetMode="External"/><Relationship Id="rId16" Type="http://schemas.openxmlformats.org/officeDocument/2006/relationships/hyperlink" Target="StatusLinkedNotes/OAL/CMS-MSDynamics365.docx" TargetMode="External"/><Relationship Id="rId221" Type="http://schemas.openxmlformats.org/officeDocument/2006/relationships/hyperlink" Target="Closed%20Projects/DEP.MotorolaFlex-CAD/Computer%20Aided%20Dispatch%20(CAD)%20STATUS.docx?web=1" TargetMode="External"/><Relationship Id="rId37" Type="http://schemas.openxmlformats.org/officeDocument/2006/relationships/hyperlink" Target="StatusLinkedNotes/OHSP/ProofpointMigration.docx" TargetMode="External"/><Relationship Id="rId58" Type="http://schemas.openxmlformats.org/officeDocument/2006/relationships/hyperlink" Target="Closed%20Projects/DOH.UVISMigration/UVISMigrationSTATUS.docx" TargetMode="External"/><Relationship Id="rId79" Type="http://schemas.openxmlformats.org/officeDocument/2006/relationships/hyperlink" Target="Active%20Projects/DOC%20Grants%20Management/Grants%20Management%20STATUS.docx" TargetMode="External"/><Relationship Id="rId102" Type="http://schemas.openxmlformats.org/officeDocument/2006/relationships/hyperlink" Target="Active%20Projects/OIT.CiscoUmbrella/Umbrella_STATUS.docx" TargetMode="External"/><Relationship Id="rId123" Type="http://schemas.openxmlformats.org/officeDocument/2006/relationships/hyperlink" Target="Active%20Projects/DOC.AxonBodyCamera/DOC_AxonBodyCamera_STATUS.docx" TargetMode="External"/><Relationship Id="rId144" Type="http://schemas.openxmlformats.org/officeDocument/2006/relationships/hyperlink" Target="Closed%20Projects/DOH.OxBow%20Med-IT/OxBow-MedIT-STATUS.docx" TargetMode="External"/><Relationship Id="rId90" Type="http://schemas.openxmlformats.org/officeDocument/2006/relationships/hyperlink" Target="Active%20Projects/DOC.Collaboration/DOC-Collaboration-Status.docx" TargetMode="External"/><Relationship Id="rId165" Type="http://schemas.openxmlformats.org/officeDocument/2006/relationships/hyperlink" Target="Active%20Projects/NJSP.VeociDeploymentMgmt/NJSP_Veoci_DeploymentMgmt_STATUS.docx" TargetMode="External"/><Relationship Id="rId186" Type="http://schemas.openxmlformats.org/officeDocument/2006/relationships/hyperlink" Target="Active%20Projects/DOH.Report-Hub-(Tableau)/Report%20Hub%20(Tableau)%20STATUS.docx" TargetMode="External"/><Relationship Id="rId211" Type="http://schemas.openxmlformats.org/officeDocument/2006/relationships/hyperlink" Target="../../../../:w:/r/sites/OIT-SolArch/Shared%20Documents/General/Active%20Projects/DOH.VERI-NewServer/DOH.VERI-NewServer-Status.docx?d=w52b17c2088fb436886697b2ec79f29dc&amp;csf=1&amp;web=1&amp;e=GKt36c" TargetMode="External"/><Relationship Id="rId232" Type="http://schemas.openxmlformats.org/officeDocument/2006/relationships/hyperlink" Target="Active%20Projects/DCF.OfficeSpacePlanning/DCF_OfficeSpacePlanning_STATUS.docx" TargetMode="External"/><Relationship Id="rId27" Type="http://schemas.openxmlformats.org/officeDocument/2006/relationships/hyperlink" Target="Active%20Projects/LWD.Trade%20Act/LWD-TradeAct.docx" TargetMode="External"/><Relationship Id="rId48" Type="http://schemas.openxmlformats.org/officeDocument/2006/relationships/hyperlink" Target="Active%20Projects/LWD-WHATS-FieldInvestigationModule/WHATS-FieldModule.docx" TargetMode="External"/><Relationship Id="rId69" Type="http://schemas.openxmlformats.org/officeDocument/2006/relationships/hyperlink" Target="Active%20Projects/DOT.ATSPM/ATSPM-status.docx" TargetMode="External"/><Relationship Id="rId113" Type="http://schemas.openxmlformats.org/officeDocument/2006/relationships/hyperlink" Target="Active%20Projects/OHSP.NJCCICConferencePlatform/NJCCICConferencePlatformSTATUS.docx?web=1" TargetMode="External"/><Relationship Id="rId134" Type="http://schemas.openxmlformats.org/officeDocument/2006/relationships/hyperlink" Target="Active%20Projects/LWD.OSCF-SpecialCompensation/LWD-SpecialComp.docx" TargetMode="External"/><Relationship Id="rId80" Type="http://schemas.openxmlformats.org/officeDocument/2006/relationships/hyperlink" Target="Active%20Projects/DHS.ImageTrust/DHS.ImageTrust-status.docx" TargetMode="External"/><Relationship Id="rId155" Type="http://schemas.openxmlformats.org/officeDocument/2006/relationships/hyperlink" Target="Active%20Projects/TRE.Tax-AuditAnalytics/Tre.tax-analytics-status.docx" TargetMode="External"/><Relationship Id="rId176" Type="http://schemas.openxmlformats.org/officeDocument/2006/relationships/hyperlink" Target="Active%20Projects/TRE.Tax-Digital%20Tax%20Map%20Review%20Application/TRE_Tax_DigitalTaxMapReview_STATUS.docx" TargetMode="External"/><Relationship Id="rId197" Type="http://schemas.openxmlformats.org/officeDocument/2006/relationships/hyperlink" Target="Active%20Projects/MVC.FM5withDocusign/FM5_Docusign_STATUS.docx" TargetMode="External"/><Relationship Id="rId201" Type="http://schemas.openxmlformats.org/officeDocument/2006/relationships/hyperlink" Target="Active%20Projects/LPS.ABCEmergencyPermits/LPS.ABCPermits-STATUS.docx?web=1" TargetMode="External"/><Relationship Id="rId222" Type="http://schemas.openxmlformats.org/officeDocument/2006/relationships/hyperlink" Target="../../../../:w:/r/sites/OIT-SolArch/Shared%20Documents/General/Active%20Projects/LWD.UI-Modernization-USER-Experience/LWD.UI-Clams-user-experience-status.docx?d=w1fc529eed0f94bbc88e03928ece677d8&amp;csf=1&amp;web=1&amp;e=tNf310" TargetMode="External"/><Relationship Id="rId17" Type="http://schemas.openxmlformats.org/officeDocument/2006/relationships/hyperlink" Target="StatusLinkedNotes/Treasury/DORES/CBTApp/CBT-NICApp.docx" TargetMode="External"/><Relationship Id="rId38" Type="http://schemas.openxmlformats.org/officeDocument/2006/relationships/hyperlink" Target="Active%20Projects/LWD.55Plus/LWD.55Plus.docx" TargetMode="External"/><Relationship Id="rId59" Type="http://schemas.openxmlformats.org/officeDocument/2006/relationships/hyperlink" Target="Closed%20Projects/DOE.Generate/DOE-Generate-Status.docx" TargetMode="External"/><Relationship Id="rId103" Type="http://schemas.openxmlformats.org/officeDocument/2006/relationships/hyperlink" Target="Active%20Projects/AGR-CARES2.0/AGR-CARES2.0%20STATUS.docx" TargetMode="External"/><Relationship Id="rId124" Type="http://schemas.openxmlformats.org/officeDocument/2006/relationships/hyperlink" Target="Closed%20Projects/DOC.CASASproject/DOC.CASAS-STATUS.docx?" TargetMode="External"/><Relationship Id="rId70" Type="http://schemas.openxmlformats.org/officeDocument/2006/relationships/hyperlink" Target="Active%20Projects/TRE.DPP-ERP_WhseMgmt/ERP%20Warehouse%20Management%20-%20STATUS.docx" TargetMode="External"/><Relationship Id="rId91" Type="http://schemas.openxmlformats.org/officeDocument/2006/relationships/hyperlink" Target="Active%20Projects/TRE.Admin-CPO-Sorter/TRE.Admin-CPO-Sorter-Status.docx" TargetMode="External"/><Relationship Id="rId145" Type="http://schemas.openxmlformats.org/officeDocument/2006/relationships/hyperlink" Target="Active%20Projects/LWD.IDme/IDme-STATUS.docx" TargetMode="External"/><Relationship Id="rId166" Type="http://schemas.openxmlformats.org/officeDocument/2006/relationships/hyperlink" Target="Closed%20Projects/TRE.Pensions-Thomson-Reuters/Thomson%20Reuters%20STATUS.docx" TargetMode="External"/><Relationship Id="rId187" Type="http://schemas.openxmlformats.org/officeDocument/2006/relationships/hyperlink" Target="Active%20Projects/OIT.DocuSignQuickSightReporting/OIT_DocuSignQuickSight_STATUS.docx" TargetMode="External"/><Relationship Id="rId1" Type="http://schemas.openxmlformats.org/officeDocument/2006/relationships/hyperlink" Target="Active%20Projects/DHS.ChildCareQuality/eXpedite.docx" TargetMode="External"/><Relationship Id="rId212" Type="http://schemas.openxmlformats.org/officeDocument/2006/relationships/hyperlink" Target="Active%20Projects/All.TomEE-diagram-work/DOC/DOC%20TomEE%20mgrtn%20STATUS.docx" TargetMode="External"/><Relationship Id="rId233" Type="http://schemas.openxmlformats.org/officeDocument/2006/relationships/hyperlink" Target="Active%20Projects/DEP.Warehouse-Management-System-(Slingshot)/Slingshot%20STATUS.docx" TargetMode="External"/><Relationship Id="rId28" Type="http://schemas.openxmlformats.org/officeDocument/2006/relationships/hyperlink" Target="Active%20Projects/MVC.Pframe-migration-Idemia/MVC-EDDL-DIR-FRS-dbEncryption.docx" TargetMode="External"/><Relationship Id="rId49" Type="http://schemas.openxmlformats.org/officeDocument/2006/relationships/hyperlink" Target="Active%20Projects/DOH.VERIS_NJ/VERIS_VeryNJ-STATUS.docx" TargetMode="External"/><Relationship Id="rId114" Type="http://schemas.openxmlformats.org/officeDocument/2006/relationships/hyperlink" Target="Active%20Projects/TRE-GCADA.SAGE_Grant_online/SAGE_Grant_online_STATUS.docx" TargetMode="External"/><Relationship Id="rId60" Type="http://schemas.openxmlformats.org/officeDocument/2006/relationships/hyperlink" Target="Closed%20Projects/DOH.EOHAP-FoxPro-Conversion/DOH-EOHAP-FoxPro-Status.docx" TargetMode="External"/><Relationship Id="rId81" Type="http://schemas.openxmlformats.org/officeDocument/2006/relationships/hyperlink" Target="Closed%20Projects/DCA.Pluralsight/DCA.Pluralsight-status.docx" TargetMode="External"/><Relationship Id="rId135" Type="http://schemas.openxmlformats.org/officeDocument/2006/relationships/hyperlink" Target="Active%20Projects/DOH.OrchardHarvestCopia/Copia%20Status.docx" TargetMode="External"/><Relationship Id="rId156" Type="http://schemas.openxmlformats.org/officeDocument/2006/relationships/hyperlink" Target="Closed%20Projects/TRE.TAX-Tableau/TRE.TAX-Tableau_STATUS.docx" TargetMode="External"/><Relationship Id="rId177" Type="http://schemas.openxmlformats.org/officeDocument/2006/relationships/hyperlink" Target="Active%20Projects/LPS.NJSP-Overtime_Software/NJSP_Overtime_STATUS.docx" TargetMode="External"/><Relationship Id="rId198" Type="http://schemas.openxmlformats.org/officeDocument/2006/relationships/hyperlink" Target="Closed%20Projects/OHSP.RUMBLE/OHSP-RUMBLE-STATUS.docx" TargetMode="External"/><Relationship Id="rId202" Type="http://schemas.openxmlformats.org/officeDocument/2006/relationships/hyperlink" Target="Active%20Projects/DHS.DMAHS-ProviderOperDataStore/DHS-DMAHS_Provider_ODS_STATUS.docx" TargetMode="External"/><Relationship Id="rId223" Type="http://schemas.openxmlformats.org/officeDocument/2006/relationships/hyperlink" Target="Closed%20Projects/LPS.NJSP-StopIt/NJSP%20StopIt%20STATUS.docx" TargetMode="External"/><Relationship Id="rId18" Type="http://schemas.openxmlformats.org/officeDocument/2006/relationships/hyperlink" Target="StatusLinkedNotes/OIT/eCatsMobile.docx" TargetMode="External"/><Relationship Id="rId39" Type="http://schemas.openxmlformats.org/officeDocument/2006/relationships/hyperlink" Target="Active%20Projects/DOT.Safety-Voyager/DOT.SafetyVeeger-STATUS.docx" TargetMode="External"/><Relationship Id="rId50" Type="http://schemas.openxmlformats.org/officeDocument/2006/relationships/hyperlink" Target="Active%20Projects/OIT.AD-Consolidation/Statewide-AD-Consolidation-STATUS.docx" TargetMode="External"/><Relationship Id="rId104" Type="http://schemas.openxmlformats.org/officeDocument/2006/relationships/hyperlink" Target="Active%20Projects/LWD.UI-eAdjudication/eAdjudication-STATUS.docx" TargetMode="External"/><Relationship Id="rId125" Type="http://schemas.openxmlformats.org/officeDocument/2006/relationships/hyperlink" Target="Active%20Projects/TRE.DPMC-Tririga/Tririga-Upgrade-STATUS.docx" TargetMode="External"/><Relationship Id="rId146" Type="http://schemas.openxmlformats.org/officeDocument/2006/relationships/hyperlink" Target="Active%20Projects/TRE-Pensions.OracleServiceCloudChat/Treasury-Pensions_Oracle%20Chat-20201203STATUS.docx" TargetMode="External"/><Relationship Id="rId167" Type="http://schemas.openxmlformats.org/officeDocument/2006/relationships/hyperlink" Target="Closed%20Projects/DOC.AxonBodyCamera/DOC_AxonBodyCamera_STATUS.docx" TargetMode="External"/><Relationship Id="rId188" Type="http://schemas.openxmlformats.org/officeDocument/2006/relationships/hyperlink" Target="Active%20Projects/LWD.TDI_FLI_InteractiveTool_Office_of_Inno/DOL_TDI_FLI_Interactive_STATUS.docx" TargetMode="External"/><Relationship Id="rId71" Type="http://schemas.openxmlformats.org/officeDocument/2006/relationships/hyperlink" Target="Active%20Projects/DOC.AxonBodyCamera/BodyCamera-STATUS.docx" TargetMode="External"/><Relationship Id="rId92" Type="http://schemas.openxmlformats.org/officeDocument/2006/relationships/hyperlink" Target="Active%20Projects/OIT.MOVEit/OIT_MOVEit_STATUS.docx" TargetMode="External"/><Relationship Id="rId213" Type="http://schemas.openxmlformats.org/officeDocument/2006/relationships/hyperlink" Target="Active%20Projects/TRE.Admin-VehicleTrackingGeotab/TRE_Admin_VehicleTrackingGeotab_STATUS.docx" TargetMode="External"/><Relationship Id="rId234" Type="http://schemas.openxmlformats.org/officeDocument/2006/relationships/hyperlink" Target="Active%20Projects/DOT.RemoteAccessSupportSplashtop/DOT_SplashtopRemoteAccess_STATUS.docx" TargetMode="External"/><Relationship Id="rId2" Type="http://schemas.openxmlformats.org/officeDocument/2006/relationships/hyperlink" Target="StatusLinkedNotes/Ag/SNEARS2.0.docx" TargetMode="External"/><Relationship Id="rId29" Type="http://schemas.openxmlformats.org/officeDocument/2006/relationships/hyperlink" Target="Active%20Projects/DCF.CARIChecks/DCF.CARIChecks.docx" TargetMode="External"/><Relationship Id="rId40" Type="http://schemas.openxmlformats.org/officeDocument/2006/relationships/hyperlink" Target="Active%20Projects/TRE.DORES-NJ1040-Online-Tax-Filing/TRE.DORES-NJ1040-Online-Tax-Filing.docx" TargetMode="External"/><Relationship Id="rId115" Type="http://schemas.openxmlformats.org/officeDocument/2006/relationships/hyperlink" Target="Active%20Projects/DOT.GenetecRefresh/Genetec%20STATUS.docx" TargetMode="External"/><Relationship Id="rId136" Type="http://schemas.openxmlformats.org/officeDocument/2006/relationships/hyperlink" Target="Active%20Projects/LWD.EmployeeRelationsTracking/LWD_Employee_Relations_Tracking_STATUS.docx" TargetMode="External"/><Relationship Id="rId157" Type="http://schemas.openxmlformats.org/officeDocument/2006/relationships/hyperlink" Target="Active%20Projects/TRE.TAX-IVR-Upgrade/TRE%20Tax%20IVR%20Status.docx" TargetMode="External"/><Relationship Id="rId178" Type="http://schemas.openxmlformats.org/officeDocument/2006/relationships/hyperlink" Target="Active%20Projects/DCA.USFHEA-ARPPortalIntegration/DCA_USFHEA_ARP_portal_integation_STATUS.docx" TargetMode="External"/><Relationship Id="rId61" Type="http://schemas.openxmlformats.org/officeDocument/2006/relationships/hyperlink" Target="Closed%20Projects/TRE.ODI-DiversityDashboard-B2Gnow/DiversityDashboard-Status.docx" TargetMode="External"/><Relationship Id="rId82" Type="http://schemas.openxmlformats.org/officeDocument/2006/relationships/hyperlink" Target="Active%20Projects/TRE-Pensions.EmployerFormsApp/TRE_PensionsEmployerForms_STATUS.docx" TargetMode="External"/><Relationship Id="rId199" Type="http://schemas.openxmlformats.org/officeDocument/2006/relationships/hyperlink" Target="Active%20Projects/LWD.Apprenticeship_RTI/LWD_ApprenticeshipRTI_STATUS.docx" TargetMode="External"/><Relationship Id="rId203" Type="http://schemas.openxmlformats.org/officeDocument/2006/relationships/hyperlink" Target="Active%20Projects/LPS.OAG.CRM-MSDynamics/MSDynamicsCRM-STATUS.docx" TargetMode="External"/><Relationship Id="rId19" Type="http://schemas.openxmlformats.org/officeDocument/2006/relationships/hyperlink" Target="Active%20Projects/LPS.eGrants/eGrants-STATUS.docx" TargetMode="External"/><Relationship Id="rId224" Type="http://schemas.openxmlformats.org/officeDocument/2006/relationships/hyperlink" Target="Active%20Projects/TRE.Dores-DCRReplacementProject/DCRReplacementSTATUS.docx" TargetMode="External"/><Relationship Id="rId30" Type="http://schemas.openxmlformats.org/officeDocument/2006/relationships/hyperlink" Target="Active%20Projects/OIT.CitirixXenDesktop/CitrixXenDesktop.docx" TargetMode="External"/><Relationship Id="rId105" Type="http://schemas.openxmlformats.org/officeDocument/2006/relationships/hyperlink" Target="Active%20Projects/TRE-DPP.DocuSign/TRE_DocuSign_STATUS.docx" TargetMode="External"/><Relationship Id="rId126" Type="http://schemas.openxmlformats.org/officeDocument/2006/relationships/hyperlink" Target="Closed%20Projects/OIT.OracleCloudAtClustomer/OIT.OracleCloudAtCustomerGateway.docx" TargetMode="External"/><Relationship Id="rId147" Type="http://schemas.openxmlformats.org/officeDocument/2006/relationships/hyperlink" Target="Closed%20Projects/CRC.CannabisLicSystem/CRC.CannabusLicensingSystem_STATUS.docx" TargetMode="External"/><Relationship Id="rId168" Type="http://schemas.openxmlformats.org/officeDocument/2006/relationships/hyperlink" Target="Active%20Projects/OHSP.NJCCIC.SecurityStudio/OHSP.NJCCIC.SecurityStudio-STATUS.docx?web=1" TargetMode="External"/><Relationship Id="rId51" Type="http://schemas.openxmlformats.org/officeDocument/2006/relationships/hyperlink" Target="Active%20Projects/LWD.JobZone-OSOS/JobZoneStatus.docx" TargetMode="External"/><Relationship Id="rId72" Type="http://schemas.openxmlformats.org/officeDocument/2006/relationships/hyperlink" Target="Closed%20Projects/CSC.SABA/SABA%20LMS%20-%20STATUS.docx" TargetMode="External"/><Relationship Id="rId93" Type="http://schemas.openxmlformats.org/officeDocument/2006/relationships/hyperlink" Target="Active%20Projects/DCF.CongregateCare/DCF-CongregateCare-Status.docx" TargetMode="External"/><Relationship Id="rId189" Type="http://schemas.openxmlformats.org/officeDocument/2006/relationships/hyperlink" Target="https://teams.microsoft.com/l/file/7D62A1D4-8317-42F5-946A-5141BEE1CEC4?tenantId=5076c3d1-3802-4b9f-b36a-e0a41bd642a7&amp;fileType=docx&amp;objectUrl=https%3A%2F%2Fsonj.sharepoint.com%2Fsites%2FOIT-SolArch%2FShared%20Documents%2FGeneral%2FActive%20Projects%2FOIT.Altiris-CEM%2FOIT-Altiris-CEM-Phase2-Status.docx&amp;baseUrl=https%3A%2F%2Fsonj.sharepoint.com%2Fsites%2FOIT-SolArch&amp;serviceName=teams&amp;threadId=19:f2ce08cd5eae4e1889fe624d071f1521@thread.skype&amp;groupId=fe06b73e-8b4e-4a93-9dfa-9784a4b77e27" TargetMode="External"/><Relationship Id="rId3" Type="http://schemas.openxmlformats.org/officeDocument/2006/relationships/hyperlink" Target="StatusLinkedNotes/Ag/TheStoryOfVADDS.docx" TargetMode="External"/><Relationship Id="rId214" Type="http://schemas.openxmlformats.org/officeDocument/2006/relationships/hyperlink" Target="../../../../:w:/r/sites/OIT-SolArch/Shared%20Documents/General/Active%20Projects/OIT.PayrollApp-Scanner/OIT-PayrollApps-ScannerAddition-Status.docx?d=w915d186bb455455a9c306ab665215f0d&amp;csf=1&amp;web=1&amp;e=xrvrZ0" TargetMode="External"/><Relationship Id="rId235" Type="http://schemas.openxmlformats.org/officeDocument/2006/relationships/hyperlink" Target="Active%20Projects/LPS%20Enterprise%20Law%20Mgmt%20-%20WiseTime%20TeamConnect/LPS%20WiseTime%20STATUS.docx" TargetMode="External"/><Relationship Id="rId116" Type="http://schemas.openxmlformats.org/officeDocument/2006/relationships/hyperlink" Target="Active%20Projects/AGR.SireStakesStdbredDevFund/SireStakesStandardbredDevFund_STATUS.docx" TargetMode="External"/><Relationship Id="rId137" Type="http://schemas.openxmlformats.org/officeDocument/2006/relationships/hyperlink" Target="Active%20Projects/LWD.NJCareerNetwork/StartingPoint.docx" TargetMode="External"/><Relationship Id="rId158" Type="http://schemas.openxmlformats.org/officeDocument/2006/relationships/hyperlink" Target="Active%20Projects/DOC.NetmotionVPN/DOC.NetmotionVPN-status.docx?web=1"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Active%20Projects/MVC.SSO-WASP/Single%20Sign%20on%20for%20WASP%20AssetCloud.docx" TargetMode="External"/><Relationship Id="rId18" Type="http://schemas.openxmlformats.org/officeDocument/2006/relationships/hyperlink" Target="Dormant%20Projects/DOT.OutdoorAdvertising/DOT.OutdoorAdvertising.docx" TargetMode="External"/><Relationship Id="rId26" Type="http://schemas.openxmlformats.org/officeDocument/2006/relationships/hyperlink" Target="Active%20Projects/DOC.eMAR/DOC.eMAR.docx" TargetMode="External"/><Relationship Id="rId21" Type="http://schemas.openxmlformats.org/officeDocument/2006/relationships/hyperlink" Target="Dormant%20Projects/DOT.CrashRecords/DOT.CrashRecordsStatus.docx" TargetMode="External"/><Relationship Id="rId34" Type="http://schemas.openxmlformats.org/officeDocument/2006/relationships/hyperlink" Target="Active%20Projects/DOH.Hospital%20Staff%20Scheduling%20-%20iNovar/DOH-HospStaffSched%20-%20iNovar.STATUS.docx" TargetMode="External"/><Relationship Id="rId7" Type="http://schemas.openxmlformats.org/officeDocument/2006/relationships/hyperlink" Target="Active%20Projects/TRE-Pensions.MedicalClaimsReviewer/Medical%20Claims%20Reviewer.docx" TargetMode="External"/><Relationship Id="rId12" Type="http://schemas.openxmlformats.org/officeDocument/2006/relationships/hyperlink" Target="Dormant%20Projects/LPS.IDAD/LPS-IDAD-STATUS.docx" TargetMode="External"/><Relationship Id="rId17" Type="http://schemas.openxmlformats.org/officeDocument/2006/relationships/hyperlink" Target="Active%20Projects/TRE-DORES.MobileFrame/MobileFrame_STATUS.docx" TargetMode="External"/><Relationship Id="rId25" Type="http://schemas.openxmlformats.org/officeDocument/2006/relationships/hyperlink" Target="../../../../:w:/r/sites/OIT-SolArch/Shared%20Documents/General/Active%20Projects/MVC.EDDL-Facial-Recognition-Upgrade/MVC.EDDL-Facial-Recognition-Upgrade-Status.docx?d=w5b659f1eb56b4939a09d700dc77732d5&amp;csf=1&amp;web=1&amp;e=Pe4dly" TargetMode="External"/><Relationship Id="rId33" Type="http://schemas.openxmlformats.org/officeDocument/2006/relationships/hyperlink" Target="Active%20Projects/DEP.SWRMP%20Uipath/DEP.SRWMPUiPath-STATUS.docx" TargetMode="External"/><Relationship Id="rId38" Type="http://schemas.openxmlformats.org/officeDocument/2006/relationships/hyperlink" Target="../../../../:w:/r/sites/OIT-SolArch/Shared%20Documents/General/Active%20Projects/CCC.IBMi-Upgrades/CCC.IBM-iSeriesUpgrade-Status.docx?d=w1e0e0dba3d25463fb57cecd2389b291c&amp;csf=1&amp;web=1&amp;e=cOzXK1" TargetMode="External"/><Relationship Id="rId2" Type="http://schemas.openxmlformats.org/officeDocument/2006/relationships/hyperlink" Target="Active%20Projects/TRE.OMB.WASP-LBAM/TRE.OMB-WASP-LBAM.docx" TargetMode="External"/><Relationship Id="rId16" Type="http://schemas.openxmlformats.org/officeDocument/2006/relationships/hyperlink" Target="Active%20Projects/OIT.ServiceMapping(SN)/SN-ServiceMappingDiscovery_STATUS.docx" TargetMode="External"/><Relationship Id="rId20" Type="http://schemas.openxmlformats.org/officeDocument/2006/relationships/hyperlink" Target="Dormant%20Projects/DOT.eBuilder/DOT-eBuilderStatus.docx" TargetMode="External"/><Relationship Id="rId29" Type="http://schemas.openxmlformats.org/officeDocument/2006/relationships/hyperlink" Target="Active%20Projects/LWD.UI-ICON/UI-ICON%20project%20STATUS.docx" TargetMode="External"/><Relationship Id="rId1" Type="http://schemas.openxmlformats.org/officeDocument/2006/relationships/hyperlink" Target="Active%20Projects/LPS.DCA-ProjectUltra-Dynamics-AzureMaaS/LPS.DCA-ProjectUltra-Dynamics-et-alia.docx" TargetMode="External"/><Relationship Id="rId6" Type="http://schemas.openxmlformats.org/officeDocument/2006/relationships/hyperlink" Target="Dormant%20Projects/DOC.DEPTCOR.ERP-MigrationToGSS/DEPTCOR-ERP-MigrationStatus.docx" TargetMode="External"/><Relationship Id="rId11" Type="http://schemas.openxmlformats.org/officeDocument/2006/relationships/hyperlink" Target="Active%20Projects/OHSP.CCIC-ForeScout-NAC/CCIC%20ForeScout%20NAC%20STATUS.docx" TargetMode="External"/><Relationship Id="rId24" Type="http://schemas.openxmlformats.org/officeDocument/2006/relationships/hyperlink" Target="../../../../:w:/r/sites/OIT-SolArch/Shared%20Documents/General/Active%20Projects/DCF.DOW-Alloy-DV-Info/DCF.DOW-Alloy-DV-Info-Status.docx?d=wbbe6f86c3f72478baf7578ee6bb6e241&amp;csf=1&amp;web=1&amp;e=SiJBcF" TargetMode="External"/><Relationship Id="rId32" Type="http://schemas.openxmlformats.org/officeDocument/2006/relationships/hyperlink" Target="Active%20Projects/DOH-DMAVA.PointClickCare_eMedRecords/DOHDMAVA_PointClickCare_STATUS.docx" TargetMode="External"/><Relationship Id="rId37" Type="http://schemas.openxmlformats.org/officeDocument/2006/relationships/hyperlink" Target="Active%20Projects/OIT.XeroxMultifunctionPrinters/OIT_Multifunction_Printers_STATUS.docx" TargetMode="External"/><Relationship Id="rId5" Type="http://schemas.openxmlformats.org/officeDocument/2006/relationships/hyperlink" Target="Active%20Projects/LPS.DGE-ONEProject/LPS.DGE-ONEStatus.docx" TargetMode="External"/><Relationship Id="rId15" Type="http://schemas.openxmlformats.org/officeDocument/2006/relationships/hyperlink" Target="Active%20Projects/OIT.Dell-VMwareCloudFoundation/OIT.SDDC-Del-VMwareStatus.docx" TargetMode="External"/><Relationship Id="rId23" Type="http://schemas.openxmlformats.org/officeDocument/2006/relationships/hyperlink" Target="Active%20Projects/OIT.Duo/OITDuo-Status.docx" TargetMode="External"/><Relationship Id="rId28" Type="http://schemas.openxmlformats.org/officeDocument/2006/relationships/hyperlink" Target="Active%20Projects/DOT.MS2-TrafficCountsProcessing/MS2%20Traffic%20Counts%20-%20STATUS.docx" TargetMode="External"/><Relationship Id="rId36" Type="http://schemas.openxmlformats.org/officeDocument/2006/relationships/hyperlink" Target="Active%20Projects/TRE.DRM-Claims-and-CaseManagement/TRE-Risk%20Claims%20amd%20Case%20Management%20-%20STATUS.docx" TargetMode="External"/><Relationship Id="rId10" Type="http://schemas.openxmlformats.org/officeDocument/2006/relationships/hyperlink" Target="Active%20Projects/OIT.DiagramBuilds/InfrastructureSecurityUnit/Status-ISU-diagrams.docx" TargetMode="External"/><Relationship Id="rId19" Type="http://schemas.openxmlformats.org/officeDocument/2006/relationships/hyperlink" Target="Dormant%20Projects/DOT.TAMS/DOt-TAMS.docx" TargetMode="External"/><Relationship Id="rId31" Type="http://schemas.openxmlformats.org/officeDocument/2006/relationships/hyperlink" Target="Active%20Projects/DOC.CiscoVideoVisitationSystem/VideoVisitationSystemSTATUS.docx?web=1" TargetMode="External"/><Relationship Id="rId4" Type="http://schemas.openxmlformats.org/officeDocument/2006/relationships/hyperlink" Target="Active%20Projects/DHS.Kronos/DontBlameUsWeVotedForKronos-STATUS.docx" TargetMode="External"/><Relationship Id="rId9" Type="http://schemas.openxmlformats.org/officeDocument/2006/relationships/hyperlink" Target="Active%20Projects/LWD.ICON/Security%20Concerns%20with%20ICON%20app.docx" TargetMode="External"/><Relationship Id="rId14" Type="http://schemas.openxmlformats.org/officeDocument/2006/relationships/hyperlink" Target="Active%20Projects/DCF.Transitions4Youth_migrate/DCF-Transitions4Youth_STATUS.docx" TargetMode="External"/><Relationship Id="rId22" Type="http://schemas.openxmlformats.org/officeDocument/2006/relationships/hyperlink" Target="Active%20Projects/DOT.B2GNow/DOT.B2GNowSTATUS.docx?web=1" TargetMode="External"/><Relationship Id="rId27" Type="http://schemas.openxmlformats.org/officeDocument/2006/relationships/hyperlink" Target="Active%20Projects/OIT.ServiceNow!/ServiceNowPhase2Status.docx" TargetMode="External"/><Relationship Id="rId30" Type="http://schemas.openxmlformats.org/officeDocument/2006/relationships/hyperlink" Target="Active%20Projects/LPS.DGE-ONE-Project/DGE-ONE-status.docx" TargetMode="External"/><Relationship Id="rId35" Type="http://schemas.openxmlformats.org/officeDocument/2006/relationships/hyperlink" Target="Active%20Projects/NJSPB.CAD/NJParoleBD%20CAD%20STATUS.docx" TargetMode="External"/><Relationship Id="rId8" Type="http://schemas.openxmlformats.org/officeDocument/2006/relationships/hyperlink" Target="Active%20Projects/DOC.InfoshareUpgradePhase1/DOC-Infoshare-Upgrade-Phase1.docx" TargetMode="External"/><Relationship Id="rId3" Type="http://schemas.openxmlformats.org/officeDocument/2006/relationships/hyperlink" Target="Active%20Projects/DEP.ArcGISCloudForEmergencies/DEP.AGOCloudBuildout.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25"/>
  <sheetViews>
    <sheetView tabSelected="1" zoomScale="80" zoomScaleNormal="100" workbookViewId="0">
      <pane ySplit="1" topLeftCell="A2" activePane="bottomLeft" state="frozen"/>
      <selection pane="bottomLeft" activeCell="A32" sqref="A32"/>
    </sheetView>
  </sheetViews>
  <sheetFormatPr defaultColWidth="8.53515625" defaultRowHeight="14.15" x14ac:dyDescent="0.35"/>
  <cols>
    <col min="1" max="1" width="25.69140625" style="57" customWidth="1"/>
    <col min="2" max="2" width="25.69140625" style="1" customWidth="1"/>
    <col min="3" max="4" width="14.84375" style="1" customWidth="1"/>
    <col min="5" max="5" width="63.3046875" style="1" customWidth="1"/>
    <col min="6" max="6" width="23.53515625" style="99" customWidth="1"/>
    <col min="7" max="7" width="26.3828125" style="57" customWidth="1"/>
    <col min="8" max="8" width="10" style="2" customWidth="1"/>
    <col min="9" max="9" width="139.53515625" style="1" customWidth="1"/>
    <col min="10" max="10" width="86.53515625" style="1" bestFit="1" customWidth="1"/>
    <col min="11" max="95" width="8.53515625" style="1" customWidth="1"/>
    <col min="96" max="16384" width="8.53515625" style="1"/>
  </cols>
  <sheetData>
    <row r="1" spans="1:9" s="26" customFormat="1" ht="34.5" customHeight="1" x14ac:dyDescent="0.35">
      <c r="A1" s="64" t="s">
        <v>0</v>
      </c>
      <c r="B1" s="26" t="s">
        <v>1</v>
      </c>
      <c r="C1" s="26" t="s">
        <v>2</v>
      </c>
      <c r="D1" s="26" t="s">
        <v>3</v>
      </c>
      <c r="E1" s="26" t="s">
        <v>4</v>
      </c>
      <c r="F1" s="94" t="s">
        <v>5</v>
      </c>
      <c r="G1" s="64" t="s">
        <v>6</v>
      </c>
      <c r="H1" s="27" t="s">
        <v>7</v>
      </c>
      <c r="I1" s="26" t="s">
        <v>8</v>
      </c>
    </row>
    <row r="2" spans="1:9" s="40" customFormat="1" ht="15.75" customHeight="1" x14ac:dyDescent="0.35">
      <c r="A2" s="58">
        <v>43965</v>
      </c>
      <c r="B2" s="39" t="s">
        <v>9</v>
      </c>
      <c r="C2" s="40" t="s">
        <v>10</v>
      </c>
      <c r="D2" s="40" t="s">
        <v>11</v>
      </c>
      <c r="E2" s="41" t="s">
        <v>12</v>
      </c>
      <c r="F2" s="95"/>
      <c r="G2" s="58">
        <v>44459</v>
      </c>
      <c r="H2" s="39" t="s">
        <v>13</v>
      </c>
      <c r="I2" s="60" t="s">
        <v>14</v>
      </c>
    </row>
    <row r="3" spans="1:9" s="25" customFormat="1" ht="15.75" customHeight="1" x14ac:dyDescent="0.35">
      <c r="A3" s="59"/>
      <c r="B3" s="31"/>
      <c r="C3" s="25" t="s">
        <v>15</v>
      </c>
      <c r="E3" s="32" t="s">
        <v>16</v>
      </c>
      <c r="F3" s="96"/>
      <c r="G3" s="59">
        <v>44489</v>
      </c>
      <c r="H3" s="31" t="s">
        <v>13</v>
      </c>
      <c r="I3" s="61" t="s">
        <v>17</v>
      </c>
    </row>
    <row r="4" spans="1:9" s="25" customFormat="1" ht="15" customHeight="1" x14ac:dyDescent="0.35">
      <c r="A4" s="59"/>
      <c r="B4" s="31"/>
      <c r="C4" s="25" t="s">
        <v>18</v>
      </c>
      <c r="E4" s="25" t="s">
        <v>19</v>
      </c>
      <c r="F4" s="97"/>
      <c r="G4" s="59">
        <v>44733</v>
      </c>
      <c r="H4" s="31" t="s">
        <v>20</v>
      </c>
      <c r="I4" s="61" t="s">
        <v>21</v>
      </c>
    </row>
    <row r="5" spans="1:9" s="4" customFormat="1" ht="15" customHeight="1" x14ac:dyDescent="0.35">
      <c r="A5" s="56">
        <v>44602</v>
      </c>
      <c r="B5" s="3" t="s">
        <v>9</v>
      </c>
      <c r="C5" s="4" t="s">
        <v>22</v>
      </c>
      <c r="E5" s="4" t="s">
        <v>23</v>
      </c>
      <c r="F5" s="98"/>
      <c r="G5" s="56">
        <v>45089</v>
      </c>
      <c r="H5" s="3" t="s">
        <v>24</v>
      </c>
      <c r="I5" s="62" t="s">
        <v>25</v>
      </c>
    </row>
    <row r="6" spans="1:9" s="4" customFormat="1" ht="14.25" customHeight="1" x14ac:dyDescent="0.35">
      <c r="A6" s="56">
        <v>44707</v>
      </c>
      <c r="B6" s="3" t="s">
        <v>9</v>
      </c>
      <c r="C6" s="4" t="s">
        <v>26</v>
      </c>
      <c r="D6" s="4" t="s">
        <v>27</v>
      </c>
      <c r="E6" s="4" t="s">
        <v>28</v>
      </c>
      <c r="F6" s="98"/>
      <c r="G6" s="56">
        <v>45097</v>
      </c>
      <c r="H6" s="3" t="s">
        <v>20</v>
      </c>
      <c r="I6" s="62" t="s">
        <v>29</v>
      </c>
    </row>
    <row r="7" spans="1:9" s="4" customFormat="1" ht="14.25" customHeight="1" x14ac:dyDescent="0.35">
      <c r="A7" s="56">
        <v>44714</v>
      </c>
      <c r="B7" s="3" t="s">
        <v>9</v>
      </c>
      <c r="C7" s="4" t="s">
        <v>26</v>
      </c>
      <c r="D7" s="4" t="s">
        <v>30</v>
      </c>
      <c r="E7" s="4" t="s">
        <v>31</v>
      </c>
      <c r="F7" s="98"/>
      <c r="G7" s="56">
        <v>45096</v>
      </c>
      <c r="H7" s="3" t="s">
        <v>20</v>
      </c>
      <c r="I7" s="62" t="s">
        <v>32</v>
      </c>
    </row>
    <row r="8" spans="1:9" s="4" customFormat="1" ht="14.7" customHeight="1" x14ac:dyDescent="0.35">
      <c r="A8" s="56">
        <v>44770</v>
      </c>
      <c r="B8" s="3" t="s">
        <v>9</v>
      </c>
      <c r="C8" s="4" t="s">
        <v>22</v>
      </c>
      <c r="E8" s="4" t="s">
        <v>33</v>
      </c>
      <c r="F8" s="98"/>
      <c r="G8" s="56">
        <v>45077</v>
      </c>
      <c r="H8" s="3" t="s">
        <v>20</v>
      </c>
      <c r="I8" s="62" t="s">
        <v>34</v>
      </c>
    </row>
    <row r="9" spans="1:9" s="4" customFormat="1" ht="15" customHeight="1" x14ac:dyDescent="0.35">
      <c r="A9" s="56"/>
      <c r="B9" s="3"/>
      <c r="C9" s="4" t="s">
        <v>15</v>
      </c>
      <c r="E9" s="4" t="s">
        <v>35</v>
      </c>
      <c r="F9" s="98"/>
      <c r="G9" s="56">
        <v>45145</v>
      </c>
      <c r="H9" s="3" t="s">
        <v>13</v>
      </c>
      <c r="I9" s="62" t="s">
        <v>36</v>
      </c>
    </row>
    <row r="10" spans="1:9" s="4" customFormat="1" ht="14.7" customHeight="1" x14ac:dyDescent="0.35">
      <c r="A10" s="56"/>
      <c r="B10" s="3"/>
      <c r="C10" s="4" t="s">
        <v>37</v>
      </c>
      <c r="E10" s="4" t="s">
        <v>38</v>
      </c>
      <c r="F10" s="98"/>
      <c r="G10" s="56">
        <v>45131</v>
      </c>
      <c r="H10" s="3" t="s">
        <v>13</v>
      </c>
      <c r="I10" s="62" t="s">
        <v>39</v>
      </c>
    </row>
    <row r="11" spans="1:9" s="4" customFormat="1" ht="15" customHeight="1" x14ac:dyDescent="0.35">
      <c r="A11" s="56">
        <v>44875</v>
      </c>
      <c r="B11" s="3" t="s">
        <v>40</v>
      </c>
      <c r="C11" s="4" t="s">
        <v>41</v>
      </c>
      <c r="E11" s="4" t="s">
        <v>42</v>
      </c>
      <c r="F11" s="98"/>
      <c r="G11" s="56">
        <v>45145</v>
      </c>
      <c r="H11" s="3" t="s">
        <v>43</v>
      </c>
      <c r="I11" s="62" t="s">
        <v>44</v>
      </c>
    </row>
    <row r="12" spans="1:9" s="4" customFormat="1" ht="15" customHeight="1" x14ac:dyDescent="0.35">
      <c r="A12" s="56">
        <v>45028</v>
      </c>
      <c r="B12" s="3" t="s">
        <v>40</v>
      </c>
      <c r="C12" s="4" t="s">
        <v>45</v>
      </c>
      <c r="E12" s="4" t="s">
        <v>46</v>
      </c>
      <c r="F12" s="98"/>
      <c r="G12" s="56">
        <v>45145</v>
      </c>
      <c r="H12" s="3" t="s">
        <v>20</v>
      </c>
      <c r="I12" s="62" t="s">
        <v>47</v>
      </c>
    </row>
    <row r="13" spans="1:9" s="4" customFormat="1" ht="15" customHeight="1" x14ac:dyDescent="0.35">
      <c r="A13" s="56">
        <v>45044</v>
      </c>
      <c r="B13" s="3" t="s">
        <v>40</v>
      </c>
      <c r="C13" s="4" t="s">
        <v>48</v>
      </c>
      <c r="E13" s="4" t="s">
        <v>49</v>
      </c>
      <c r="F13" s="98"/>
      <c r="G13" s="56">
        <v>45132</v>
      </c>
      <c r="H13" s="3" t="s">
        <v>20</v>
      </c>
      <c r="I13" s="62" t="s">
        <v>50</v>
      </c>
    </row>
    <row r="14" spans="1:9" s="4" customFormat="1" ht="14.7" customHeight="1" x14ac:dyDescent="0.35">
      <c r="A14" s="56"/>
      <c r="B14" s="3"/>
      <c r="C14" s="4" t="s">
        <v>26</v>
      </c>
      <c r="D14" s="4" t="s">
        <v>27</v>
      </c>
      <c r="E14" s="4" t="s">
        <v>51</v>
      </c>
      <c r="F14" s="98"/>
      <c r="G14" s="56">
        <v>45131</v>
      </c>
      <c r="H14" s="3" t="s">
        <v>13</v>
      </c>
      <c r="I14" s="62" t="s">
        <v>52</v>
      </c>
    </row>
    <row r="15" spans="1:9" s="4" customFormat="1" ht="14.7" customHeight="1" x14ac:dyDescent="0.35">
      <c r="A15" s="56">
        <v>45058</v>
      </c>
      <c r="B15" s="3" t="s">
        <v>40</v>
      </c>
      <c r="C15" s="4" t="s">
        <v>18</v>
      </c>
      <c r="E15" s="4" t="s">
        <v>53</v>
      </c>
      <c r="F15" s="98"/>
      <c r="G15" s="56">
        <v>45098</v>
      </c>
      <c r="H15" s="3" t="s">
        <v>20</v>
      </c>
      <c r="I15" s="62" t="s">
        <v>54</v>
      </c>
    </row>
    <row r="16" spans="1:9" s="4" customFormat="1" ht="14.7" customHeight="1" x14ac:dyDescent="0.35">
      <c r="A16" s="56">
        <v>45057</v>
      </c>
      <c r="B16" s="3" t="s">
        <v>40</v>
      </c>
      <c r="C16" s="4" t="s">
        <v>55</v>
      </c>
      <c r="E16" s="4" t="s">
        <v>56</v>
      </c>
      <c r="F16" s="98"/>
      <c r="G16" s="56">
        <v>45118</v>
      </c>
      <c r="H16" s="3" t="s">
        <v>20</v>
      </c>
      <c r="I16" s="62" t="s">
        <v>57</v>
      </c>
    </row>
    <row r="17" spans="1:9" s="4" customFormat="1" ht="14.7" customHeight="1" x14ac:dyDescent="0.35">
      <c r="A17" s="56">
        <v>45071</v>
      </c>
      <c r="B17" s="3" t="s">
        <v>9</v>
      </c>
      <c r="C17" s="4" t="s">
        <v>58</v>
      </c>
      <c r="E17" s="4" t="s">
        <v>59</v>
      </c>
      <c r="F17" s="98"/>
      <c r="G17" s="56">
        <v>45127</v>
      </c>
      <c r="H17" s="3" t="s">
        <v>20</v>
      </c>
      <c r="I17" s="62" t="s">
        <v>60</v>
      </c>
    </row>
    <row r="18" spans="1:9" s="4" customFormat="1" ht="14.7" customHeight="1" x14ac:dyDescent="0.35">
      <c r="A18" s="56"/>
      <c r="B18" s="3"/>
      <c r="C18" s="4" t="s">
        <v>61</v>
      </c>
      <c r="E18" s="4" t="s">
        <v>62</v>
      </c>
      <c r="F18" s="98"/>
      <c r="G18" s="56">
        <v>45131</v>
      </c>
      <c r="H18" s="3" t="s">
        <v>24</v>
      </c>
      <c r="I18" s="62" t="s">
        <v>63</v>
      </c>
    </row>
    <row r="19" spans="1:9" s="4" customFormat="1" ht="14.7" customHeight="1" x14ac:dyDescent="0.35">
      <c r="A19" s="56">
        <v>45047</v>
      </c>
      <c r="B19" s="3" t="s">
        <v>40</v>
      </c>
      <c r="C19" s="4" t="s">
        <v>64</v>
      </c>
      <c r="E19" s="4" t="s">
        <v>65</v>
      </c>
      <c r="F19" s="98"/>
      <c r="G19" s="56">
        <v>45133</v>
      </c>
      <c r="H19" s="3" t="s">
        <v>24</v>
      </c>
      <c r="I19" s="62" t="s">
        <v>66</v>
      </c>
    </row>
    <row r="20" spans="1:9" s="4" customFormat="1" ht="14.7" customHeight="1" x14ac:dyDescent="0.35">
      <c r="A20" s="56">
        <v>44707</v>
      </c>
      <c r="B20" s="3" t="s">
        <v>9</v>
      </c>
      <c r="C20" s="4" t="s">
        <v>67</v>
      </c>
      <c r="E20" s="4" t="s">
        <v>68</v>
      </c>
      <c r="F20" s="98"/>
      <c r="G20" s="56">
        <v>45133</v>
      </c>
      <c r="H20" s="3" t="s">
        <v>24</v>
      </c>
      <c r="I20" s="62" t="s">
        <v>69</v>
      </c>
    </row>
    <row r="21" spans="1:9" s="4" customFormat="1" ht="17.25" customHeight="1" x14ac:dyDescent="0.35">
      <c r="A21" s="56">
        <v>45082</v>
      </c>
      <c r="B21" s="4" t="s">
        <v>40</v>
      </c>
      <c r="C21" s="4" t="s">
        <v>22</v>
      </c>
      <c r="E21" s="4" t="s">
        <v>70</v>
      </c>
      <c r="F21" s="98"/>
      <c r="G21" s="56">
        <v>45125</v>
      </c>
      <c r="H21" s="3" t="s">
        <v>24</v>
      </c>
      <c r="I21" s="63" t="s">
        <v>71</v>
      </c>
    </row>
    <row r="22" spans="1:9" s="4" customFormat="1" ht="16.5" customHeight="1" x14ac:dyDescent="0.35">
      <c r="A22" s="56">
        <v>45120</v>
      </c>
      <c r="B22" s="3" t="s">
        <v>9</v>
      </c>
      <c r="C22" s="4" t="s">
        <v>72</v>
      </c>
      <c r="E22" s="4" t="s">
        <v>73</v>
      </c>
      <c r="F22" s="98"/>
      <c r="G22" s="56">
        <v>45152</v>
      </c>
      <c r="H22" s="3" t="s">
        <v>24</v>
      </c>
      <c r="I22" s="63" t="s">
        <v>74</v>
      </c>
    </row>
    <row r="23" spans="1:9" s="4" customFormat="1" ht="16.5" customHeight="1" x14ac:dyDescent="0.35">
      <c r="A23" s="56">
        <v>45126</v>
      </c>
      <c r="B23" s="3" t="s">
        <v>40</v>
      </c>
      <c r="C23" s="4" t="s">
        <v>75</v>
      </c>
      <c r="E23" s="4" t="s">
        <v>76</v>
      </c>
      <c r="F23" s="98"/>
      <c r="G23" s="56"/>
      <c r="H23" s="3"/>
      <c r="I23" s="63"/>
    </row>
    <row r="24" spans="1:9" s="4" customFormat="1" ht="16.5" customHeight="1" x14ac:dyDescent="0.35">
      <c r="A24" s="56">
        <v>45147</v>
      </c>
      <c r="B24" s="3" t="s">
        <v>9</v>
      </c>
      <c r="C24" s="4" t="s">
        <v>77</v>
      </c>
      <c r="E24" s="4" t="s">
        <v>78</v>
      </c>
      <c r="F24" s="98"/>
      <c r="G24" s="56">
        <v>45152</v>
      </c>
      <c r="H24" s="3" t="s">
        <v>20</v>
      </c>
      <c r="I24" s="63" t="s">
        <v>79</v>
      </c>
    </row>
    <row r="25" spans="1:9" s="4" customFormat="1" ht="15" customHeight="1" x14ac:dyDescent="0.35">
      <c r="A25" s="65">
        <v>45134</v>
      </c>
      <c r="B25" s="66" t="s">
        <v>9</v>
      </c>
      <c r="C25" s="67" t="s">
        <v>64</v>
      </c>
      <c r="D25" s="67"/>
      <c r="E25" s="67" t="s">
        <v>80</v>
      </c>
      <c r="F25" s="67"/>
      <c r="G25" s="65">
        <v>45138</v>
      </c>
      <c r="H25" s="66" t="s">
        <v>24</v>
      </c>
      <c r="I25" s="68" t="s">
        <v>81</v>
      </c>
    </row>
  </sheetData>
  <autoFilter ref="H1:H25" xr:uid="{00000000-0009-0000-0000-000000000000}"/>
  <dataValidations count="3">
    <dataValidation type="list" showInputMessage="1" showErrorMessage="1" sqref="H1:H1048576" xr:uid="{00000000-0002-0000-0000-000000000000}">
      <formula1>"BXA,JC,RL,SS"</formula1>
    </dataValidation>
    <dataValidation type="list" showInputMessage="1" showErrorMessage="1" sqref="B2:B1048576" xr:uid="{00000000-0002-0000-0000-000001000000}">
      <formula1>"Yes,No,N/A"</formula1>
    </dataValidation>
    <dataValidation type="list" showInputMessage="1" showErrorMessage="1" sqref="F1:F1048576" xr:uid="{00000000-0002-0000-0000-000002000000}">
      <formula1>"On-Prem,Off-Prem"</formula1>
    </dataValidation>
  </dataValidations>
  <hyperlinks>
    <hyperlink ref="I2" r:id="rId1" xr:uid="{00000000-0004-0000-0000-000000000000}"/>
    <hyperlink ref="I3" r:id="rId2" xr:uid="{00000000-0004-0000-0000-000001000000}"/>
    <hyperlink ref="I4" r:id="rId3" display="Asked Samantha if a decison was made about a solution." xr:uid="{00000000-0004-0000-0000-000002000000}"/>
    <hyperlink ref="I5" r:id="rId4" xr:uid="{00000000-0004-0000-0000-000003000000}"/>
    <hyperlink ref="I6" r:id="rId5" display="Sent email to Kevin O’Brien and Joe Oliver, asking if the project was still active." xr:uid="{00000000-0004-0000-0000-000004000000}"/>
    <hyperlink ref="I7" r:id="rId6" xr:uid="{00000000-0004-0000-0000-000005000000}"/>
    <hyperlink ref="I8" r:id="rId7" display="3/16/2023 - Sal replied - ongoing discussion with Parsons and Toni Dubernas from OIT" xr:uid="{00000000-0004-0000-0000-000006000000}"/>
    <hyperlink ref="I9" r:id="rId8" xr:uid="{00000000-0004-0000-0000-000007000000}"/>
    <hyperlink ref="I10" r:id="rId9" xr:uid="{00000000-0004-0000-0000-000008000000}"/>
    <hyperlink ref="I11" r:id="rId10" display="Asked DEP to confirm some details / amend LSAR diagram (sent off-prem diagram template)" xr:uid="{00000000-0004-0000-0000-000009000000}"/>
    <hyperlink ref="I12" r:id="rId11" xr:uid="{00000000-0004-0000-0000-00000A000000}"/>
    <hyperlink ref="I13" r:id="rId12" display="LSAR follow-up sent" xr:uid="{00000000-0004-0000-0000-00000B000000}"/>
    <hyperlink ref="I15" r:id="rId13" display="LSAR follow-up sent" xr:uid="{00000000-0004-0000-0000-00000C000000}"/>
    <hyperlink ref="I16" r:id="rId14" display="LSAR follow-up sent" xr:uid="{00000000-0004-0000-0000-00000D000000}"/>
    <hyperlink ref="I17" r:id="rId15" display="LSAR follow-up sent" xr:uid="{00000000-0004-0000-0000-00000E000000}"/>
    <hyperlink ref="I18" r:id="rId16" display="Roger poked David, he's getting a Visio license, says he'll have this ready in &quot;less than a week&quot;" xr:uid="{00000000-0004-0000-0000-00000F000000}"/>
    <hyperlink ref="I19" r:id="rId17" display="Per Toni, the vendor is NOT on contract" xr:uid="{00000000-0004-0000-0000-000010000000}"/>
    <hyperlink ref="I20" r:id="rId18" display="placeholder" xr:uid="{00000000-0004-0000-0000-000011000000}"/>
    <hyperlink ref="I21" r:id="rId19" display="Welcome packet for Validated Design step of C-LSAR (DOT Primavera P6 Upgrade)" xr:uid="{00000000-0004-0000-0000-000012000000}"/>
    <hyperlink ref="I22" r:id="rId20" display="Welcome packet sent" xr:uid="{00000000-0004-0000-0000-000013000000}"/>
    <hyperlink ref="I25" r:id="rId21" display="https://sonj.sharepoint.com/sites/OIT-SolArch/Shared%20Documents/General/Active%20Projects/DOC.IP-VTC-Upgd%20(Zoom%20Room)/DOC%20Zoom%20Room%20STATUS.docx" xr:uid="{00000000-0004-0000-0000-000014000000}"/>
  </hyperlinks>
  <pageMargins left="0.7" right="0.7" top="0.75" bottom="0.75" header="0.3" footer="0.3"/>
  <pageSetup scale="7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3"/>
  <sheetViews>
    <sheetView workbookViewId="0">
      <pane ySplit="1" topLeftCell="A23" activePane="bottomLeft" state="frozen"/>
      <selection pane="bottomLeft" activeCell="C23" sqref="C23"/>
    </sheetView>
  </sheetViews>
  <sheetFormatPr defaultColWidth="8.53515625" defaultRowHeight="15" x14ac:dyDescent="0.35"/>
  <cols>
    <col min="1" max="1" width="14.3046875" style="6" bestFit="1" customWidth="1"/>
    <col min="2" max="2" width="12.3046875" style="6" bestFit="1" customWidth="1"/>
    <col min="3" max="3" width="39.53515625" style="6" customWidth="1"/>
    <col min="4" max="4" width="23.15234375" style="6" customWidth="1"/>
    <col min="5" max="5" width="18.3046875" style="6" customWidth="1"/>
    <col min="6" max="6" width="12.53515625" style="6" customWidth="1"/>
    <col min="7" max="91" width="8.53515625" style="6" customWidth="1"/>
    <col min="92" max="16384" width="8.53515625" style="6"/>
  </cols>
  <sheetData>
    <row r="1" spans="1:20" x14ac:dyDescent="0.35">
      <c r="A1" s="6" t="s">
        <v>0</v>
      </c>
      <c r="B1" s="6" t="s">
        <v>82</v>
      </c>
      <c r="C1" s="6" t="s">
        <v>4</v>
      </c>
      <c r="D1" s="6" t="s">
        <v>83</v>
      </c>
      <c r="E1" s="6" t="s">
        <v>84</v>
      </c>
    </row>
    <row r="2" spans="1:20" x14ac:dyDescent="0.35">
      <c r="A2" s="7">
        <v>42866</v>
      </c>
      <c r="B2" s="6" t="s">
        <v>85</v>
      </c>
      <c r="C2" s="6" t="s">
        <v>86</v>
      </c>
      <c r="D2" s="6" t="s">
        <v>87</v>
      </c>
    </row>
    <row r="3" spans="1:20" x14ac:dyDescent="0.35">
      <c r="A3" s="7">
        <v>42880</v>
      </c>
      <c r="B3" s="6" t="s">
        <v>22</v>
      </c>
      <c r="C3" s="6" t="s">
        <v>88</v>
      </c>
      <c r="D3" s="6" t="s">
        <v>87</v>
      </c>
    </row>
    <row r="4" spans="1:20" x14ac:dyDescent="0.35">
      <c r="A4" s="7">
        <v>42894</v>
      </c>
      <c r="B4" s="6" t="s">
        <v>15</v>
      </c>
      <c r="C4" s="6" t="s">
        <v>89</v>
      </c>
      <c r="D4" s="6" t="s">
        <v>87</v>
      </c>
    </row>
    <row r="5" spans="1:20" x14ac:dyDescent="0.35">
      <c r="A5" s="7">
        <v>42894</v>
      </c>
      <c r="B5" s="6" t="s">
        <v>30</v>
      </c>
      <c r="C5" s="6" t="s">
        <v>90</v>
      </c>
      <c r="D5" s="6" t="s">
        <v>87</v>
      </c>
    </row>
    <row r="6" spans="1:20" x14ac:dyDescent="0.35">
      <c r="A6" s="7">
        <v>42908</v>
      </c>
      <c r="B6" s="6" t="s">
        <v>22</v>
      </c>
      <c r="C6" s="6" t="s">
        <v>91</v>
      </c>
      <c r="D6" s="6" t="s">
        <v>87</v>
      </c>
    </row>
    <row r="7" spans="1:20" x14ac:dyDescent="0.35">
      <c r="A7" s="7">
        <v>42929</v>
      </c>
      <c r="B7" s="6" t="s">
        <v>85</v>
      </c>
      <c r="C7" s="6" t="s">
        <v>92</v>
      </c>
      <c r="D7" s="6" t="s">
        <v>87</v>
      </c>
    </row>
    <row r="8" spans="1:20" x14ac:dyDescent="0.35">
      <c r="A8" s="7">
        <v>42943</v>
      </c>
      <c r="B8" s="6" t="s">
        <v>22</v>
      </c>
      <c r="C8" s="6" t="s">
        <v>93</v>
      </c>
      <c r="D8" s="6" t="s">
        <v>87</v>
      </c>
    </row>
    <row r="9" spans="1:20" x14ac:dyDescent="0.35">
      <c r="A9" s="8">
        <v>42971</v>
      </c>
      <c r="B9" s="6" t="s">
        <v>30</v>
      </c>
      <c r="C9" s="6" t="s">
        <v>94</v>
      </c>
      <c r="D9" s="6" t="s">
        <v>87</v>
      </c>
    </row>
    <row r="10" spans="1:20" s="10" customFormat="1" x14ac:dyDescent="0.35">
      <c r="A10" s="9">
        <v>42992</v>
      </c>
      <c r="B10" s="10" t="s">
        <v>37</v>
      </c>
      <c r="C10" s="10" t="s">
        <v>95</v>
      </c>
      <c r="D10" s="10" t="s">
        <v>87</v>
      </c>
    </row>
    <row r="11" spans="1:20" x14ac:dyDescent="0.35">
      <c r="A11" s="7">
        <v>43006</v>
      </c>
      <c r="B11" s="6" t="s">
        <v>22</v>
      </c>
      <c r="C11" s="6" t="s">
        <v>96</v>
      </c>
      <c r="D11" s="6" t="s">
        <v>87</v>
      </c>
      <c r="G11" s="11" t="s">
        <v>97</v>
      </c>
    </row>
    <row r="12" spans="1:20" x14ac:dyDescent="0.35">
      <c r="A12" s="7">
        <v>43034</v>
      </c>
      <c r="B12" s="6" t="s">
        <v>61</v>
      </c>
      <c r="C12" s="6" t="s">
        <v>98</v>
      </c>
      <c r="D12" s="6" t="s">
        <v>87</v>
      </c>
      <c r="E12" s="6" t="s">
        <v>99</v>
      </c>
    </row>
    <row r="13" spans="1:20" x14ac:dyDescent="0.35">
      <c r="A13" s="7">
        <v>43031</v>
      </c>
      <c r="B13" s="6" t="s">
        <v>100</v>
      </c>
      <c r="C13" s="6" t="s">
        <v>101</v>
      </c>
    </row>
    <row r="14" spans="1:20" x14ac:dyDescent="0.35">
      <c r="A14" s="2">
        <v>43083</v>
      </c>
      <c r="B14" s="1" t="s">
        <v>37</v>
      </c>
      <c r="C14" s="1" t="s">
        <v>102</v>
      </c>
      <c r="D14" s="1" t="s">
        <v>87</v>
      </c>
      <c r="E14" s="1"/>
      <c r="F14" s="1"/>
      <c r="G14" s="1"/>
    </row>
    <row r="15" spans="1:20" x14ac:dyDescent="0.35">
      <c r="A15" s="7">
        <v>43083</v>
      </c>
      <c r="B15" s="6" t="s">
        <v>64</v>
      </c>
      <c r="C15" s="6" t="s">
        <v>103</v>
      </c>
      <c r="D15" s="6" t="s">
        <v>87</v>
      </c>
    </row>
    <row r="16" spans="1:20" s="1" customFormat="1" ht="15.75" customHeight="1" x14ac:dyDescent="0.45">
      <c r="A16" s="13" t="s">
        <v>104</v>
      </c>
      <c r="B16" s="1" t="s">
        <v>85</v>
      </c>
      <c r="C16" s="1" t="s">
        <v>105</v>
      </c>
      <c r="G16" s="17" t="s">
        <v>106</v>
      </c>
      <c r="H16" s="6"/>
      <c r="I16" s="6"/>
      <c r="J16" s="6"/>
      <c r="K16" s="6"/>
      <c r="L16" s="6"/>
      <c r="M16" s="6"/>
      <c r="N16" s="6"/>
      <c r="O16" s="6"/>
      <c r="P16" s="6"/>
      <c r="Q16" s="6"/>
      <c r="R16" s="6"/>
      <c r="S16" s="6"/>
      <c r="T16" s="6"/>
    </row>
    <row r="17" spans="1:7" x14ac:dyDescent="0.35">
      <c r="A17" s="2">
        <v>43202</v>
      </c>
      <c r="B17" s="1" t="s">
        <v>61</v>
      </c>
      <c r="C17" s="1" t="s">
        <v>107</v>
      </c>
      <c r="D17" s="6" t="s">
        <v>87</v>
      </c>
    </row>
    <row r="18" spans="1:7" x14ac:dyDescent="0.35">
      <c r="A18" s="7">
        <v>43307</v>
      </c>
      <c r="B18" s="6" t="s">
        <v>61</v>
      </c>
      <c r="C18" s="6" t="s">
        <v>108</v>
      </c>
      <c r="D18" s="6" t="s">
        <v>87</v>
      </c>
    </row>
    <row r="19" spans="1:7" x14ac:dyDescent="0.35">
      <c r="A19" s="7">
        <v>43447</v>
      </c>
      <c r="B19" s="6" t="s">
        <v>109</v>
      </c>
      <c r="C19" s="6" t="s">
        <v>110</v>
      </c>
      <c r="D19" s="6" t="s">
        <v>87</v>
      </c>
    </row>
    <row r="20" spans="1:7" s="1" customFormat="1" ht="14.7" customHeight="1" x14ac:dyDescent="0.4">
      <c r="A20" s="2">
        <v>43615</v>
      </c>
      <c r="B20" s="1" t="s">
        <v>109</v>
      </c>
      <c r="C20" s="1" t="s">
        <v>111</v>
      </c>
      <c r="D20" s="1" t="s">
        <v>112</v>
      </c>
      <c r="E20" s="1" t="s">
        <v>87</v>
      </c>
      <c r="F20" s="1" t="s">
        <v>87</v>
      </c>
      <c r="G20" s="12" t="s">
        <v>113</v>
      </c>
    </row>
    <row r="21" spans="1:7" s="1" customFormat="1" ht="14.7" customHeight="1" x14ac:dyDescent="0.4">
      <c r="A21" s="2" t="s">
        <v>114</v>
      </c>
      <c r="B21" s="1" t="s">
        <v>37</v>
      </c>
      <c r="C21" s="1" t="s">
        <v>115</v>
      </c>
      <c r="D21" s="2">
        <v>43777</v>
      </c>
      <c r="E21" s="2" t="s">
        <v>116</v>
      </c>
      <c r="F21" s="12" t="s">
        <v>117</v>
      </c>
    </row>
    <row r="22" spans="1:7" s="15" customFormat="1" ht="14.7" customHeight="1" x14ac:dyDescent="0.4">
      <c r="A22" s="14" t="s">
        <v>118</v>
      </c>
      <c r="B22" s="15" t="s">
        <v>22</v>
      </c>
      <c r="C22" s="15" t="s">
        <v>119</v>
      </c>
      <c r="D22" s="14">
        <v>44466</v>
      </c>
      <c r="E22" s="14" t="s">
        <v>43</v>
      </c>
      <c r="F22" s="16" t="s">
        <v>120</v>
      </c>
    </row>
    <row r="23" spans="1:7" x14ac:dyDescent="0.35">
      <c r="A23" s="7">
        <v>45104</v>
      </c>
      <c r="B23" s="6" t="s">
        <v>10</v>
      </c>
      <c r="C23" s="6" t="s">
        <v>121</v>
      </c>
      <c r="D23" s="6" t="s">
        <v>9</v>
      </c>
      <c r="E23" s="6" t="s">
        <v>13</v>
      </c>
    </row>
  </sheetData>
  <hyperlinks>
    <hyperlink ref="G11" r:id="rId1" xr:uid="{00000000-0004-0000-0100-000000000000}"/>
    <hyperlink ref="G16" r:id="rId2" xr:uid="{00000000-0004-0000-0100-000001000000}"/>
    <hyperlink ref="G20" r:id="rId3" xr:uid="{00000000-0004-0000-0100-000002000000}"/>
    <hyperlink ref="F21" r:id="rId4" xr:uid="{00000000-0004-0000-0100-000003000000}"/>
  </hyperlinks>
  <pageMargins left="0.7" right="0.7" top="0.75" bottom="0.75" header="0.3" footer="0.3"/>
  <pageSetup orientation="portrait" horizontalDpi="4294967294" verticalDpi="429496729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288"/>
  <sheetViews>
    <sheetView topLeftCell="A258" zoomScale="80" zoomScaleNormal="80" workbookViewId="0">
      <selection activeCell="E297" sqref="E297"/>
    </sheetView>
  </sheetViews>
  <sheetFormatPr defaultColWidth="9.3046875" defaultRowHeight="14.15" x14ac:dyDescent="0.35"/>
  <cols>
    <col min="1" max="1" width="28.3828125" style="70" bestFit="1" customWidth="1"/>
    <col min="2" max="2" width="28.3828125" style="1" customWidth="1"/>
    <col min="3" max="3" width="16" style="1" bestFit="1" customWidth="1"/>
    <col min="4" max="4" width="16" style="1" customWidth="1"/>
    <col min="5" max="5" width="83.53515625" style="1" bestFit="1" customWidth="1"/>
    <col min="6" max="6" width="24.53515625" style="1" customWidth="1"/>
    <col min="7" max="7" width="12.3046875" style="70" bestFit="1" customWidth="1"/>
    <col min="8" max="8" width="10.3828125" style="1" customWidth="1"/>
    <col min="9" max="9" width="183.53515625" style="1" bestFit="1" customWidth="1"/>
    <col min="10" max="10" width="62" style="1" bestFit="1" customWidth="1"/>
    <col min="11" max="71" width="9.3046875" style="1" customWidth="1"/>
    <col min="72" max="16384" width="9.3046875" style="1"/>
  </cols>
  <sheetData>
    <row r="1" spans="1:9" ht="31.75" customHeight="1" x14ac:dyDescent="0.35">
      <c r="A1" s="70" t="s">
        <v>0</v>
      </c>
      <c r="B1" s="1" t="s">
        <v>122</v>
      </c>
      <c r="C1" s="1" t="s">
        <v>2</v>
      </c>
      <c r="D1" s="1" t="s">
        <v>3</v>
      </c>
      <c r="E1" s="1" t="s">
        <v>4</v>
      </c>
      <c r="F1" s="1" t="s">
        <v>123</v>
      </c>
      <c r="G1" s="70" t="s">
        <v>6</v>
      </c>
      <c r="H1" s="1" t="s">
        <v>7</v>
      </c>
      <c r="I1" s="1" t="s">
        <v>8</v>
      </c>
    </row>
    <row r="2" spans="1:9" x14ac:dyDescent="0.35">
      <c r="A2" s="57">
        <v>42425</v>
      </c>
      <c r="B2" s="2"/>
      <c r="C2" s="1" t="s">
        <v>75</v>
      </c>
      <c r="E2" s="1" t="s">
        <v>124</v>
      </c>
      <c r="G2" s="57"/>
      <c r="H2" s="2"/>
    </row>
    <row r="3" spans="1:9" x14ac:dyDescent="0.35">
      <c r="A3" s="57">
        <v>42712</v>
      </c>
      <c r="B3" s="2"/>
      <c r="C3" s="1" t="s">
        <v>100</v>
      </c>
      <c r="E3" s="1" t="s">
        <v>125</v>
      </c>
      <c r="I3" s="81" t="s">
        <v>126</v>
      </c>
    </row>
    <row r="4" spans="1:9" x14ac:dyDescent="0.35">
      <c r="A4" s="57">
        <v>42726</v>
      </c>
      <c r="B4" s="2"/>
      <c r="C4" s="1" t="s">
        <v>127</v>
      </c>
      <c r="E4" s="1" t="s">
        <v>128</v>
      </c>
      <c r="G4" s="57"/>
      <c r="H4" s="2"/>
      <c r="I4" s="81" t="s">
        <v>129</v>
      </c>
    </row>
    <row r="5" spans="1:9" ht="14.25" customHeight="1" x14ac:dyDescent="0.35">
      <c r="A5" s="57">
        <v>42866</v>
      </c>
      <c r="B5" s="2"/>
      <c r="C5" s="1" t="s">
        <v>37</v>
      </c>
      <c r="E5" s="1" t="s">
        <v>130</v>
      </c>
    </row>
    <row r="6" spans="1:9" ht="14.25" customHeight="1" x14ac:dyDescent="0.35">
      <c r="A6" s="57">
        <v>42866</v>
      </c>
      <c r="B6" s="2"/>
      <c r="C6" s="1" t="s">
        <v>41</v>
      </c>
      <c r="E6" s="1" t="s">
        <v>131</v>
      </c>
    </row>
    <row r="7" spans="1:9" ht="14.25" customHeight="1" x14ac:dyDescent="0.35">
      <c r="A7" s="57">
        <v>42894</v>
      </c>
      <c r="B7" s="2"/>
      <c r="C7" s="1" t="s">
        <v>37</v>
      </c>
      <c r="E7" s="1" t="s">
        <v>132</v>
      </c>
    </row>
    <row r="8" spans="1:9" x14ac:dyDescent="0.35">
      <c r="A8" s="57">
        <v>42908</v>
      </c>
      <c r="B8" s="2"/>
      <c r="C8" s="1" t="s">
        <v>37</v>
      </c>
      <c r="E8" s="1" t="s">
        <v>133</v>
      </c>
    </row>
    <row r="9" spans="1:9" x14ac:dyDescent="0.35">
      <c r="A9" s="57">
        <v>42929</v>
      </c>
      <c r="B9" s="2"/>
      <c r="C9" s="1" t="s">
        <v>134</v>
      </c>
      <c r="E9" s="1" t="s">
        <v>135</v>
      </c>
      <c r="G9" s="57"/>
      <c r="H9" s="2"/>
      <c r="I9" s="81" t="s">
        <v>136</v>
      </c>
    </row>
    <row r="10" spans="1:9" x14ac:dyDescent="0.35">
      <c r="A10" s="57">
        <v>42943</v>
      </c>
      <c r="B10" s="2"/>
      <c r="C10" s="1" t="s">
        <v>137</v>
      </c>
      <c r="E10" s="1" t="s">
        <v>138</v>
      </c>
      <c r="G10" s="57"/>
      <c r="H10" s="2"/>
      <c r="I10" s="81" t="s">
        <v>139</v>
      </c>
    </row>
    <row r="11" spans="1:9" x14ac:dyDescent="0.35">
      <c r="A11" s="57">
        <v>42957</v>
      </c>
      <c r="B11" s="2"/>
      <c r="C11" s="1" t="s">
        <v>85</v>
      </c>
      <c r="E11" s="1" t="s">
        <v>140</v>
      </c>
      <c r="I11" s="81" t="s">
        <v>141</v>
      </c>
    </row>
    <row r="12" spans="1:9" x14ac:dyDescent="0.35">
      <c r="A12" s="57">
        <v>42957</v>
      </c>
      <c r="B12" s="2"/>
      <c r="C12" s="1" t="s">
        <v>142</v>
      </c>
      <c r="E12" s="1" t="s">
        <v>143</v>
      </c>
      <c r="I12" s="81" t="s">
        <v>144</v>
      </c>
    </row>
    <row r="13" spans="1:9" ht="14.25" customHeight="1" x14ac:dyDescent="0.35">
      <c r="A13" s="57">
        <v>42971</v>
      </c>
      <c r="B13" s="2"/>
      <c r="C13" s="1" t="s">
        <v>85</v>
      </c>
      <c r="E13" s="1" t="s">
        <v>145</v>
      </c>
    </row>
    <row r="14" spans="1:9" ht="14.25" customHeight="1" x14ac:dyDescent="0.35">
      <c r="A14" s="57">
        <v>42971</v>
      </c>
      <c r="B14" s="2"/>
      <c r="C14" s="1" t="s">
        <v>72</v>
      </c>
      <c r="E14" s="1" t="s">
        <v>146</v>
      </c>
    </row>
    <row r="15" spans="1:9" x14ac:dyDescent="0.35">
      <c r="A15" s="57">
        <v>42971</v>
      </c>
      <c r="B15" s="2"/>
      <c r="C15" s="1" t="s">
        <v>22</v>
      </c>
      <c r="E15" s="1" t="s">
        <v>147</v>
      </c>
      <c r="I15" s="81" t="s">
        <v>148</v>
      </c>
    </row>
    <row r="16" spans="1:9" ht="13.5" customHeight="1" x14ac:dyDescent="0.35">
      <c r="A16" s="57">
        <v>42992</v>
      </c>
      <c r="B16" s="2"/>
      <c r="C16" s="1" t="s">
        <v>149</v>
      </c>
      <c r="E16" s="1" t="s">
        <v>150</v>
      </c>
      <c r="G16" s="57"/>
      <c r="H16" s="2"/>
      <c r="I16" s="81" t="s">
        <v>151</v>
      </c>
    </row>
    <row r="17" spans="1:9" x14ac:dyDescent="0.35">
      <c r="A17" s="57">
        <v>42992</v>
      </c>
      <c r="B17" s="2"/>
      <c r="C17" s="1" t="s">
        <v>22</v>
      </c>
      <c r="E17" s="1" t="s">
        <v>152</v>
      </c>
      <c r="I17" s="81" t="s">
        <v>153</v>
      </c>
    </row>
    <row r="18" spans="1:9" x14ac:dyDescent="0.35">
      <c r="A18" s="57">
        <v>42999</v>
      </c>
      <c r="B18" s="2"/>
      <c r="C18" s="1" t="s">
        <v>61</v>
      </c>
      <c r="E18" s="1" t="s">
        <v>154</v>
      </c>
      <c r="I18" s="1" t="s">
        <v>155</v>
      </c>
    </row>
    <row r="19" spans="1:9" x14ac:dyDescent="0.35">
      <c r="A19" s="57">
        <v>43006</v>
      </c>
      <c r="B19" s="2"/>
      <c r="C19" s="1" t="s">
        <v>75</v>
      </c>
      <c r="E19" s="1" t="s">
        <v>156</v>
      </c>
      <c r="I19" s="81" t="s">
        <v>157</v>
      </c>
    </row>
    <row r="20" spans="1:9" s="15" customFormat="1" x14ac:dyDescent="0.35">
      <c r="A20" s="57">
        <v>43006</v>
      </c>
      <c r="B20" s="2"/>
      <c r="C20" s="1" t="s">
        <v>27</v>
      </c>
      <c r="D20" s="1"/>
      <c r="E20" s="1" t="s">
        <v>158</v>
      </c>
      <c r="F20" s="1"/>
      <c r="G20" s="70"/>
      <c r="H20" s="1"/>
      <c r="I20" s="81" t="s">
        <v>159</v>
      </c>
    </row>
    <row r="21" spans="1:9" x14ac:dyDescent="0.35">
      <c r="A21" s="57">
        <v>43020</v>
      </c>
      <c r="B21" s="2"/>
      <c r="C21" s="1" t="s">
        <v>75</v>
      </c>
      <c r="E21" s="1" t="s">
        <v>160</v>
      </c>
      <c r="I21" s="81" t="s">
        <v>161</v>
      </c>
    </row>
    <row r="22" spans="1:9" x14ac:dyDescent="0.35">
      <c r="A22" s="57">
        <v>43020</v>
      </c>
      <c r="B22" s="2"/>
      <c r="C22" s="1" t="s">
        <v>142</v>
      </c>
      <c r="E22" s="1" t="s">
        <v>162</v>
      </c>
      <c r="G22" s="57"/>
      <c r="H22" s="2"/>
      <c r="I22" s="81" t="s">
        <v>163</v>
      </c>
    </row>
    <row r="23" spans="1:9" x14ac:dyDescent="0.35">
      <c r="A23" s="57">
        <v>43020</v>
      </c>
      <c r="B23" s="2"/>
      <c r="C23" s="1" t="s">
        <v>75</v>
      </c>
      <c r="E23" s="1" t="s">
        <v>164</v>
      </c>
      <c r="I23" s="81" t="s">
        <v>165</v>
      </c>
    </row>
    <row r="24" spans="1:9" x14ac:dyDescent="0.35">
      <c r="A24" s="57">
        <v>43031</v>
      </c>
      <c r="B24" s="2"/>
      <c r="C24" s="1" t="s">
        <v>109</v>
      </c>
      <c r="E24" s="1" t="s">
        <v>166</v>
      </c>
      <c r="I24" s="81" t="s">
        <v>167</v>
      </c>
    </row>
    <row r="25" spans="1:9" x14ac:dyDescent="0.35">
      <c r="A25" s="57">
        <v>43059</v>
      </c>
      <c r="B25" s="2"/>
      <c r="C25" s="1" t="s">
        <v>37</v>
      </c>
      <c r="E25" s="1" t="s">
        <v>168</v>
      </c>
      <c r="I25" s="81" t="s">
        <v>169</v>
      </c>
    </row>
    <row r="26" spans="1:9" x14ac:dyDescent="0.35">
      <c r="A26" s="57">
        <v>43069</v>
      </c>
      <c r="B26" s="2"/>
      <c r="C26" s="1" t="s">
        <v>18</v>
      </c>
      <c r="E26" s="1" t="s">
        <v>170</v>
      </c>
      <c r="G26" s="57"/>
      <c r="H26" s="2"/>
      <c r="I26" s="81" t="s">
        <v>171</v>
      </c>
    </row>
    <row r="27" spans="1:9" x14ac:dyDescent="0.35">
      <c r="A27" s="69">
        <v>43076</v>
      </c>
      <c r="B27" s="14"/>
      <c r="C27" s="15" t="s">
        <v>30</v>
      </c>
      <c r="D27" s="15"/>
      <c r="E27" s="15" t="s">
        <v>172</v>
      </c>
      <c r="F27" s="15"/>
      <c r="G27" s="78"/>
      <c r="H27" s="15"/>
      <c r="I27" s="82" t="s">
        <v>173</v>
      </c>
    </row>
    <row r="28" spans="1:9" x14ac:dyDescent="0.35">
      <c r="A28" s="57">
        <v>43111</v>
      </c>
      <c r="B28" s="2"/>
      <c r="C28" s="1" t="s">
        <v>37</v>
      </c>
      <c r="E28" s="1" t="s">
        <v>174</v>
      </c>
      <c r="I28" s="81" t="s">
        <v>175</v>
      </c>
    </row>
    <row r="29" spans="1:9" x14ac:dyDescent="0.35">
      <c r="A29" s="57">
        <v>43111</v>
      </c>
      <c r="B29" s="2"/>
      <c r="C29" s="1" t="s">
        <v>176</v>
      </c>
      <c r="E29" s="1" t="s">
        <v>177</v>
      </c>
      <c r="I29" s="81" t="s">
        <v>178</v>
      </c>
    </row>
    <row r="30" spans="1:9" s="15" customFormat="1" x14ac:dyDescent="0.35">
      <c r="A30" s="57">
        <v>43139</v>
      </c>
      <c r="B30" s="2"/>
      <c r="C30" s="1" t="s">
        <v>179</v>
      </c>
      <c r="D30" s="1"/>
      <c r="E30" s="1" t="s">
        <v>180</v>
      </c>
      <c r="F30" s="1"/>
      <c r="G30" s="57"/>
      <c r="H30" s="2"/>
    </row>
    <row r="31" spans="1:9" x14ac:dyDescent="0.35">
      <c r="A31" s="57">
        <v>43153</v>
      </c>
      <c r="B31" s="2"/>
      <c r="C31" s="1" t="s">
        <v>181</v>
      </c>
      <c r="E31" s="1" t="s">
        <v>182</v>
      </c>
      <c r="I31" s="81" t="s">
        <v>183</v>
      </c>
    </row>
    <row r="32" spans="1:9" x14ac:dyDescent="0.35">
      <c r="A32" s="57">
        <v>43167</v>
      </c>
      <c r="B32" s="2"/>
      <c r="C32" s="1" t="s">
        <v>41</v>
      </c>
      <c r="E32" s="1" t="s">
        <v>184</v>
      </c>
      <c r="I32" s="81" t="s">
        <v>185</v>
      </c>
    </row>
    <row r="33" spans="1:9" x14ac:dyDescent="0.35">
      <c r="A33" s="57">
        <v>43181</v>
      </c>
      <c r="B33" s="2"/>
      <c r="C33" s="1" t="s">
        <v>22</v>
      </c>
      <c r="E33" s="1" t="s">
        <v>186</v>
      </c>
      <c r="I33" s="81" t="s">
        <v>187</v>
      </c>
    </row>
    <row r="34" spans="1:9" x14ac:dyDescent="0.35">
      <c r="A34" s="57">
        <v>43181</v>
      </c>
      <c r="B34" s="2"/>
      <c r="C34" s="1" t="s">
        <v>75</v>
      </c>
      <c r="E34" s="1" t="s">
        <v>188</v>
      </c>
      <c r="I34" s="81" t="s">
        <v>189</v>
      </c>
    </row>
    <row r="35" spans="1:9" x14ac:dyDescent="0.35">
      <c r="A35" s="57">
        <v>43230</v>
      </c>
      <c r="B35" s="2"/>
      <c r="C35" s="1" t="s">
        <v>30</v>
      </c>
      <c r="E35" s="1" t="s">
        <v>190</v>
      </c>
      <c r="I35" s="81" t="s">
        <v>191</v>
      </c>
    </row>
    <row r="36" spans="1:9" x14ac:dyDescent="0.35">
      <c r="A36" s="57">
        <v>43244</v>
      </c>
      <c r="B36" s="2"/>
      <c r="C36" s="1" t="s">
        <v>85</v>
      </c>
      <c r="E36" s="1" t="s">
        <v>192</v>
      </c>
      <c r="I36" s="81" t="s">
        <v>193</v>
      </c>
    </row>
    <row r="37" spans="1:9" x14ac:dyDescent="0.35">
      <c r="A37" s="57">
        <v>43265</v>
      </c>
      <c r="B37" s="2"/>
      <c r="C37" s="1" t="s">
        <v>27</v>
      </c>
      <c r="E37" s="1" t="s">
        <v>194</v>
      </c>
      <c r="I37" s="81" t="s">
        <v>195</v>
      </c>
    </row>
    <row r="38" spans="1:9" x14ac:dyDescent="0.35">
      <c r="A38" s="57">
        <v>43279</v>
      </c>
      <c r="B38" s="2"/>
      <c r="C38" s="1" t="s">
        <v>75</v>
      </c>
      <c r="E38" s="1" t="s">
        <v>196</v>
      </c>
      <c r="I38" s="81" t="s">
        <v>197</v>
      </c>
    </row>
    <row r="39" spans="1:9" x14ac:dyDescent="0.35">
      <c r="A39" s="57">
        <v>43293</v>
      </c>
      <c r="B39" s="2"/>
      <c r="C39" s="1" t="s">
        <v>15</v>
      </c>
      <c r="E39" s="1" t="s">
        <v>198</v>
      </c>
      <c r="I39" s="81" t="s">
        <v>199</v>
      </c>
    </row>
    <row r="40" spans="1:9" x14ac:dyDescent="0.35">
      <c r="A40" s="57">
        <v>43335</v>
      </c>
      <c r="B40" s="2"/>
      <c r="C40" s="1" t="s">
        <v>100</v>
      </c>
      <c r="E40" s="1" t="s">
        <v>200</v>
      </c>
      <c r="I40" s="81" t="s">
        <v>201</v>
      </c>
    </row>
    <row r="41" spans="1:9" x14ac:dyDescent="0.35">
      <c r="A41" s="57" t="s">
        <v>202</v>
      </c>
      <c r="B41" s="2"/>
      <c r="C41" s="1" t="s">
        <v>109</v>
      </c>
      <c r="E41" s="1" t="s">
        <v>203</v>
      </c>
    </row>
    <row r="42" spans="1:9" x14ac:dyDescent="0.35">
      <c r="A42" s="57" t="s">
        <v>202</v>
      </c>
      <c r="B42" s="2"/>
      <c r="C42" s="1" t="s">
        <v>37</v>
      </c>
      <c r="E42" s="1" t="s">
        <v>204</v>
      </c>
      <c r="I42" s="81" t="s">
        <v>205</v>
      </c>
    </row>
    <row r="43" spans="1:9" x14ac:dyDescent="0.35">
      <c r="A43" s="69" t="s">
        <v>114</v>
      </c>
      <c r="B43" s="14"/>
      <c r="C43" s="15" t="s">
        <v>27</v>
      </c>
      <c r="D43" s="15"/>
      <c r="E43" s="15" t="s">
        <v>206</v>
      </c>
      <c r="F43" s="15"/>
      <c r="G43" s="78"/>
      <c r="H43" s="15"/>
      <c r="I43" s="82" t="s">
        <v>207</v>
      </c>
    </row>
    <row r="44" spans="1:9" x14ac:dyDescent="0.35">
      <c r="A44" s="57" t="s">
        <v>208</v>
      </c>
      <c r="B44" s="2"/>
      <c r="C44" s="1" t="s">
        <v>75</v>
      </c>
      <c r="E44" s="1" t="s">
        <v>209</v>
      </c>
      <c r="I44" s="81" t="s">
        <v>210</v>
      </c>
    </row>
    <row r="45" spans="1:9" x14ac:dyDescent="0.35">
      <c r="A45" s="57" t="s">
        <v>211</v>
      </c>
      <c r="B45" s="2"/>
      <c r="C45" s="1" t="s">
        <v>212</v>
      </c>
      <c r="E45" s="1" t="s">
        <v>213</v>
      </c>
      <c r="I45" s="81" t="s">
        <v>214</v>
      </c>
    </row>
    <row r="46" spans="1:9" x14ac:dyDescent="0.35">
      <c r="A46" s="57" t="s">
        <v>215</v>
      </c>
      <c r="B46" s="2"/>
      <c r="C46" s="1" t="s">
        <v>216</v>
      </c>
      <c r="E46" s="1" t="s">
        <v>217</v>
      </c>
      <c r="I46" s="81" t="s">
        <v>218</v>
      </c>
    </row>
    <row r="47" spans="1:9" x14ac:dyDescent="0.35">
      <c r="A47" s="57" t="s">
        <v>215</v>
      </c>
      <c r="B47" s="2"/>
      <c r="C47" s="1" t="s">
        <v>22</v>
      </c>
      <c r="E47" s="1" t="s">
        <v>219</v>
      </c>
      <c r="I47" s="81" t="s">
        <v>220</v>
      </c>
    </row>
    <row r="48" spans="1:9" x14ac:dyDescent="0.35">
      <c r="A48" s="57" t="s">
        <v>221</v>
      </c>
      <c r="B48" s="13"/>
      <c r="C48" s="1" t="s">
        <v>37</v>
      </c>
      <c r="E48" s="1" t="s">
        <v>222</v>
      </c>
      <c r="G48" s="57"/>
      <c r="H48" s="2"/>
      <c r="I48" s="81" t="s">
        <v>223</v>
      </c>
    </row>
    <row r="49" spans="1:9" ht="14.25" customHeight="1" x14ac:dyDescent="0.35"/>
    <row r="50" spans="1:9" x14ac:dyDescent="0.35">
      <c r="A50" s="57"/>
      <c r="B50" s="2"/>
      <c r="C50" s="1" t="s">
        <v>109</v>
      </c>
      <c r="E50" s="1" t="s">
        <v>224</v>
      </c>
      <c r="G50" s="57"/>
      <c r="H50" s="2"/>
      <c r="I50" s="81" t="s">
        <v>225</v>
      </c>
    </row>
    <row r="51" spans="1:9" ht="14.25" customHeight="1" x14ac:dyDescent="0.35">
      <c r="C51" s="1" t="s">
        <v>226</v>
      </c>
      <c r="E51" s="1" t="s">
        <v>227</v>
      </c>
    </row>
    <row r="52" spans="1:9" x14ac:dyDescent="0.35">
      <c r="A52" s="57"/>
      <c r="B52" s="2"/>
      <c r="C52" s="1" t="s">
        <v>75</v>
      </c>
      <c r="E52" s="1" t="s">
        <v>228</v>
      </c>
      <c r="I52" s="81" t="s">
        <v>229</v>
      </c>
    </row>
    <row r="53" spans="1:9" x14ac:dyDescent="0.35">
      <c r="A53" s="57">
        <v>43202</v>
      </c>
      <c r="B53" s="2"/>
      <c r="C53" s="1" t="s">
        <v>230</v>
      </c>
      <c r="E53" s="1" t="s">
        <v>231</v>
      </c>
      <c r="I53" s="81" t="s">
        <v>232</v>
      </c>
    </row>
    <row r="54" spans="1:9" x14ac:dyDescent="0.35">
      <c r="A54" s="57">
        <v>43447</v>
      </c>
      <c r="B54" s="2"/>
      <c r="C54" s="1" t="s">
        <v>30</v>
      </c>
      <c r="E54" s="1" t="s">
        <v>233</v>
      </c>
      <c r="I54" s="81" t="s">
        <v>234</v>
      </c>
    </row>
    <row r="55" spans="1:9" x14ac:dyDescent="0.35">
      <c r="A55" s="57">
        <v>43489</v>
      </c>
      <c r="B55" s="2"/>
      <c r="C55" s="1" t="s">
        <v>235</v>
      </c>
      <c r="E55" s="1" t="s">
        <v>236</v>
      </c>
      <c r="I55" s="81" t="s">
        <v>237</v>
      </c>
    </row>
    <row r="56" spans="1:9" x14ac:dyDescent="0.35">
      <c r="A56" s="57">
        <v>43475</v>
      </c>
      <c r="B56" s="2"/>
      <c r="C56" s="1" t="s">
        <v>238</v>
      </c>
      <c r="E56" s="1" t="s">
        <v>239</v>
      </c>
      <c r="I56" s="81" t="s">
        <v>240</v>
      </c>
    </row>
    <row r="57" spans="1:9" x14ac:dyDescent="0.35">
      <c r="A57" s="57" t="s">
        <v>215</v>
      </c>
      <c r="B57" s="2"/>
      <c r="C57" s="1" t="s">
        <v>230</v>
      </c>
      <c r="E57" s="1" t="s">
        <v>241</v>
      </c>
      <c r="I57" s="81" t="s">
        <v>242</v>
      </c>
    </row>
    <row r="58" spans="1:9" x14ac:dyDescent="0.35">
      <c r="A58" s="57" t="s">
        <v>215</v>
      </c>
      <c r="B58" s="2"/>
      <c r="C58" s="1" t="s">
        <v>37</v>
      </c>
      <c r="E58" s="1" t="s">
        <v>243</v>
      </c>
      <c r="I58" s="81" t="s">
        <v>244</v>
      </c>
    </row>
    <row r="59" spans="1:9" x14ac:dyDescent="0.35">
      <c r="A59" s="57">
        <v>43489</v>
      </c>
      <c r="B59" s="2"/>
      <c r="C59" s="1" t="s">
        <v>245</v>
      </c>
      <c r="E59" s="1" t="s">
        <v>246</v>
      </c>
      <c r="I59" s="81" t="s">
        <v>247</v>
      </c>
    </row>
    <row r="60" spans="1:9" x14ac:dyDescent="0.35">
      <c r="A60" s="57">
        <v>43402</v>
      </c>
      <c r="B60" s="2"/>
      <c r="C60" s="1" t="s">
        <v>109</v>
      </c>
      <c r="E60" s="1" t="s">
        <v>248</v>
      </c>
      <c r="I60" s="81" t="s">
        <v>249</v>
      </c>
    </row>
    <row r="61" spans="1:9" x14ac:dyDescent="0.35">
      <c r="A61" s="57">
        <v>43500</v>
      </c>
      <c r="B61" s="2"/>
      <c r="C61" s="1" t="s">
        <v>37</v>
      </c>
      <c r="E61" s="1" t="s">
        <v>250</v>
      </c>
      <c r="G61" s="57"/>
      <c r="H61" s="2"/>
    </row>
    <row r="62" spans="1:9" x14ac:dyDescent="0.35">
      <c r="A62" s="57">
        <v>43125</v>
      </c>
      <c r="B62" s="2"/>
      <c r="C62" s="1" t="s">
        <v>176</v>
      </c>
      <c r="E62" s="1" t="s">
        <v>251</v>
      </c>
      <c r="G62" s="57"/>
      <c r="H62" s="2"/>
      <c r="I62" s="81" t="s">
        <v>252</v>
      </c>
    </row>
    <row r="63" spans="1:9" x14ac:dyDescent="0.35">
      <c r="A63" s="70" t="s">
        <v>114</v>
      </c>
      <c r="C63" s="1" t="s">
        <v>37</v>
      </c>
      <c r="E63" s="1" t="s">
        <v>253</v>
      </c>
      <c r="G63" s="57"/>
      <c r="H63" s="2"/>
      <c r="I63" s="81" t="s">
        <v>254</v>
      </c>
    </row>
    <row r="64" spans="1:9" x14ac:dyDescent="0.35">
      <c r="A64" s="57">
        <v>43356</v>
      </c>
      <c r="B64" s="2"/>
      <c r="C64" s="1" t="s">
        <v>75</v>
      </c>
      <c r="E64" s="1" t="s">
        <v>255</v>
      </c>
      <c r="I64" s="81" t="s">
        <v>256</v>
      </c>
    </row>
    <row r="65" spans="1:9" ht="14.25" customHeight="1" x14ac:dyDescent="0.35">
      <c r="A65" s="57">
        <v>43566</v>
      </c>
      <c r="B65" s="2"/>
      <c r="C65" s="1" t="s">
        <v>15</v>
      </c>
      <c r="E65" s="1" t="s">
        <v>257</v>
      </c>
    </row>
    <row r="66" spans="1:9" x14ac:dyDescent="0.35">
      <c r="A66" s="57">
        <v>43034</v>
      </c>
      <c r="B66" s="2"/>
      <c r="C66" s="1" t="s">
        <v>61</v>
      </c>
      <c r="E66" s="1" t="s">
        <v>258</v>
      </c>
      <c r="I66" s="81" t="s">
        <v>259</v>
      </c>
    </row>
    <row r="67" spans="1:9" x14ac:dyDescent="0.35">
      <c r="A67" s="57">
        <v>43048</v>
      </c>
      <c r="B67" s="2"/>
      <c r="C67" s="1" t="s">
        <v>37</v>
      </c>
      <c r="E67" s="1" t="s">
        <v>260</v>
      </c>
      <c r="I67" s="81" t="s">
        <v>261</v>
      </c>
    </row>
    <row r="68" spans="1:9" ht="14.25" customHeight="1" x14ac:dyDescent="0.35">
      <c r="A68" s="57">
        <v>43580</v>
      </c>
      <c r="B68" s="2"/>
      <c r="C68" s="1" t="s">
        <v>37</v>
      </c>
      <c r="E68" s="1" t="s">
        <v>262</v>
      </c>
    </row>
    <row r="69" spans="1:9" x14ac:dyDescent="0.35">
      <c r="A69" s="57">
        <v>43419</v>
      </c>
      <c r="B69" s="2"/>
      <c r="C69" s="1" t="s">
        <v>75</v>
      </c>
      <c r="E69" s="1" t="s">
        <v>263</v>
      </c>
      <c r="I69" s="81" t="s">
        <v>264</v>
      </c>
    </row>
    <row r="70" spans="1:9" x14ac:dyDescent="0.35">
      <c r="A70" s="57">
        <v>43566</v>
      </c>
      <c r="B70" s="2"/>
      <c r="C70" s="1" t="s">
        <v>265</v>
      </c>
      <c r="E70" s="1" t="s">
        <v>266</v>
      </c>
      <c r="I70" s="81" t="s">
        <v>267</v>
      </c>
    </row>
    <row r="71" spans="1:9" x14ac:dyDescent="0.35">
      <c r="A71" s="57">
        <v>43608</v>
      </c>
      <c r="B71" s="2"/>
      <c r="C71" s="1" t="s">
        <v>100</v>
      </c>
      <c r="E71" s="1" t="s">
        <v>268</v>
      </c>
      <c r="I71" s="81" t="s">
        <v>269</v>
      </c>
    </row>
    <row r="72" spans="1:9" s="4" customFormat="1" x14ac:dyDescent="0.35">
      <c r="A72" s="56">
        <v>43643</v>
      </c>
      <c r="B72" s="3"/>
      <c r="C72" s="4" t="s">
        <v>41</v>
      </c>
      <c r="E72" s="4" t="s">
        <v>270</v>
      </c>
      <c r="G72" s="72"/>
      <c r="I72" s="62" t="s">
        <v>271</v>
      </c>
    </row>
    <row r="73" spans="1:9" s="4" customFormat="1" ht="16.5" customHeight="1" x14ac:dyDescent="0.35">
      <c r="A73" s="56"/>
      <c r="B73" s="3"/>
      <c r="C73" s="4" t="s">
        <v>272</v>
      </c>
      <c r="E73" s="4" t="s">
        <v>273</v>
      </c>
      <c r="G73" s="72"/>
      <c r="I73" s="62" t="s">
        <v>274</v>
      </c>
    </row>
    <row r="74" spans="1:9" s="4" customFormat="1" x14ac:dyDescent="0.35">
      <c r="A74" s="56"/>
      <c r="B74" s="3"/>
      <c r="C74" s="4" t="s">
        <v>275</v>
      </c>
      <c r="E74" s="4" t="s">
        <v>276</v>
      </c>
      <c r="G74" s="72"/>
      <c r="I74" s="62" t="s">
        <v>277</v>
      </c>
    </row>
    <row r="75" spans="1:9" s="4" customFormat="1" x14ac:dyDescent="0.35">
      <c r="A75" s="56">
        <v>43629</v>
      </c>
      <c r="B75" s="3"/>
      <c r="C75" s="4" t="s">
        <v>61</v>
      </c>
      <c r="E75" s="4" t="s">
        <v>278</v>
      </c>
      <c r="G75" s="72"/>
      <c r="I75" s="62" t="s">
        <v>279</v>
      </c>
    </row>
    <row r="76" spans="1:9" s="4" customFormat="1" x14ac:dyDescent="0.35">
      <c r="A76" s="56">
        <v>43615</v>
      </c>
      <c r="B76" s="3"/>
      <c r="C76" s="4" t="s">
        <v>61</v>
      </c>
      <c r="E76" s="4" t="s">
        <v>280</v>
      </c>
      <c r="G76" s="56">
        <v>43664</v>
      </c>
      <c r="H76" s="3" t="s">
        <v>43</v>
      </c>
      <c r="I76" s="62" t="s">
        <v>281</v>
      </c>
    </row>
    <row r="77" spans="1:9" s="4" customFormat="1" x14ac:dyDescent="0.35">
      <c r="A77" s="56"/>
      <c r="B77" s="3"/>
      <c r="C77" s="4" t="s">
        <v>226</v>
      </c>
      <c r="E77" s="4" t="s">
        <v>282</v>
      </c>
      <c r="G77" s="56">
        <v>43721</v>
      </c>
      <c r="H77" s="3" t="s">
        <v>43</v>
      </c>
      <c r="I77" s="62" t="s">
        <v>283</v>
      </c>
    </row>
    <row r="78" spans="1:9" s="19" customFormat="1" x14ac:dyDescent="0.35">
      <c r="A78" s="71">
        <v>43475</v>
      </c>
      <c r="B78" s="18"/>
      <c r="C78" s="19" t="s">
        <v>61</v>
      </c>
      <c r="E78" s="19" t="s">
        <v>284</v>
      </c>
      <c r="G78" s="71"/>
      <c r="H78" s="18"/>
      <c r="I78" s="83" t="s">
        <v>285</v>
      </c>
    </row>
    <row r="79" spans="1:9" s="4" customFormat="1" x14ac:dyDescent="0.35">
      <c r="A79" s="56">
        <v>43643</v>
      </c>
      <c r="B79" s="3"/>
      <c r="C79" s="4" t="s">
        <v>286</v>
      </c>
      <c r="E79" s="4" t="s">
        <v>287</v>
      </c>
      <c r="G79" s="56">
        <v>43754</v>
      </c>
      <c r="H79" s="3" t="s">
        <v>116</v>
      </c>
      <c r="I79" s="62" t="s">
        <v>288</v>
      </c>
    </row>
    <row r="80" spans="1:9" s="4" customFormat="1" x14ac:dyDescent="0.35">
      <c r="A80" s="56">
        <v>43720</v>
      </c>
      <c r="B80" s="3"/>
      <c r="C80" s="4" t="s">
        <v>37</v>
      </c>
      <c r="E80" s="4" t="s">
        <v>289</v>
      </c>
      <c r="G80" s="56">
        <v>43724</v>
      </c>
      <c r="H80" s="3" t="s">
        <v>43</v>
      </c>
      <c r="I80" s="62" t="s">
        <v>290</v>
      </c>
    </row>
    <row r="81" spans="1:9" s="4" customFormat="1" x14ac:dyDescent="0.35">
      <c r="A81" s="56">
        <v>43594</v>
      </c>
      <c r="B81" s="3"/>
      <c r="C81" s="4" t="s">
        <v>100</v>
      </c>
      <c r="E81" s="4" t="s">
        <v>291</v>
      </c>
      <c r="G81" s="56">
        <v>43738</v>
      </c>
      <c r="H81" s="3" t="s">
        <v>116</v>
      </c>
      <c r="I81" s="62" t="s">
        <v>292</v>
      </c>
    </row>
    <row r="82" spans="1:9" s="4" customFormat="1" x14ac:dyDescent="0.35">
      <c r="A82" s="56">
        <v>43594</v>
      </c>
      <c r="B82" s="3"/>
      <c r="C82" s="4" t="s">
        <v>293</v>
      </c>
      <c r="E82" s="4" t="s">
        <v>294</v>
      </c>
      <c r="G82" s="56">
        <v>43777</v>
      </c>
      <c r="H82" s="3" t="s">
        <v>43</v>
      </c>
      <c r="I82" s="62" t="s">
        <v>295</v>
      </c>
    </row>
    <row r="83" spans="1:9" s="4" customFormat="1" ht="16.5" customHeight="1" x14ac:dyDescent="0.35">
      <c r="A83" s="56"/>
      <c r="B83" s="3"/>
      <c r="C83" s="4" t="s">
        <v>100</v>
      </c>
      <c r="E83" s="4" t="s">
        <v>296</v>
      </c>
      <c r="G83" s="56">
        <v>43782</v>
      </c>
      <c r="H83" s="3" t="s">
        <v>24</v>
      </c>
      <c r="I83" s="63" t="s">
        <v>297</v>
      </c>
    </row>
    <row r="84" spans="1:9" s="4" customFormat="1" x14ac:dyDescent="0.35">
      <c r="A84" s="56">
        <v>43697</v>
      </c>
      <c r="B84" s="3"/>
      <c r="C84" s="4" t="s">
        <v>22</v>
      </c>
      <c r="E84" s="4" t="s">
        <v>298</v>
      </c>
      <c r="G84" s="56">
        <v>43791</v>
      </c>
      <c r="H84" s="3" t="s">
        <v>43</v>
      </c>
      <c r="I84" s="62" t="s">
        <v>299</v>
      </c>
    </row>
    <row r="85" spans="1:9" s="4" customFormat="1" x14ac:dyDescent="0.35">
      <c r="A85" s="72" t="s">
        <v>208</v>
      </c>
      <c r="C85" s="4" t="s">
        <v>85</v>
      </c>
      <c r="E85" s="4" t="s">
        <v>300</v>
      </c>
      <c r="G85" s="56">
        <v>43794</v>
      </c>
      <c r="H85" s="4" t="s">
        <v>20</v>
      </c>
      <c r="I85" s="62" t="s">
        <v>301</v>
      </c>
    </row>
    <row r="86" spans="1:9" s="4" customFormat="1" x14ac:dyDescent="0.35">
      <c r="A86" s="56">
        <v>43783</v>
      </c>
      <c r="B86" s="3"/>
      <c r="C86" s="4" t="s">
        <v>45</v>
      </c>
      <c r="E86" s="4" t="s">
        <v>302</v>
      </c>
      <c r="G86" s="56">
        <v>43805</v>
      </c>
      <c r="H86" s="3" t="s">
        <v>20</v>
      </c>
      <c r="I86" s="62" t="s">
        <v>303</v>
      </c>
    </row>
    <row r="87" spans="1:9" s="4" customFormat="1" ht="16.5" customHeight="1" x14ac:dyDescent="0.35">
      <c r="A87" s="56">
        <v>43671</v>
      </c>
      <c r="B87" s="3"/>
      <c r="C87" s="4" t="s">
        <v>22</v>
      </c>
      <c r="E87" s="4" t="s">
        <v>304</v>
      </c>
      <c r="G87" s="56">
        <v>43815</v>
      </c>
      <c r="H87" s="3" t="s">
        <v>43</v>
      </c>
      <c r="I87" s="62" t="s">
        <v>305</v>
      </c>
    </row>
    <row r="88" spans="1:9" s="4" customFormat="1" x14ac:dyDescent="0.35">
      <c r="A88" s="56">
        <v>43720</v>
      </c>
      <c r="B88" s="3"/>
      <c r="C88" s="4" t="s">
        <v>306</v>
      </c>
      <c r="E88" s="4" t="s">
        <v>307</v>
      </c>
      <c r="G88" s="56">
        <v>43815</v>
      </c>
      <c r="H88" s="3" t="s">
        <v>43</v>
      </c>
      <c r="I88" s="62" t="s">
        <v>308</v>
      </c>
    </row>
    <row r="89" spans="1:9" s="4" customFormat="1" x14ac:dyDescent="0.35">
      <c r="A89" s="56"/>
      <c r="B89" s="3"/>
      <c r="C89" s="4" t="s">
        <v>64</v>
      </c>
      <c r="E89" s="4" t="s">
        <v>309</v>
      </c>
      <c r="G89" s="56">
        <v>43843</v>
      </c>
      <c r="H89" s="3" t="s">
        <v>43</v>
      </c>
      <c r="I89" s="62" t="s">
        <v>310</v>
      </c>
    </row>
    <row r="90" spans="1:9" s="4" customFormat="1" x14ac:dyDescent="0.35">
      <c r="A90" s="56">
        <v>43748</v>
      </c>
      <c r="B90" s="3"/>
      <c r="C90" s="4" t="s">
        <v>311</v>
      </c>
      <c r="E90" s="4" t="s">
        <v>312</v>
      </c>
      <c r="G90" s="56">
        <v>43868</v>
      </c>
      <c r="H90" s="3" t="s">
        <v>24</v>
      </c>
      <c r="I90" s="62" t="s">
        <v>313</v>
      </c>
    </row>
    <row r="91" spans="1:9" s="4" customFormat="1" x14ac:dyDescent="0.35">
      <c r="A91" s="56">
        <v>43816</v>
      </c>
      <c r="B91" s="3"/>
      <c r="C91" s="4" t="s">
        <v>37</v>
      </c>
      <c r="E91" s="4" t="s">
        <v>314</v>
      </c>
      <c r="G91" s="56">
        <v>43868</v>
      </c>
      <c r="H91" s="3" t="s">
        <v>20</v>
      </c>
      <c r="I91" s="62" t="s">
        <v>315</v>
      </c>
    </row>
    <row r="92" spans="1:9" s="4" customFormat="1" x14ac:dyDescent="0.35">
      <c r="A92" s="56">
        <v>43608</v>
      </c>
      <c r="B92" s="3"/>
      <c r="C92" s="4" t="s">
        <v>316</v>
      </c>
      <c r="E92" s="4" t="s">
        <v>317</v>
      </c>
      <c r="G92" s="56">
        <v>43879</v>
      </c>
      <c r="H92" s="3" t="s">
        <v>24</v>
      </c>
      <c r="I92" s="62" t="s">
        <v>318</v>
      </c>
    </row>
    <row r="93" spans="1:9" s="4" customFormat="1" x14ac:dyDescent="0.35">
      <c r="A93" s="56" t="s">
        <v>208</v>
      </c>
      <c r="B93" s="3"/>
      <c r="C93" s="4" t="s">
        <v>319</v>
      </c>
      <c r="E93" s="4" t="s">
        <v>320</v>
      </c>
      <c r="G93" s="56">
        <v>43885</v>
      </c>
      <c r="H93" s="3" t="s">
        <v>20</v>
      </c>
      <c r="I93" s="62" t="s">
        <v>321</v>
      </c>
    </row>
    <row r="94" spans="1:9" s="4" customFormat="1" x14ac:dyDescent="0.35">
      <c r="A94" s="56" t="s">
        <v>208</v>
      </c>
      <c r="B94" s="3"/>
      <c r="C94" s="4" t="s">
        <v>37</v>
      </c>
      <c r="E94" s="4" t="s">
        <v>322</v>
      </c>
      <c r="G94" s="56">
        <v>43840</v>
      </c>
      <c r="H94" s="3" t="s">
        <v>116</v>
      </c>
      <c r="I94" s="62" t="s">
        <v>323</v>
      </c>
    </row>
    <row r="95" spans="1:9" s="4" customFormat="1" x14ac:dyDescent="0.35">
      <c r="A95" s="56">
        <v>43853</v>
      </c>
      <c r="B95" s="3"/>
      <c r="C95" s="4" t="s">
        <v>324</v>
      </c>
      <c r="E95" s="4" t="s">
        <v>325</v>
      </c>
      <c r="G95" s="56">
        <v>43895</v>
      </c>
      <c r="H95" s="3" t="s">
        <v>20</v>
      </c>
      <c r="I95" s="62" t="s">
        <v>326</v>
      </c>
    </row>
    <row r="96" spans="1:9" s="4" customFormat="1" ht="15" customHeight="1" x14ac:dyDescent="0.35">
      <c r="A96" s="56">
        <v>43748</v>
      </c>
      <c r="B96" s="3"/>
      <c r="C96" s="4" t="s">
        <v>75</v>
      </c>
      <c r="E96" s="4" t="s">
        <v>327</v>
      </c>
      <c r="G96" s="56">
        <v>43892</v>
      </c>
      <c r="H96" s="3" t="s">
        <v>24</v>
      </c>
      <c r="I96" s="84" t="s">
        <v>328</v>
      </c>
    </row>
    <row r="97" spans="1:9" s="4" customFormat="1" x14ac:dyDescent="0.35">
      <c r="A97" s="56">
        <v>43734</v>
      </c>
      <c r="B97" s="3"/>
      <c r="C97" s="4" t="s">
        <v>64</v>
      </c>
      <c r="E97" s="4" t="s">
        <v>329</v>
      </c>
      <c r="G97" s="56">
        <v>43900</v>
      </c>
      <c r="H97" s="3" t="s">
        <v>24</v>
      </c>
      <c r="I97" s="62" t="s">
        <v>330</v>
      </c>
    </row>
    <row r="98" spans="1:9" s="4" customFormat="1" x14ac:dyDescent="0.35">
      <c r="A98" s="56">
        <v>43839</v>
      </c>
      <c r="B98" s="3"/>
      <c r="C98" s="4" t="s">
        <v>85</v>
      </c>
      <c r="E98" s="4" t="s">
        <v>331</v>
      </c>
      <c r="G98" s="56">
        <v>43840</v>
      </c>
      <c r="H98" s="3" t="s">
        <v>116</v>
      </c>
      <c r="I98" s="62" t="s">
        <v>332</v>
      </c>
    </row>
    <row r="100" spans="1:9" s="4" customFormat="1" x14ac:dyDescent="0.35">
      <c r="A100" s="56">
        <v>43839</v>
      </c>
      <c r="B100" s="3"/>
      <c r="C100" s="4" t="s">
        <v>48</v>
      </c>
      <c r="E100" s="4" t="s">
        <v>333</v>
      </c>
      <c r="G100" s="56">
        <v>43941</v>
      </c>
      <c r="H100" s="3" t="s">
        <v>116</v>
      </c>
      <c r="I100" s="62" t="s">
        <v>334</v>
      </c>
    </row>
    <row r="101" spans="1:9" s="4" customFormat="1" x14ac:dyDescent="0.35">
      <c r="A101" s="56">
        <v>43965</v>
      </c>
      <c r="B101" s="3"/>
      <c r="C101" s="4" t="s">
        <v>335</v>
      </c>
      <c r="E101" s="4" t="s">
        <v>336</v>
      </c>
      <c r="G101" s="56">
        <v>43991</v>
      </c>
      <c r="H101" s="3" t="s">
        <v>20</v>
      </c>
      <c r="I101" s="62" t="s">
        <v>337</v>
      </c>
    </row>
    <row r="102" spans="1:9" s="4" customFormat="1" x14ac:dyDescent="0.35">
      <c r="A102" s="56">
        <v>43930</v>
      </c>
      <c r="B102" s="3"/>
      <c r="C102" s="4" t="s">
        <v>319</v>
      </c>
      <c r="E102" s="4" t="s">
        <v>338</v>
      </c>
      <c r="G102" s="56">
        <v>43993</v>
      </c>
      <c r="H102" s="3" t="s">
        <v>20</v>
      </c>
      <c r="I102" s="62" t="s">
        <v>339</v>
      </c>
    </row>
    <row r="103" spans="1:9" s="4" customFormat="1" x14ac:dyDescent="0.35">
      <c r="A103" s="56">
        <v>43538</v>
      </c>
      <c r="B103" s="3"/>
      <c r="C103" s="4" t="s">
        <v>109</v>
      </c>
      <c r="E103" s="4" t="s">
        <v>340</v>
      </c>
      <c r="G103" s="56">
        <v>43572</v>
      </c>
      <c r="H103" s="3" t="s">
        <v>116</v>
      </c>
      <c r="I103" s="62" t="s">
        <v>341</v>
      </c>
    </row>
    <row r="104" spans="1:9" s="29" customFormat="1" x14ac:dyDescent="0.35">
      <c r="A104" s="73" t="s">
        <v>208</v>
      </c>
      <c r="B104" s="28"/>
      <c r="C104" s="29" t="s">
        <v>342</v>
      </c>
      <c r="E104" s="29" t="s">
        <v>343</v>
      </c>
      <c r="G104" s="73">
        <v>43992</v>
      </c>
      <c r="H104" s="28" t="s">
        <v>13</v>
      </c>
      <c r="I104" s="85" t="s">
        <v>344</v>
      </c>
    </row>
    <row r="105" spans="1:9" s="29" customFormat="1" x14ac:dyDescent="0.35">
      <c r="A105" s="73" t="s">
        <v>208</v>
      </c>
      <c r="B105" s="28"/>
      <c r="C105" s="29" t="s">
        <v>345</v>
      </c>
      <c r="E105" s="29" t="s">
        <v>346</v>
      </c>
      <c r="G105" s="73">
        <v>43973</v>
      </c>
      <c r="H105" s="28" t="s">
        <v>13</v>
      </c>
      <c r="I105" s="85" t="s">
        <v>347</v>
      </c>
    </row>
    <row r="106" spans="1:9" s="4" customFormat="1" x14ac:dyDescent="0.35">
      <c r="A106" s="56">
        <v>43804</v>
      </c>
      <c r="B106" s="3"/>
      <c r="C106" s="4" t="s">
        <v>293</v>
      </c>
      <c r="E106" s="4" t="s">
        <v>348</v>
      </c>
      <c r="G106" s="56">
        <v>44039</v>
      </c>
      <c r="H106" s="3" t="s">
        <v>20</v>
      </c>
      <c r="I106" s="62" t="s">
        <v>349</v>
      </c>
    </row>
    <row r="107" spans="1:9" s="4" customFormat="1" ht="15.75" customHeight="1" x14ac:dyDescent="0.35">
      <c r="A107" s="56" t="s">
        <v>208</v>
      </c>
      <c r="B107" s="3"/>
      <c r="C107" s="4" t="s">
        <v>350</v>
      </c>
      <c r="E107" s="30" t="s">
        <v>351</v>
      </c>
      <c r="F107" s="30"/>
      <c r="G107" s="56">
        <v>44004</v>
      </c>
      <c r="H107" s="3" t="s">
        <v>13</v>
      </c>
      <c r="I107" s="62" t="s">
        <v>352</v>
      </c>
    </row>
    <row r="108" spans="1:9" s="4" customFormat="1" ht="15.75" customHeight="1" x14ac:dyDescent="0.35">
      <c r="A108" s="56"/>
      <c r="B108" s="3"/>
      <c r="C108" s="4" t="s">
        <v>75</v>
      </c>
      <c r="E108" s="30" t="s">
        <v>353</v>
      </c>
      <c r="F108" s="30"/>
      <c r="G108" s="56"/>
      <c r="H108" s="3"/>
      <c r="I108" s="62" t="s">
        <v>354</v>
      </c>
    </row>
    <row r="109" spans="1:9" s="4" customFormat="1" ht="15.75" customHeight="1" x14ac:dyDescent="0.35">
      <c r="A109" s="56">
        <v>43993</v>
      </c>
      <c r="B109" s="3"/>
      <c r="C109" s="4" t="s">
        <v>100</v>
      </c>
      <c r="E109" s="30" t="s">
        <v>355</v>
      </c>
      <c r="F109" s="30"/>
      <c r="G109" s="56">
        <v>44039</v>
      </c>
      <c r="H109" s="3" t="s">
        <v>20</v>
      </c>
      <c r="I109" s="62" t="s">
        <v>356</v>
      </c>
    </row>
    <row r="110" spans="1:9" s="4" customFormat="1" x14ac:dyDescent="0.35">
      <c r="A110" s="56">
        <v>43789</v>
      </c>
      <c r="B110" s="3"/>
      <c r="C110" s="4" t="s">
        <v>64</v>
      </c>
      <c r="E110" s="4" t="s">
        <v>357</v>
      </c>
      <c r="G110" s="56">
        <v>44064</v>
      </c>
      <c r="H110" s="3" t="s">
        <v>20</v>
      </c>
      <c r="I110" s="62" t="s">
        <v>358</v>
      </c>
    </row>
    <row r="111" spans="1:9" s="4" customFormat="1" ht="15.75" customHeight="1" x14ac:dyDescent="0.35">
      <c r="A111" s="56" t="s">
        <v>208</v>
      </c>
      <c r="B111" s="3"/>
      <c r="C111" s="4" t="s">
        <v>359</v>
      </c>
      <c r="E111" s="30" t="s">
        <v>360</v>
      </c>
      <c r="F111" s="30"/>
      <c r="G111" s="56">
        <v>44025</v>
      </c>
      <c r="H111" s="3" t="s">
        <v>13</v>
      </c>
      <c r="I111" s="62" t="s">
        <v>361</v>
      </c>
    </row>
    <row r="112" spans="1:9" s="4" customFormat="1" ht="15.75" customHeight="1" x14ac:dyDescent="0.35">
      <c r="A112" s="56"/>
      <c r="B112" s="3"/>
      <c r="C112" s="4" t="s">
        <v>37</v>
      </c>
      <c r="E112" s="30" t="s">
        <v>362</v>
      </c>
      <c r="F112" s="30"/>
      <c r="G112" s="56">
        <v>44057</v>
      </c>
      <c r="H112" s="3" t="s">
        <v>20</v>
      </c>
      <c r="I112" s="62" t="s">
        <v>363</v>
      </c>
    </row>
    <row r="113" spans="1:9" s="4" customFormat="1" ht="15.75" customHeight="1" x14ac:dyDescent="0.35">
      <c r="A113" s="56" t="s">
        <v>208</v>
      </c>
      <c r="B113" s="3"/>
      <c r="C113" s="4" t="s">
        <v>100</v>
      </c>
      <c r="E113" s="30" t="s">
        <v>364</v>
      </c>
      <c r="F113" s="30"/>
      <c r="G113" s="56">
        <v>44004</v>
      </c>
      <c r="H113" s="3" t="s">
        <v>13</v>
      </c>
      <c r="I113" s="62" t="s">
        <v>365</v>
      </c>
    </row>
    <row r="114" spans="1:9" s="4" customFormat="1" ht="15.75" customHeight="1" x14ac:dyDescent="0.35">
      <c r="A114" s="56"/>
      <c r="B114" s="3"/>
      <c r="C114" s="4" t="s">
        <v>75</v>
      </c>
      <c r="E114" s="30" t="s">
        <v>366</v>
      </c>
      <c r="F114" s="30"/>
      <c r="G114" s="56">
        <v>44064</v>
      </c>
      <c r="H114" s="3" t="s">
        <v>20</v>
      </c>
      <c r="I114" s="63" t="s">
        <v>367</v>
      </c>
    </row>
    <row r="115" spans="1:9" s="4" customFormat="1" ht="15.75" customHeight="1" x14ac:dyDescent="0.35">
      <c r="A115" s="74">
        <v>43734</v>
      </c>
      <c r="B115" s="33"/>
      <c r="C115" s="30" t="s">
        <v>64</v>
      </c>
      <c r="D115" s="30"/>
      <c r="E115" s="30" t="s">
        <v>368</v>
      </c>
      <c r="F115" s="30"/>
      <c r="G115" s="74">
        <v>44096</v>
      </c>
      <c r="H115" s="30" t="s">
        <v>24</v>
      </c>
      <c r="I115" s="30" t="s">
        <v>369</v>
      </c>
    </row>
    <row r="116" spans="1:9" s="4" customFormat="1" x14ac:dyDescent="0.35">
      <c r="A116" s="56">
        <v>43888</v>
      </c>
      <c r="B116" s="3"/>
      <c r="C116" s="4" t="s">
        <v>335</v>
      </c>
      <c r="E116" s="4" t="s">
        <v>370</v>
      </c>
      <c r="G116" s="56">
        <v>44092</v>
      </c>
      <c r="H116" s="3" t="s">
        <v>20</v>
      </c>
      <c r="I116" s="62" t="s">
        <v>371</v>
      </c>
    </row>
    <row r="117" spans="1:9" s="4" customFormat="1" x14ac:dyDescent="0.35">
      <c r="A117" s="56">
        <v>44056</v>
      </c>
      <c r="B117" s="3"/>
      <c r="C117" s="4" t="s">
        <v>272</v>
      </c>
      <c r="E117" s="4" t="s">
        <v>372</v>
      </c>
      <c r="G117" s="56">
        <v>44090</v>
      </c>
      <c r="H117" s="3" t="s">
        <v>20</v>
      </c>
      <c r="I117" s="62" t="s">
        <v>373</v>
      </c>
    </row>
    <row r="118" spans="1:9" s="4" customFormat="1" x14ac:dyDescent="0.35">
      <c r="A118" s="56" t="s">
        <v>374</v>
      </c>
      <c r="B118" s="3"/>
      <c r="C118" s="4" t="s">
        <v>375</v>
      </c>
      <c r="E118" s="4" t="s">
        <v>376</v>
      </c>
      <c r="G118" s="56">
        <v>44090</v>
      </c>
      <c r="H118" s="3" t="s">
        <v>20</v>
      </c>
      <c r="I118" s="62" t="s">
        <v>377</v>
      </c>
    </row>
    <row r="119" spans="1:9" s="4" customFormat="1" x14ac:dyDescent="0.35">
      <c r="A119" s="56" t="s">
        <v>378</v>
      </c>
      <c r="B119" s="3"/>
      <c r="C119" s="4" t="s">
        <v>15</v>
      </c>
      <c r="E119" s="4" t="s">
        <v>379</v>
      </c>
      <c r="G119" s="56">
        <v>44099</v>
      </c>
      <c r="H119" s="3" t="s">
        <v>24</v>
      </c>
      <c r="I119" s="62" t="s">
        <v>380</v>
      </c>
    </row>
    <row r="120" spans="1:9" s="4" customFormat="1" x14ac:dyDescent="0.35">
      <c r="A120" s="56" t="s">
        <v>374</v>
      </c>
      <c r="B120" s="3"/>
      <c r="C120" s="4" t="s">
        <v>375</v>
      </c>
      <c r="E120" s="4" t="s">
        <v>381</v>
      </c>
      <c r="G120" s="56">
        <v>44097</v>
      </c>
      <c r="H120" s="3" t="s">
        <v>24</v>
      </c>
      <c r="I120" s="62" t="s">
        <v>382</v>
      </c>
    </row>
    <row r="121" spans="1:9" s="4" customFormat="1" x14ac:dyDescent="0.35">
      <c r="A121" s="56" t="s">
        <v>374</v>
      </c>
      <c r="B121" s="3"/>
      <c r="C121" s="4" t="s">
        <v>61</v>
      </c>
      <c r="E121" s="4" t="s">
        <v>383</v>
      </c>
      <c r="G121" s="56">
        <v>44106</v>
      </c>
      <c r="H121" s="3" t="s">
        <v>24</v>
      </c>
      <c r="I121" s="62" t="s">
        <v>384</v>
      </c>
    </row>
    <row r="122" spans="1:9" s="4" customFormat="1" x14ac:dyDescent="0.35">
      <c r="A122" s="56">
        <v>44098</v>
      </c>
      <c r="B122" s="3"/>
      <c r="C122" s="4" t="s">
        <v>61</v>
      </c>
      <c r="E122" s="4" t="s">
        <v>385</v>
      </c>
      <c r="G122" s="56">
        <v>44106</v>
      </c>
      <c r="H122" s="3" t="s">
        <v>24</v>
      </c>
      <c r="I122" s="62" t="s">
        <v>386</v>
      </c>
    </row>
    <row r="123" spans="1:9" s="4" customFormat="1" x14ac:dyDescent="0.35">
      <c r="A123" s="56" t="s">
        <v>387</v>
      </c>
      <c r="B123" s="3"/>
      <c r="C123" s="4" t="s">
        <v>37</v>
      </c>
      <c r="E123" s="4" t="s">
        <v>388</v>
      </c>
      <c r="G123" s="56">
        <v>44102</v>
      </c>
      <c r="H123" s="3" t="s">
        <v>20</v>
      </c>
      <c r="I123" s="62" t="s">
        <v>389</v>
      </c>
    </row>
    <row r="124" spans="1:9" s="4" customFormat="1" x14ac:dyDescent="0.35">
      <c r="A124" s="56">
        <v>44084</v>
      </c>
      <c r="B124" s="3"/>
      <c r="C124" s="4" t="s">
        <v>45</v>
      </c>
      <c r="E124" s="4" t="s">
        <v>390</v>
      </c>
      <c r="G124" s="56">
        <v>44099</v>
      </c>
      <c r="H124" s="3" t="s">
        <v>24</v>
      </c>
      <c r="I124" s="62" t="s">
        <v>391</v>
      </c>
    </row>
    <row r="125" spans="1:9" s="4" customFormat="1" x14ac:dyDescent="0.35">
      <c r="A125" s="56">
        <v>44056</v>
      </c>
      <c r="B125" s="3"/>
      <c r="C125" s="4" t="s">
        <v>392</v>
      </c>
      <c r="E125" s="4" t="s">
        <v>393</v>
      </c>
      <c r="G125" s="56">
        <v>44092</v>
      </c>
      <c r="H125" s="3" t="s">
        <v>24</v>
      </c>
      <c r="I125" s="62" t="s">
        <v>394</v>
      </c>
    </row>
    <row r="126" spans="1:9" s="4" customFormat="1" x14ac:dyDescent="0.35">
      <c r="A126" s="56"/>
      <c r="B126" s="3"/>
      <c r="C126" s="4" t="s">
        <v>395</v>
      </c>
      <c r="E126" s="4" t="s">
        <v>396</v>
      </c>
      <c r="G126" s="56">
        <v>44068</v>
      </c>
      <c r="H126" s="3" t="s">
        <v>13</v>
      </c>
      <c r="I126" s="62" t="s">
        <v>397</v>
      </c>
    </row>
    <row r="127" spans="1:9" s="4" customFormat="1" x14ac:dyDescent="0.35">
      <c r="A127" s="56">
        <v>44070</v>
      </c>
      <c r="B127" s="3"/>
      <c r="C127" s="4" t="s">
        <v>226</v>
      </c>
      <c r="E127" s="4" t="s">
        <v>398</v>
      </c>
      <c r="G127" s="56">
        <v>44217</v>
      </c>
      <c r="H127" s="3" t="s">
        <v>20</v>
      </c>
      <c r="I127" s="62" t="s">
        <v>399</v>
      </c>
    </row>
    <row r="128" spans="1:9" s="4" customFormat="1" x14ac:dyDescent="0.35">
      <c r="A128" s="56">
        <v>43538</v>
      </c>
      <c r="B128" s="3"/>
      <c r="C128" s="4" t="s">
        <v>22</v>
      </c>
      <c r="E128" s="4" t="s">
        <v>400</v>
      </c>
      <c r="G128" s="56">
        <v>44119</v>
      </c>
      <c r="H128" s="3" t="s">
        <v>13</v>
      </c>
      <c r="I128" s="62" t="s">
        <v>401</v>
      </c>
    </row>
    <row r="129" spans="1:9" s="4" customFormat="1" ht="15.75" customHeight="1" x14ac:dyDescent="0.35">
      <c r="A129" s="56"/>
      <c r="B129" s="3"/>
      <c r="C129" s="4" t="s">
        <v>37</v>
      </c>
      <c r="E129" s="30" t="s">
        <v>402</v>
      </c>
      <c r="F129" s="30"/>
      <c r="G129" s="56">
        <v>44040</v>
      </c>
      <c r="H129" s="3"/>
      <c r="I129" s="62" t="s">
        <v>403</v>
      </c>
    </row>
    <row r="130" spans="1:9" s="4" customFormat="1" ht="15.75" customHeight="1" x14ac:dyDescent="0.35">
      <c r="A130" s="56" t="s">
        <v>114</v>
      </c>
      <c r="B130" s="3"/>
      <c r="C130" s="4" t="s">
        <v>375</v>
      </c>
      <c r="E130" s="30" t="s">
        <v>404</v>
      </c>
      <c r="F130" s="30"/>
      <c r="G130" s="56">
        <v>44130</v>
      </c>
      <c r="H130" s="3" t="s">
        <v>13</v>
      </c>
      <c r="I130" s="62" t="s">
        <v>405</v>
      </c>
    </row>
    <row r="131" spans="1:9" s="4" customFormat="1" x14ac:dyDescent="0.35">
      <c r="A131" s="56" t="s">
        <v>406</v>
      </c>
      <c r="B131" s="3"/>
      <c r="C131" s="4" t="s">
        <v>15</v>
      </c>
      <c r="E131" s="4" t="s">
        <v>407</v>
      </c>
      <c r="G131" s="56">
        <v>44145</v>
      </c>
      <c r="H131" s="3" t="s">
        <v>20</v>
      </c>
      <c r="I131" s="62" t="s">
        <v>408</v>
      </c>
    </row>
    <row r="132" spans="1:9" s="4" customFormat="1" x14ac:dyDescent="0.35">
      <c r="A132" s="56"/>
      <c r="B132" s="3"/>
      <c r="C132" s="4" t="s">
        <v>75</v>
      </c>
      <c r="E132" s="4" t="s">
        <v>409</v>
      </c>
      <c r="G132" s="56">
        <v>44144</v>
      </c>
      <c r="H132" s="3" t="s">
        <v>20</v>
      </c>
      <c r="I132" s="62" t="s">
        <v>410</v>
      </c>
    </row>
    <row r="133" spans="1:9" s="4" customFormat="1" x14ac:dyDescent="0.35">
      <c r="A133" s="56">
        <v>44111</v>
      </c>
      <c r="B133" s="3"/>
      <c r="C133" s="4" t="s">
        <v>411</v>
      </c>
      <c r="E133" s="4" t="s">
        <v>412</v>
      </c>
      <c r="G133" s="56">
        <v>44168</v>
      </c>
      <c r="H133" s="3" t="s">
        <v>24</v>
      </c>
      <c r="I133" s="62" t="s">
        <v>413</v>
      </c>
    </row>
    <row r="134" spans="1:9" s="4" customFormat="1" x14ac:dyDescent="0.35">
      <c r="A134" s="56" t="s">
        <v>414</v>
      </c>
      <c r="B134" s="3"/>
      <c r="C134" s="4" t="s">
        <v>64</v>
      </c>
      <c r="E134" s="4" t="s">
        <v>415</v>
      </c>
      <c r="G134" s="56">
        <v>44175</v>
      </c>
      <c r="H134" s="3" t="s">
        <v>24</v>
      </c>
      <c r="I134" s="86" t="s">
        <v>416</v>
      </c>
    </row>
    <row r="135" spans="1:9" s="4" customFormat="1" x14ac:dyDescent="0.35">
      <c r="A135" s="56" t="s">
        <v>406</v>
      </c>
      <c r="B135" s="3"/>
      <c r="C135" s="4" t="s">
        <v>22</v>
      </c>
      <c r="E135" s="4" t="s">
        <v>417</v>
      </c>
      <c r="G135" s="56">
        <v>44145</v>
      </c>
      <c r="H135" s="3" t="s">
        <v>20</v>
      </c>
      <c r="I135" s="62" t="s">
        <v>418</v>
      </c>
    </row>
    <row r="136" spans="1:9" s="4" customFormat="1" x14ac:dyDescent="0.35">
      <c r="A136" s="56" t="s">
        <v>419</v>
      </c>
      <c r="B136" s="3"/>
      <c r="C136" s="4" t="s">
        <v>420</v>
      </c>
      <c r="E136" s="4" t="s">
        <v>421</v>
      </c>
      <c r="G136" s="56"/>
      <c r="H136" s="3"/>
      <c r="I136" s="86" t="s">
        <v>422</v>
      </c>
    </row>
    <row r="137" spans="1:9" s="4" customFormat="1" x14ac:dyDescent="0.35">
      <c r="A137" s="56" t="s">
        <v>423</v>
      </c>
      <c r="B137" s="3"/>
      <c r="C137" s="4" t="s">
        <v>26</v>
      </c>
      <c r="E137" s="4" t="s">
        <v>424</v>
      </c>
      <c r="G137" s="56">
        <v>44201</v>
      </c>
      <c r="H137" s="3" t="s">
        <v>20</v>
      </c>
      <c r="I137" s="62" t="s">
        <v>425</v>
      </c>
    </row>
    <row r="138" spans="1:9" s="4" customFormat="1" x14ac:dyDescent="0.35">
      <c r="A138" s="56">
        <v>44070</v>
      </c>
      <c r="B138" s="3"/>
      <c r="C138" s="4" t="s">
        <v>22</v>
      </c>
      <c r="E138" s="4" t="s">
        <v>426</v>
      </c>
      <c r="G138" s="56">
        <v>44204</v>
      </c>
      <c r="H138" s="3" t="s">
        <v>20</v>
      </c>
      <c r="I138" s="62" t="s">
        <v>427</v>
      </c>
    </row>
    <row r="139" spans="1:9" s="4" customFormat="1" x14ac:dyDescent="0.35">
      <c r="A139" s="56" t="s">
        <v>428</v>
      </c>
      <c r="B139" s="3"/>
      <c r="C139" s="4" t="s">
        <v>127</v>
      </c>
      <c r="E139" s="4" t="s">
        <v>429</v>
      </c>
      <c r="G139" s="56">
        <v>44211</v>
      </c>
      <c r="H139" s="3" t="s">
        <v>24</v>
      </c>
      <c r="I139" s="86" t="s">
        <v>430</v>
      </c>
    </row>
    <row r="140" spans="1:9" s="4" customFormat="1" x14ac:dyDescent="0.35">
      <c r="A140" s="56">
        <v>44112</v>
      </c>
      <c r="B140" s="3"/>
      <c r="C140" s="4" t="s">
        <v>431</v>
      </c>
      <c r="E140" s="4" t="s">
        <v>432</v>
      </c>
      <c r="G140" s="56">
        <v>44208</v>
      </c>
      <c r="H140" s="3" t="s">
        <v>20</v>
      </c>
      <c r="I140" s="62" t="s">
        <v>433</v>
      </c>
    </row>
    <row r="141" spans="1:9" x14ac:dyDescent="0.35">
      <c r="A141" s="56" t="s">
        <v>434</v>
      </c>
      <c r="B141" s="3"/>
      <c r="C141" s="4" t="s">
        <v>176</v>
      </c>
      <c r="D141" s="4"/>
      <c r="E141" s="4" t="s">
        <v>435</v>
      </c>
      <c r="F141" s="4"/>
      <c r="G141" s="56">
        <v>44211</v>
      </c>
      <c r="H141" s="3" t="s">
        <v>43</v>
      </c>
      <c r="I141" s="86" t="s">
        <v>436</v>
      </c>
    </row>
    <row r="142" spans="1:9" x14ac:dyDescent="0.35">
      <c r="A142" s="70" t="s">
        <v>437</v>
      </c>
      <c r="C142" s="1" t="s">
        <v>37</v>
      </c>
      <c r="E142" s="1" t="s">
        <v>438</v>
      </c>
      <c r="G142" s="57">
        <v>44249</v>
      </c>
      <c r="H142" s="1" t="s">
        <v>13</v>
      </c>
    </row>
    <row r="143" spans="1:9" s="4" customFormat="1" ht="15.75" customHeight="1" x14ac:dyDescent="0.35">
      <c r="A143" s="56">
        <v>44238</v>
      </c>
      <c r="B143" s="3"/>
      <c r="C143" s="4" t="s">
        <v>61</v>
      </c>
      <c r="E143" s="30" t="s">
        <v>439</v>
      </c>
      <c r="F143" s="30"/>
      <c r="G143" s="56">
        <v>44253</v>
      </c>
      <c r="H143" s="3" t="s">
        <v>43</v>
      </c>
      <c r="I143" s="62" t="s">
        <v>440</v>
      </c>
    </row>
    <row r="144" spans="1:9" s="25" customFormat="1" ht="15.75" customHeight="1" x14ac:dyDescent="0.35">
      <c r="A144" s="59">
        <v>44238</v>
      </c>
      <c r="B144" s="31"/>
      <c r="C144" s="25" t="s">
        <v>179</v>
      </c>
      <c r="E144" s="32" t="s">
        <v>441</v>
      </c>
      <c r="F144" s="32"/>
      <c r="G144" s="59">
        <v>44256</v>
      </c>
      <c r="H144" s="31" t="s">
        <v>20</v>
      </c>
      <c r="I144" s="61" t="s">
        <v>442</v>
      </c>
    </row>
    <row r="145" spans="1:9" s="4" customFormat="1" x14ac:dyDescent="0.35">
      <c r="A145" s="56" t="s">
        <v>443</v>
      </c>
      <c r="B145" s="3"/>
      <c r="C145" s="4" t="s">
        <v>10</v>
      </c>
      <c r="E145" s="4" t="s">
        <v>444</v>
      </c>
      <c r="G145" s="56">
        <v>44249</v>
      </c>
      <c r="H145" s="3" t="s">
        <v>13</v>
      </c>
      <c r="I145" s="86" t="s">
        <v>445</v>
      </c>
    </row>
    <row r="146" spans="1:9" ht="15.75" customHeight="1" x14ac:dyDescent="0.35">
      <c r="A146" s="57"/>
      <c r="B146" s="2"/>
      <c r="C146" s="1" t="s">
        <v>75</v>
      </c>
      <c r="E146" s="6" t="s">
        <v>446</v>
      </c>
      <c r="F146" s="6"/>
      <c r="G146" s="57"/>
      <c r="H146" s="2"/>
      <c r="I146" s="81" t="s">
        <v>447</v>
      </c>
    </row>
    <row r="147" spans="1:9" s="4" customFormat="1" ht="15.75" customHeight="1" x14ac:dyDescent="0.35">
      <c r="A147" s="56">
        <v>44250</v>
      </c>
      <c r="B147" s="3"/>
      <c r="C147" s="4" t="s">
        <v>64</v>
      </c>
      <c r="E147" s="30" t="s">
        <v>448</v>
      </c>
      <c r="F147" s="30"/>
      <c r="G147" s="56">
        <v>44256</v>
      </c>
      <c r="H147" s="3" t="s">
        <v>13</v>
      </c>
      <c r="I147" s="62" t="s">
        <v>449</v>
      </c>
    </row>
    <row r="148" spans="1:9" s="40" customFormat="1" ht="15.75" customHeight="1" x14ac:dyDescent="0.35">
      <c r="A148" s="58"/>
      <c r="B148" s="39"/>
      <c r="C148" s="40" t="s">
        <v>226</v>
      </c>
      <c r="E148" s="41" t="s">
        <v>450</v>
      </c>
      <c r="F148" s="41"/>
      <c r="G148" s="58"/>
      <c r="H148" s="39"/>
      <c r="I148" s="60" t="s">
        <v>451</v>
      </c>
    </row>
    <row r="149" spans="1:9" s="4" customFormat="1" ht="15.75" customHeight="1" x14ac:dyDescent="0.35">
      <c r="A149" s="56">
        <v>44252</v>
      </c>
      <c r="B149" s="3"/>
      <c r="C149" s="4" t="s">
        <v>64</v>
      </c>
      <c r="E149" s="30" t="s">
        <v>452</v>
      </c>
      <c r="F149" s="30"/>
      <c r="G149" s="56">
        <v>44253</v>
      </c>
      <c r="H149" s="3" t="s">
        <v>24</v>
      </c>
      <c r="I149" s="62" t="s">
        <v>453</v>
      </c>
    </row>
    <row r="150" spans="1:9" s="4" customFormat="1" x14ac:dyDescent="0.35">
      <c r="A150" s="72" t="s">
        <v>454</v>
      </c>
      <c r="C150" s="4" t="s">
        <v>455</v>
      </c>
      <c r="E150" s="4" t="s">
        <v>456</v>
      </c>
      <c r="G150" s="56">
        <v>44273</v>
      </c>
      <c r="H150" s="3" t="s">
        <v>43</v>
      </c>
      <c r="I150" s="62" t="s">
        <v>457</v>
      </c>
    </row>
    <row r="151" spans="1:9" s="4" customFormat="1" x14ac:dyDescent="0.35">
      <c r="A151" s="56" t="s">
        <v>208</v>
      </c>
      <c r="B151" s="3"/>
      <c r="C151" s="4" t="s">
        <v>37</v>
      </c>
      <c r="E151" s="4" t="s">
        <v>458</v>
      </c>
      <c r="G151" s="56">
        <v>44215</v>
      </c>
      <c r="H151" s="3" t="s">
        <v>13</v>
      </c>
      <c r="I151" s="62" t="s">
        <v>459</v>
      </c>
    </row>
    <row r="152" spans="1:9" s="4" customFormat="1" ht="15.75" customHeight="1" x14ac:dyDescent="0.35">
      <c r="A152" s="56">
        <v>44258</v>
      </c>
      <c r="B152" s="3"/>
      <c r="C152" s="4" t="s">
        <v>15</v>
      </c>
      <c r="E152" s="30" t="s">
        <v>460</v>
      </c>
      <c r="F152" s="30"/>
      <c r="G152" s="56">
        <v>44277</v>
      </c>
      <c r="H152" s="3" t="s">
        <v>13</v>
      </c>
      <c r="I152" s="62" t="s">
        <v>461</v>
      </c>
    </row>
    <row r="153" spans="1:9" s="4" customFormat="1" x14ac:dyDescent="0.35">
      <c r="A153" s="56">
        <v>44210</v>
      </c>
      <c r="B153" s="3"/>
      <c r="C153" s="4" t="s">
        <v>22</v>
      </c>
      <c r="E153" s="4" t="s">
        <v>462</v>
      </c>
      <c r="G153" s="56">
        <v>44298</v>
      </c>
      <c r="H153" s="3" t="s">
        <v>20</v>
      </c>
      <c r="I153" s="62" t="s">
        <v>463</v>
      </c>
    </row>
    <row r="154" spans="1:9" s="4" customFormat="1" ht="15.75" customHeight="1" x14ac:dyDescent="0.35">
      <c r="A154" s="56">
        <v>44224</v>
      </c>
      <c r="B154" s="3"/>
      <c r="C154" s="4" t="s">
        <v>464</v>
      </c>
      <c r="E154" s="30" t="s">
        <v>465</v>
      </c>
      <c r="F154" s="30"/>
      <c r="G154" s="56">
        <v>44295</v>
      </c>
      <c r="H154" s="3" t="s">
        <v>24</v>
      </c>
      <c r="I154" s="62" t="s">
        <v>466</v>
      </c>
    </row>
    <row r="155" spans="1:9" s="4" customFormat="1" x14ac:dyDescent="0.35">
      <c r="A155" s="56" t="s">
        <v>467</v>
      </c>
      <c r="B155" s="3"/>
      <c r="C155" s="4" t="s">
        <v>45</v>
      </c>
      <c r="E155" s="87" t="s">
        <v>468</v>
      </c>
      <c r="F155" s="87"/>
      <c r="G155" s="56">
        <v>44312</v>
      </c>
      <c r="H155" s="3" t="s">
        <v>24</v>
      </c>
      <c r="I155" s="62" t="s">
        <v>469</v>
      </c>
    </row>
    <row r="156" spans="1:9" s="4" customFormat="1" x14ac:dyDescent="0.35">
      <c r="A156" s="56" t="s">
        <v>470</v>
      </c>
      <c r="B156" s="3"/>
      <c r="C156" s="4" t="s">
        <v>85</v>
      </c>
      <c r="E156" s="87" t="s">
        <v>471</v>
      </c>
      <c r="F156" s="87"/>
      <c r="G156" s="56">
        <v>44309</v>
      </c>
      <c r="H156" s="3" t="s">
        <v>43</v>
      </c>
      <c r="I156" s="62" t="s">
        <v>472</v>
      </c>
    </row>
    <row r="157" spans="1:9" s="4" customFormat="1" ht="15.75" customHeight="1" x14ac:dyDescent="0.35">
      <c r="A157" s="56" t="s">
        <v>473</v>
      </c>
      <c r="B157" s="3"/>
      <c r="C157" s="4" t="s">
        <v>100</v>
      </c>
      <c r="E157" s="30" t="s">
        <v>474</v>
      </c>
      <c r="F157" s="30"/>
      <c r="G157" s="56">
        <v>44313</v>
      </c>
      <c r="H157" s="3" t="s">
        <v>20</v>
      </c>
      <c r="I157" s="62" t="s">
        <v>475</v>
      </c>
    </row>
    <row r="158" spans="1:9" s="4" customFormat="1" ht="15.75" customHeight="1" x14ac:dyDescent="0.35">
      <c r="A158" s="56">
        <v>44252</v>
      </c>
      <c r="B158" s="3"/>
      <c r="C158" s="4" t="s">
        <v>476</v>
      </c>
      <c r="E158" s="30" t="s">
        <v>477</v>
      </c>
      <c r="F158" s="30"/>
      <c r="G158" s="56">
        <v>44309</v>
      </c>
      <c r="H158" s="3" t="s">
        <v>43</v>
      </c>
      <c r="I158" s="62" t="s">
        <v>478</v>
      </c>
    </row>
    <row r="159" spans="1:9" s="4" customFormat="1" x14ac:dyDescent="0.35">
      <c r="A159" s="56">
        <v>44126</v>
      </c>
      <c r="B159" s="3"/>
      <c r="C159" s="4" t="s">
        <v>75</v>
      </c>
      <c r="E159" s="4" t="s">
        <v>479</v>
      </c>
      <c r="G159" s="56">
        <v>44337</v>
      </c>
      <c r="H159" s="3" t="s">
        <v>43</v>
      </c>
      <c r="I159" s="62" t="s">
        <v>480</v>
      </c>
    </row>
    <row r="160" spans="1:9" s="4" customFormat="1" x14ac:dyDescent="0.35">
      <c r="A160" s="56">
        <v>44308</v>
      </c>
      <c r="B160" s="3"/>
      <c r="C160" s="4" t="s">
        <v>61</v>
      </c>
      <c r="E160" s="87" t="s">
        <v>481</v>
      </c>
      <c r="F160" s="87"/>
      <c r="G160" s="56">
        <v>44354</v>
      </c>
      <c r="H160" s="3" t="s">
        <v>24</v>
      </c>
      <c r="I160" s="62" t="s">
        <v>482</v>
      </c>
    </row>
    <row r="161" spans="1:9" s="4" customFormat="1" x14ac:dyDescent="0.35">
      <c r="A161" s="56" t="s">
        <v>483</v>
      </c>
      <c r="B161" s="3"/>
      <c r="C161" s="4" t="s">
        <v>75</v>
      </c>
      <c r="E161" s="87" t="s">
        <v>484</v>
      </c>
      <c r="F161" s="87"/>
      <c r="G161" s="56">
        <v>44341</v>
      </c>
      <c r="H161" s="3" t="s">
        <v>20</v>
      </c>
      <c r="I161" s="62" t="s">
        <v>485</v>
      </c>
    </row>
    <row r="162" spans="1:9" s="4" customFormat="1" ht="15.75" customHeight="1" x14ac:dyDescent="0.35">
      <c r="A162" s="56">
        <v>44175</v>
      </c>
      <c r="B162" s="3"/>
      <c r="C162" s="4" t="s">
        <v>75</v>
      </c>
      <c r="E162" s="30" t="s">
        <v>486</v>
      </c>
      <c r="F162" s="30"/>
      <c r="G162" s="56">
        <v>44221</v>
      </c>
      <c r="H162" s="3" t="s">
        <v>13</v>
      </c>
      <c r="I162" s="62" t="s">
        <v>487</v>
      </c>
    </row>
    <row r="163" spans="1:9" s="4" customFormat="1" ht="20.25" customHeight="1" x14ac:dyDescent="0.35">
      <c r="A163" s="56">
        <v>44343</v>
      </c>
      <c r="B163" s="3"/>
      <c r="C163" s="4" t="s">
        <v>226</v>
      </c>
      <c r="E163" s="43" t="s">
        <v>488</v>
      </c>
      <c r="F163" s="43"/>
      <c r="G163" s="56">
        <v>44362</v>
      </c>
      <c r="H163" s="3" t="s">
        <v>43</v>
      </c>
      <c r="I163" s="62" t="s">
        <v>489</v>
      </c>
    </row>
    <row r="164" spans="1:9" s="4" customFormat="1" ht="15.75" customHeight="1" x14ac:dyDescent="0.35">
      <c r="A164" s="56">
        <v>44294</v>
      </c>
      <c r="B164" s="3"/>
      <c r="C164" s="4" t="s">
        <v>490</v>
      </c>
      <c r="E164" s="30" t="s">
        <v>491</v>
      </c>
      <c r="F164" s="30"/>
      <c r="G164" s="56">
        <v>44361</v>
      </c>
      <c r="H164" s="3" t="s">
        <v>43</v>
      </c>
      <c r="I164" s="62" t="s">
        <v>492</v>
      </c>
    </row>
    <row r="165" spans="1:9" s="4" customFormat="1" x14ac:dyDescent="0.35">
      <c r="A165" s="56">
        <v>44294</v>
      </c>
      <c r="B165" s="3"/>
      <c r="C165" s="4" t="s">
        <v>22</v>
      </c>
      <c r="E165" s="87" t="s">
        <v>493</v>
      </c>
      <c r="F165" s="87"/>
      <c r="G165" s="56">
        <v>44392</v>
      </c>
      <c r="H165" s="3" t="s">
        <v>20</v>
      </c>
      <c r="I165" s="62" t="s">
        <v>494</v>
      </c>
    </row>
    <row r="166" spans="1:9" s="4" customFormat="1" x14ac:dyDescent="0.35">
      <c r="A166" s="56">
        <v>44371</v>
      </c>
      <c r="B166" s="3"/>
      <c r="C166" s="4" t="s">
        <v>61</v>
      </c>
      <c r="E166" s="43" t="s">
        <v>495</v>
      </c>
      <c r="F166" s="43"/>
      <c r="G166" s="56">
        <v>44392</v>
      </c>
      <c r="H166" s="3" t="s">
        <v>20</v>
      </c>
      <c r="I166" s="62" t="s">
        <v>496</v>
      </c>
    </row>
    <row r="167" spans="1:9" s="4" customFormat="1" ht="15.75" customHeight="1" x14ac:dyDescent="0.35">
      <c r="A167" s="56" t="s">
        <v>497</v>
      </c>
      <c r="B167" s="3"/>
      <c r="C167" s="4" t="s">
        <v>61</v>
      </c>
      <c r="E167" s="30" t="s">
        <v>498</v>
      </c>
      <c r="F167" s="30"/>
      <c r="G167" s="56">
        <v>44412</v>
      </c>
      <c r="H167" s="3" t="s">
        <v>13</v>
      </c>
      <c r="I167" s="62" t="s">
        <v>499</v>
      </c>
    </row>
    <row r="168" spans="1:9" s="4" customFormat="1" ht="15.75" customHeight="1" x14ac:dyDescent="0.35">
      <c r="A168" s="56">
        <v>44385</v>
      </c>
      <c r="B168" s="3"/>
      <c r="C168" s="4" t="s">
        <v>22</v>
      </c>
      <c r="E168" s="30" t="s">
        <v>500</v>
      </c>
      <c r="F168" s="30"/>
      <c r="G168" s="56">
        <v>44403</v>
      </c>
      <c r="H168" s="3" t="s">
        <v>13</v>
      </c>
      <c r="I168" s="62" t="s">
        <v>501</v>
      </c>
    </row>
    <row r="169" spans="1:9" s="4" customFormat="1" ht="15.75" customHeight="1" x14ac:dyDescent="0.4">
      <c r="A169" s="56">
        <v>44399</v>
      </c>
      <c r="B169" s="3"/>
      <c r="C169" s="4" t="s">
        <v>502</v>
      </c>
      <c r="E169" s="88" t="s">
        <v>503</v>
      </c>
      <c r="F169" s="88"/>
      <c r="G169" s="56">
        <v>44403</v>
      </c>
      <c r="H169" s="3" t="s">
        <v>43</v>
      </c>
      <c r="I169" s="4" t="s">
        <v>504</v>
      </c>
    </row>
    <row r="170" spans="1:9" s="43" customFormat="1" ht="15.75" customHeight="1" x14ac:dyDescent="0.35">
      <c r="A170" s="75" t="s">
        <v>505</v>
      </c>
      <c r="B170" s="44"/>
      <c r="C170" s="43" t="s">
        <v>61</v>
      </c>
      <c r="E170" s="43" t="s">
        <v>506</v>
      </c>
      <c r="G170" s="75">
        <v>44407</v>
      </c>
      <c r="H170" s="44" t="s">
        <v>43</v>
      </c>
      <c r="I170" s="62" t="s">
        <v>507</v>
      </c>
    </row>
    <row r="171" spans="1:9" s="4" customFormat="1" ht="15.75" customHeight="1" x14ac:dyDescent="0.35">
      <c r="A171" s="56">
        <v>44420</v>
      </c>
      <c r="B171" s="3"/>
      <c r="C171" s="4" t="s">
        <v>15</v>
      </c>
      <c r="E171" s="30" t="s">
        <v>508</v>
      </c>
      <c r="F171" s="30"/>
      <c r="G171" s="56">
        <v>44421</v>
      </c>
      <c r="H171" s="3" t="s">
        <v>43</v>
      </c>
      <c r="I171" s="62" t="s">
        <v>509</v>
      </c>
    </row>
    <row r="172" spans="1:9" s="4" customFormat="1" ht="15.75" customHeight="1" x14ac:dyDescent="0.35">
      <c r="A172" s="56" t="s">
        <v>221</v>
      </c>
      <c r="B172" s="3"/>
      <c r="C172" s="4" t="s">
        <v>15</v>
      </c>
      <c r="E172" s="30" t="s">
        <v>510</v>
      </c>
      <c r="F172" s="30"/>
      <c r="G172" s="56">
        <v>44420</v>
      </c>
      <c r="H172" s="3" t="s">
        <v>43</v>
      </c>
      <c r="I172" s="62" t="s">
        <v>511</v>
      </c>
    </row>
    <row r="173" spans="1:9" s="4" customFormat="1" x14ac:dyDescent="0.35">
      <c r="A173" s="56">
        <v>44308</v>
      </c>
      <c r="B173" s="3"/>
      <c r="C173" s="4" t="s">
        <v>75</v>
      </c>
      <c r="E173" s="87" t="s">
        <v>512</v>
      </c>
      <c r="F173" s="87"/>
      <c r="G173" s="56">
        <v>44431</v>
      </c>
      <c r="H173" s="3" t="s">
        <v>43</v>
      </c>
      <c r="I173" s="62" t="s">
        <v>513</v>
      </c>
    </row>
    <row r="174" spans="1:9" s="4" customFormat="1" x14ac:dyDescent="0.35">
      <c r="A174" s="56">
        <v>44168</v>
      </c>
      <c r="B174" s="3"/>
      <c r="C174" s="4" t="s">
        <v>27</v>
      </c>
      <c r="E174" s="4" t="s">
        <v>514</v>
      </c>
      <c r="G174" s="56">
        <v>44431</v>
      </c>
      <c r="H174" s="3" t="s">
        <v>13</v>
      </c>
      <c r="I174" s="86" t="s">
        <v>515</v>
      </c>
    </row>
    <row r="175" spans="1:9" s="4" customFormat="1" x14ac:dyDescent="0.35">
      <c r="A175" s="56">
        <v>44434</v>
      </c>
      <c r="B175" s="3"/>
      <c r="C175" s="4" t="s">
        <v>516</v>
      </c>
      <c r="E175" s="4" t="s">
        <v>517</v>
      </c>
      <c r="G175" s="56">
        <v>44438</v>
      </c>
      <c r="H175" s="3" t="s">
        <v>43</v>
      </c>
      <c r="I175" s="62" t="s">
        <v>518</v>
      </c>
    </row>
    <row r="176" spans="1:9" s="4" customFormat="1" ht="15.75" customHeight="1" x14ac:dyDescent="0.35">
      <c r="A176" s="56">
        <v>44399</v>
      </c>
      <c r="B176" s="3"/>
      <c r="C176" s="4" t="s">
        <v>48</v>
      </c>
      <c r="E176" s="30" t="s">
        <v>519</v>
      </c>
      <c r="F176" s="30"/>
      <c r="G176" s="56">
        <v>44438</v>
      </c>
      <c r="H176" s="3" t="s">
        <v>20</v>
      </c>
      <c r="I176" s="62" t="s">
        <v>520</v>
      </c>
    </row>
    <row r="177" spans="1:9" s="4" customFormat="1" ht="15.75" customHeight="1" x14ac:dyDescent="0.35">
      <c r="A177" s="56">
        <v>44434</v>
      </c>
      <c r="B177" s="3"/>
      <c r="C177" s="4" t="s">
        <v>521</v>
      </c>
      <c r="E177" s="30" t="s">
        <v>522</v>
      </c>
      <c r="F177" s="30"/>
      <c r="G177" s="56">
        <v>44446</v>
      </c>
      <c r="H177" s="3" t="s">
        <v>13</v>
      </c>
      <c r="I177" s="62" t="s">
        <v>523</v>
      </c>
    </row>
    <row r="178" spans="1:9" s="4" customFormat="1" ht="15.75" customHeight="1" x14ac:dyDescent="0.35">
      <c r="A178" s="56">
        <v>44448</v>
      </c>
      <c r="B178" s="3"/>
      <c r="C178" s="4" t="s">
        <v>316</v>
      </c>
      <c r="E178" s="30" t="s">
        <v>524</v>
      </c>
      <c r="F178" s="30"/>
      <c r="G178" s="56">
        <v>44459</v>
      </c>
      <c r="H178" s="3" t="s">
        <v>20</v>
      </c>
      <c r="I178" s="62" t="s">
        <v>525</v>
      </c>
    </row>
    <row r="179" spans="1:9" s="4" customFormat="1" x14ac:dyDescent="0.35">
      <c r="A179" s="56" t="s">
        <v>526</v>
      </c>
      <c r="B179" s="3"/>
      <c r="C179" s="4" t="s">
        <v>75</v>
      </c>
      <c r="E179" s="4" t="s">
        <v>527</v>
      </c>
      <c r="G179" s="56">
        <v>44466</v>
      </c>
      <c r="H179" s="3" t="s">
        <v>20</v>
      </c>
      <c r="I179" s="86" t="s">
        <v>528</v>
      </c>
    </row>
    <row r="180" spans="1:9" s="4" customFormat="1" x14ac:dyDescent="0.35">
      <c r="A180" s="56" t="s">
        <v>529</v>
      </c>
      <c r="B180" s="3"/>
      <c r="C180" s="4" t="s">
        <v>455</v>
      </c>
      <c r="E180" s="4" t="s">
        <v>530</v>
      </c>
      <c r="G180" s="56">
        <v>44459</v>
      </c>
      <c r="H180" s="3" t="s">
        <v>43</v>
      </c>
      <c r="I180" s="62" t="s">
        <v>531</v>
      </c>
    </row>
    <row r="181" spans="1:9" s="4" customFormat="1" x14ac:dyDescent="0.35">
      <c r="A181" s="56" t="s">
        <v>532</v>
      </c>
      <c r="B181" s="3"/>
      <c r="C181" s="4" t="s">
        <v>37</v>
      </c>
      <c r="E181" s="4" t="s">
        <v>533</v>
      </c>
      <c r="G181" s="56">
        <v>44475</v>
      </c>
      <c r="H181" s="3" t="s">
        <v>20</v>
      </c>
      <c r="I181" s="86" t="s">
        <v>534</v>
      </c>
    </row>
    <row r="182" spans="1:9" s="4" customFormat="1" x14ac:dyDescent="0.35">
      <c r="A182" s="56" t="s">
        <v>535</v>
      </c>
      <c r="B182" s="3"/>
      <c r="C182" s="4" t="s">
        <v>22</v>
      </c>
      <c r="E182" s="4" t="s">
        <v>536</v>
      </c>
      <c r="G182" s="56">
        <v>44484</v>
      </c>
      <c r="H182" s="3" t="s">
        <v>43</v>
      </c>
      <c r="I182" s="62" t="s">
        <v>440</v>
      </c>
    </row>
    <row r="183" spans="1:9" x14ac:dyDescent="0.35">
      <c r="A183" s="57">
        <v>43874</v>
      </c>
      <c r="B183" s="2"/>
      <c r="C183" s="1" t="s">
        <v>537</v>
      </c>
      <c r="E183" s="1" t="s">
        <v>538</v>
      </c>
      <c r="G183" s="57">
        <v>43955</v>
      </c>
      <c r="H183" s="2" t="s">
        <v>13</v>
      </c>
      <c r="I183" s="81" t="s">
        <v>539</v>
      </c>
    </row>
    <row r="184" spans="1:9" s="4" customFormat="1" x14ac:dyDescent="0.35">
      <c r="A184" s="56">
        <v>44484</v>
      </c>
      <c r="B184" s="3"/>
      <c r="C184" s="4" t="s">
        <v>540</v>
      </c>
      <c r="E184" s="4" t="s">
        <v>541</v>
      </c>
      <c r="G184" s="56">
        <v>44490</v>
      </c>
      <c r="H184" s="3" t="s">
        <v>43</v>
      </c>
      <c r="I184" s="62" t="s">
        <v>542</v>
      </c>
    </row>
    <row r="185" spans="1:9" s="4" customFormat="1" ht="15.75" customHeight="1" x14ac:dyDescent="0.35">
      <c r="A185" s="56" t="s">
        <v>543</v>
      </c>
      <c r="B185" s="3"/>
      <c r="C185" s="4" t="s">
        <v>540</v>
      </c>
      <c r="E185" s="30" t="s">
        <v>544</v>
      </c>
      <c r="F185" s="30"/>
      <c r="G185" s="56">
        <v>44467</v>
      </c>
      <c r="H185" s="3" t="s">
        <v>24</v>
      </c>
      <c r="I185" s="62" t="s">
        <v>545</v>
      </c>
    </row>
    <row r="186" spans="1:9" s="4" customFormat="1" ht="15.75" customHeight="1" x14ac:dyDescent="0.35">
      <c r="A186" s="56" t="s">
        <v>546</v>
      </c>
      <c r="B186" s="3"/>
      <c r="C186" s="4" t="s">
        <v>64</v>
      </c>
      <c r="E186" s="30" t="s">
        <v>547</v>
      </c>
      <c r="F186" s="30"/>
      <c r="G186" s="56">
        <v>44498</v>
      </c>
      <c r="H186" s="3" t="s">
        <v>24</v>
      </c>
      <c r="I186" s="62" t="s">
        <v>548</v>
      </c>
    </row>
    <row r="187" spans="1:9" s="4" customFormat="1" x14ac:dyDescent="0.35">
      <c r="A187" s="56" t="s">
        <v>549</v>
      </c>
      <c r="B187" s="3"/>
      <c r="C187" s="4" t="s">
        <v>550</v>
      </c>
      <c r="E187" s="4" t="s">
        <v>551</v>
      </c>
      <c r="G187" s="56">
        <v>44501</v>
      </c>
      <c r="H187" s="3" t="s">
        <v>24</v>
      </c>
      <c r="I187" s="62" t="s">
        <v>552</v>
      </c>
    </row>
    <row r="188" spans="1:9" s="4" customFormat="1" x14ac:dyDescent="0.35">
      <c r="A188" s="56" t="s">
        <v>553</v>
      </c>
      <c r="B188" s="3"/>
      <c r="C188" s="4" t="s">
        <v>137</v>
      </c>
      <c r="E188" s="87" t="s">
        <v>554</v>
      </c>
      <c r="F188" s="87"/>
      <c r="G188" s="56">
        <v>44459</v>
      </c>
      <c r="H188" s="3" t="s">
        <v>13</v>
      </c>
      <c r="I188" s="62" t="s">
        <v>555</v>
      </c>
    </row>
    <row r="189" spans="1:9" s="4" customFormat="1" x14ac:dyDescent="0.35">
      <c r="A189" s="56" t="s">
        <v>483</v>
      </c>
      <c r="B189" s="3"/>
      <c r="C189" s="4" t="s">
        <v>516</v>
      </c>
      <c r="E189" s="87" t="s">
        <v>556</v>
      </c>
      <c r="F189" s="87"/>
      <c r="G189" s="56">
        <v>44483</v>
      </c>
      <c r="H189" s="3" t="s">
        <v>13</v>
      </c>
      <c r="I189" s="62" t="s">
        <v>557</v>
      </c>
    </row>
    <row r="190" spans="1:9" s="4" customFormat="1" x14ac:dyDescent="0.35">
      <c r="A190" s="56" t="s">
        <v>558</v>
      </c>
      <c r="B190" s="3"/>
      <c r="C190" s="4" t="s">
        <v>26</v>
      </c>
      <c r="E190" s="4" t="s">
        <v>559</v>
      </c>
      <c r="G190" s="56">
        <v>44510</v>
      </c>
      <c r="H190" s="3" t="s">
        <v>43</v>
      </c>
      <c r="I190" s="62" t="s">
        <v>560</v>
      </c>
    </row>
    <row r="191" spans="1:9" s="4" customFormat="1" x14ac:dyDescent="0.35">
      <c r="A191" s="56">
        <v>44462</v>
      </c>
      <c r="B191" s="3"/>
      <c r="C191" s="4" t="s">
        <v>179</v>
      </c>
      <c r="E191" s="4" t="s">
        <v>561</v>
      </c>
      <c r="G191" s="56">
        <v>44508</v>
      </c>
      <c r="H191" s="3" t="s">
        <v>43</v>
      </c>
      <c r="I191" s="62" t="s">
        <v>562</v>
      </c>
    </row>
    <row r="192" spans="1:9" s="4" customFormat="1" x14ac:dyDescent="0.35">
      <c r="A192" s="56" t="s">
        <v>563</v>
      </c>
      <c r="B192" s="3"/>
      <c r="C192" s="4" t="s">
        <v>550</v>
      </c>
      <c r="E192" s="4" t="s">
        <v>564</v>
      </c>
      <c r="G192" s="56">
        <v>44509</v>
      </c>
      <c r="H192" s="3" t="s">
        <v>24</v>
      </c>
      <c r="I192" s="62" t="s">
        <v>565</v>
      </c>
    </row>
    <row r="193" spans="1:9" s="4" customFormat="1" ht="19.2" customHeight="1" x14ac:dyDescent="0.35">
      <c r="A193" s="56">
        <v>44483</v>
      </c>
      <c r="B193" s="3"/>
      <c r="C193" s="4" t="s">
        <v>22</v>
      </c>
      <c r="E193" s="4" t="s">
        <v>566</v>
      </c>
      <c r="G193" s="56">
        <v>44516</v>
      </c>
      <c r="H193" s="80" t="s">
        <v>20</v>
      </c>
      <c r="I193" s="63" t="s">
        <v>567</v>
      </c>
    </row>
    <row r="194" spans="1:9" s="4" customFormat="1" ht="15" customHeight="1" x14ac:dyDescent="0.35">
      <c r="A194" s="56" t="s">
        <v>568</v>
      </c>
      <c r="B194" s="3"/>
      <c r="C194" s="4" t="s">
        <v>179</v>
      </c>
      <c r="E194" s="4" t="s">
        <v>569</v>
      </c>
      <c r="G194" s="56">
        <v>44516</v>
      </c>
      <c r="H194" s="80" t="s">
        <v>20</v>
      </c>
      <c r="I194" s="62" t="s">
        <v>570</v>
      </c>
    </row>
    <row r="195" spans="1:9" s="4" customFormat="1" ht="15" customHeight="1" x14ac:dyDescent="0.35">
      <c r="A195" s="56">
        <v>44462</v>
      </c>
      <c r="B195" s="3"/>
      <c r="C195" s="4" t="s">
        <v>179</v>
      </c>
      <c r="E195" s="4" t="s">
        <v>571</v>
      </c>
      <c r="G195" s="56">
        <v>44522</v>
      </c>
      <c r="H195" s="80" t="s">
        <v>20</v>
      </c>
      <c r="I195" s="86" t="s">
        <v>572</v>
      </c>
    </row>
    <row r="196" spans="1:9" s="4" customFormat="1" x14ac:dyDescent="0.35">
      <c r="A196" s="56" t="s">
        <v>573</v>
      </c>
      <c r="B196" s="3"/>
      <c r="C196" s="4" t="s">
        <v>574</v>
      </c>
      <c r="E196" s="4" t="s">
        <v>575</v>
      </c>
      <c r="G196" s="56">
        <v>44529</v>
      </c>
      <c r="H196" s="3" t="s">
        <v>24</v>
      </c>
      <c r="I196" s="89" t="s">
        <v>576</v>
      </c>
    </row>
    <row r="197" spans="1:9" s="4" customFormat="1" x14ac:dyDescent="0.35">
      <c r="A197" s="56">
        <v>44518</v>
      </c>
      <c r="B197" s="3"/>
      <c r="C197" s="4" t="s">
        <v>577</v>
      </c>
      <c r="E197" s="4" t="s">
        <v>448</v>
      </c>
      <c r="G197" s="56">
        <v>44530</v>
      </c>
      <c r="H197" s="3" t="s">
        <v>43</v>
      </c>
      <c r="I197" s="62" t="s">
        <v>578</v>
      </c>
    </row>
    <row r="198" spans="1:9" s="4" customFormat="1" x14ac:dyDescent="0.35">
      <c r="A198" s="56" t="s">
        <v>579</v>
      </c>
      <c r="B198" s="3"/>
      <c r="C198" s="4" t="s">
        <v>580</v>
      </c>
      <c r="E198" s="4" t="s">
        <v>581</v>
      </c>
      <c r="G198" s="56">
        <v>44537</v>
      </c>
      <c r="H198" s="3" t="s">
        <v>43</v>
      </c>
      <c r="I198" s="62" t="s">
        <v>582</v>
      </c>
    </row>
    <row r="199" spans="1:9" s="4" customFormat="1" x14ac:dyDescent="0.35">
      <c r="A199" s="56"/>
      <c r="B199" s="3"/>
      <c r="C199" s="4" t="s">
        <v>37</v>
      </c>
      <c r="E199" s="4" t="s">
        <v>583</v>
      </c>
      <c r="G199" s="56">
        <v>44544</v>
      </c>
      <c r="H199" s="3" t="s">
        <v>43</v>
      </c>
      <c r="I199" s="62" t="s">
        <v>584</v>
      </c>
    </row>
    <row r="200" spans="1:9" s="4" customFormat="1" x14ac:dyDescent="0.35">
      <c r="A200" s="56">
        <v>44497</v>
      </c>
      <c r="B200" s="3"/>
      <c r="C200" s="4" t="s">
        <v>585</v>
      </c>
      <c r="E200" s="4" t="s">
        <v>586</v>
      </c>
      <c r="G200" s="56">
        <v>44501</v>
      </c>
      <c r="H200" s="3" t="s">
        <v>13</v>
      </c>
      <c r="I200" s="62" t="s">
        <v>587</v>
      </c>
    </row>
    <row r="201" spans="1:9" s="4" customFormat="1" ht="15.75" customHeight="1" x14ac:dyDescent="0.35">
      <c r="A201" s="56" t="s">
        <v>588</v>
      </c>
      <c r="B201" s="3"/>
      <c r="C201" s="4" t="s">
        <v>181</v>
      </c>
      <c r="E201" s="30" t="s">
        <v>589</v>
      </c>
      <c r="F201" s="30"/>
      <c r="G201" s="56">
        <v>44551</v>
      </c>
      <c r="H201" s="80" t="s">
        <v>20</v>
      </c>
      <c r="I201" s="62" t="s">
        <v>590</v>
      </c>
    </row>
    <row r="202" spans="1:9" s="4" customFormat="1" ht="15" customHeight="1" x14ac:dyDescent="0.35">
      <c r="A202" s="56" t="s">
        <v>558</v>
      </c>
      <c r="B202" s="3"/>
      <c r="C202" s="4" t="s">
        <v>75</v>
      </c>
      <c r="E202" s="4" t="s">
        <v>591</v>
      </c>
      <c r="G202" s="56">
        <v>44551</v>
      </c>
      <c r="H202" s="80" t="s">
        <v>20</v>
      </c>
      <c r="I202" s="62" t="s">
        <v>592</v>
      </c>
    </row>
    <row r="203" spans="1:9" s="4" customFormat="1" x14ac:dyDescent="0.35">
      <c r="A203" s="56" t="s">
        <v>593</v>
      </c>
      <c r="B203" s="3"/>
      <c r="C203" s="4" t="s">
        <v>580</v>
      </c>
      <c r="E203" s="4" t="s">
        <v>594</v>
      </c>
      <c r="G203" s="56">
        <v>44547</v>
      </c>
      <c r="H203" s="3" t="s">
        <v>43</v>
      </c>
      <c r="I203" s="62" t="s">
        <v>595</v>
      </c>
    </row>
    <row r="204" spans="1:9" s="4" customFormat="1" x14ac:dyDescent="0.35">
      <c r="A204" s="56">
        <v>44532</v>
      </c>
      <c r="B204" s="3"/>
      <c r="C204" s="4" t="s">
        <v>75</v>
      </c>
      <c r="E204" s="40" t="s">
        <v>596</v>
      </c>
      <c r="F204" s="40"/>
      <c r="G204" s="58">
        <v>44564</v>
      </c>
      <c r="H204" s="39" t="s">
        <v>43</v>
      </c>
      <c r="I204" s="60" t="s">
        <v>597</v>
      </c>
    </row>
    <row r="205" spans="1:9" s="4" customFormat="1" x14ac:dyDescent="0.35">
      <c r="A205" s="56">
        <v>44546</v>
      </c>
      <c r="B205" s="3"/>
      <c r="C205" s="4" t="s">
        <v>22</v>
      </c>
      <c r="E205" s="4" t="s">
        <v>598</v>
      </c>
      <c r="G205" s="56">
        <v>44589</v>
      </c>
      <c r="H205" s="3" t="s">
        <v>43</v>
      </c>
      <c r="I205" s="62" t="s">
        <v>599</v>
      </c>
    </row>
    <row r="206" spans="1:9" s="4" customFormat="1" ht="15.75" customHeight="1" x14ac:dyDescent="0.35">
      <c r="A206" s="56" t="s">
        <v>473</v>
      </c>
      <c r="B206" s="3"/>
      <c r="C206" s="4" t="s">
        <v>100</v>
      </c>
      <c r="E206" s="30" t="s">
        <v>600</v>
      </c>
      <c r="F206" s="30"/>
      <c r="G206" s="56">
        <v>44593</v>
      </c>
      <c r="H206" s="80" t="s">
        <v>20</v>
      </c>
      <c r="I206" s="62" t="s">
        <v>601</v>
      </c>
    </row>
    <row r="207" spans="1:9" s="4" customFormat="1" ht="15" customHeight="1" x14ac:dyDescent="0.35">
      <c r="A207" s="56" t="s">
        <v>602</v>
      </c>
      <c r="B207" s="3"/>
      <c r="C207" s="4" t="s">
        <v>603</v>
      </c>
      <c r="E207" s="4" t="s">
        <v>604</v>
      </c>
      <c r="G207" s="56">
        <v>44592</v>
      </c>
      <c r="H207" s="80" t="s">
        <v>20</v>
      </c>
      <c r="I207" s="62" t="s">
        <v>605</v>
      </c>
    </row>
    <row r="208" spans="1:9" s="4" customFormat="1" ht="15" customHeight="1" x14ac:dyDescent="0.35">
      <c r="A208" s="56" t="s">
        <v>606</v>
      </c>
      <c r="B208" s="3"/>
      <c r="C208" s="4" t="s">
        <v>179</v>
      </c>
      <c r="E208" s="4" t="s">
        <v>607</v>
      </c>
      <c r="G208" s="56">
        <v>44601</v>
      </c>
      <c r="H208" s="80" t="s">
        <v>20</v>
      </c>
      <c r="I208" s="62" t="s">
        <v>608</v>
      </c>
    </row>
    <row r="209" spans="1:9" s="4" customFormat="1" ht="15" customHeight="1" x14ac:dyDescent="0.35">
      <c r="A209" s="56" t="s">
        <v>208</v>
      </c>
      <c r="B209" s="3"/>
      <c r="C209" s="4" t="s">
        <v>48</v>
      </c>
      <c r="E209" s="4" t="s">
        <v>609</v>
      </c>
      <c r="G209" s="56">
        <v>44602</v>
      </c>
      <c r="H209" s="80" t="s">
        <v>20</v>
      </c>
      <c r="I209" s="62" t="s">
        <v>610</v>
      </c>
    </row>
    <row r="210" spans="1:9" s="4" customFormat="1" ht="15" customHeight="1" x14ac:dyDescent="0.35">
      <c r="A210" s="56" t="s">
        <v>611</v>
      </c>
      <c r="B210" s="3"/>
      <c r="C210" s="4" t="s">
        <v>179</v>
      </c>
      <c r="E210" s="4" t="s">
        <v>612</v>
      </c>
      <c r="G210" s="56">
        <v>44662</v>
      </c>
      <c r="H210" s="3" t="s">
        <v>20</v>
      </c>
      <c r="I210" s="62" t="s">
        <v>613</v>
      </c>
    </row>
    <row r="211" spans="1:9" s="4" customFormat="1" x14ac:dyDescent="0.35">
      <c r="A211" s="56">
        <v>44630</v>
      </c>
      <c r="B211" s="3"/>
      <c r="C211" s="4" t="s">
        <v>603</v>
      </c>
      <c r="E211" s="4" t="s">
        <v>614</v>
      </c>
      <c r="G211" s="56">
        <v>44662</v>
      </c>
      <c r="H211" s="3" t="s">
        <v>20</v>
      </c>
      <c r="I211" s="62" t="s">
        <v>615</v>
      </c>
    </row>
    <row r="212" spans="1:9" s="4" customFormat="1" x14ac:dyDescent="0.35">
      <c r="A212" s="56" t="s">
        <v>208</v>
      </c>
      <c r="B212" s="3"/>
      <c r="C212" s="4" t="s">
        <v>75</v>
      </c>
      <c r="E212" s="4" t="s">
        <v>616</v>
      </c>
      <c r="G212" s="56">
        <v>44655</v>
      </c>
      <c r="H212" s="3" t="s">
        <v>43</v>
      </c>
      <c r="I212" s="62" t="s">
        <v>617</v>
      </c>
    </row>
    <row r="213" spans="1:9" s="4" customFormat="1" x14ac:dyDescent="0.35">
      <c r="A213" s="56" t="s">
        <v>208</v>
      </c>
      <c r="B213" s="3"/>
      <c r="C213" s="4" t="s">
        <v>226</v>
      </c>
      <c r="E213" s="4" t="s">
        <v>618</v>
      </c>
      <c r="G213" s="56">
        <v>44658</v>
      </c>
      <c r="H213" s="3" t="s">
        <v>43</v>
      </c>
      <c r="I213" s="62" t="s">
        <v>619</v>
      </c>
    </row>
    <row r="214" spans="1:9" s="4" customFormat="1" x14ac:dyDescent="0.35">
      <c r="A214" s="56" t="s">
        <v>620</v>
      </c>
      <c r="B214" s="3"/>
      <c r="C214" s="4" t="s">
        <v>226</v>
      </c>
      <c r="E214" s="4" t="s">
        <v>621</v>
      </c>
      <c r="G214" s="56">
        <v>44670</v>
      </c>
      <c r="H214" s="3" t="s">
        <v>20</v>
      </c>
      <c r="I214" s="62" t="s">
        <v>622</v>
      </c>
    </row>
    <row r="215" spans="1:9" s="4" customFormat="1" x14ac:dyDescent="0.35">
      <c r="A215" s="56" t="s">
        <v>623</v>
      </c>
      <c r="B215" s="3"/>
      <c r="C215" s="4" t="s">
        <v>75</v>
      </c>
      <c r="E215" s="4" t="s">
        <v>624</v>
      </c>
      <c r="G215" s="56">
        <v>44670</v>
      </c>
      <c r="H215" s="3" t="s">
        <v>20</v>
      </c>
      <c r="I215" s="62" t="s">
        <v>625</v>
      </c>
    </row>
    <row r="216" spans="1:9" s="4" customFormat="1" x14ac:dyDescent="0.35">
      <c r="A216" s="56">
        <v>44665</v>
      </c>
      <c r="B216" s="3"/>
      <c r="C216" s="4" t="s">
        <v>603</v>
      </c>
      <c r="E216" s="4" t="s">
        <v>626</v>
      </c>
      <c r="G216" s="56">
        <v>44691</v>
      </c>
      <c r="H216" s="3" t="s">
        <v>43</v>
      </c>
      <c r="I216" s="62" t="s">
        <v>627</v>
      </c>
    </row>
    <row r="217" spans="1:9" s="4" customFormat="1" x14ac:dyDescent="0.35">
      <c r="A217" s="56" t="s">
        <v>628</v>
      </c>
      <c r="B217" s="3"/>
      <c r="C217" s="4" t="s">
        <v>226</v>
      </c>
      <c r="E217" s="4" t="s">
        <v>629</v>
      </c>
      <c r="G217" s="56">
        <v>44683</v>
      </c>
      <c r="H217" s="3" t="s">
        <v>43</v>
      </c>
      <c r="I217" s="62" t="s">
        <v>630</v>
      </c>
    </row>
    <row r="218" spans="1:9" s="4" customFormat="1" x14ac:dyDescent="0.35">
      <c r="A218" s="56">
        <v>44679</v>
      </c>
      <c r="B218" s="3"/>
      <c r="C218" s="4" t="s">
        <v>61</v>
      </c>
      <c r="E218" s="4" t="s">
        <v>631</v>
      </c>
      <c r="G218" s="56">
        <v>44683</v>
      </c>
      <c r="H218" s="3" t="s">
        <v>20</v>
      </c>
      <c r="I218" s="62" t="s">
        <v>632</v>
      </c>
    </row>
    <row r="219" spans="1:9" s="4" customFormat="1" x14ac:dyDescent="0.35">
      <c r="A219" s="56" t="s">
        <v>633</v>
      </c>
      <c r="B219" s="3"/>
      <c r="C219" s="4" t="s">
        <v>37</v>
      </c>
      <c r="E219" s="4" t="s">
        <v>634</v>
      </c>
      <c r="G219" s="56">
        <v>44706</v>
      </c>
      <c r="H219" s="3" t="s">
        <v>20</v>
      </c>
      <c r="I219" s="62" t="s">
        <v>635</v>
      </c>
    </row>
    <row r="220" spans="1:9" s="4" customFormat="1" x14ac:dyDescent="0.35">
      <c r="A220" s="56" t="s">
        <v>546</v>
      </c>
      <c r="B220" s="3"/>
      <c r="C220" s="4" t="s">
        <v>75</v>
      </c>
      <c r="E220" s="4" t="s">
        <v>636</v>
      </c>
      <c r="G220" s="56">
        <v>44719</v>
      </c>
      <c r="H220" s="3" t="s">
        <v>20</v>
      </c>
      <c r="I220" s="62" t="s">
        <v>637</v>
      </c>
    </row>
    <row r="221" spans="1:9" s="4" customFormat="1" ht="14.25" customHeight="1" x14ac:dyDescent="0.35">
      <c r="A221" s="56" t="s">
        <v>208</v>
      </c>
      <c r="B221" s="3"/>
      <c r="C221" s="4" t="s">
        <v>37</v>
      </c>
      <c r="E221" s="4" t="s">
        <v>638</v>
      </c>
      <c r="G221" s="56">
        <v>44712</v>
      </c>
      <c r="H221" s="3" t="s">
        <v>43</v>
      </c>
      <c r="I221" s="62" t="s">
        <v>639</v>
      </c>
    </row>
    <row r="222" spans="1:9" s="4" customFormat="1" x14ac:dyDescent="0.35">
      <c r="A222" s="56" t="s">
        <v>546</v>
      </c>
      <c r="B222" s="3"/>
      <c r="C222" s="4" t="s">
        <v>37</v>
      </c>
      <c r="E222" s="4" t="s">
        <v>640</v>
      </c>
      <c r="G222" s="56">
        <v>44712</v>
      </c>
      <c r="H222" s="3" t="s">
        <v>13</v>
      </c>
      <c r="I222" s="62" t="s">
        <v>641</v>
      </c>
    </row>
    <row r="223" spans="1:9" s="4" customFormat="1" x14ac:dyDescent="0.35">
      <c r="A223" s="56" t="s">
        <v>642</v>
      </c>
      <c r="B223" s="3"/>
      <c r="C223" s="4" t="s">
        <v>603</v>
      </c>
      <c r="E223" s="4" t="s">
        <v>643</v>
      </c>
      <c r="G223" s="56">
        <v>44720</v>
      </c>
      <c r="H223" s="3" t="s">
        <v>24</v>
      </c>
      <c r="I223" s="90" t="s">
        <v>644</v>
      </c>
    </row>
    <row r="224" spans="1:9" s="4" customFormat="1" x14ac:dyDescent="0.35">
      <c r="A224" s="56" t="s">
        <v>645</v>
      </c>
      <c r="B224" s="3"/>
      <c r="C224" s="4" t="s">
        <v>22</v>
      </c>
      <c r="E224" s="4" t="s">
        <v>646</v>
      </c>
      <c r="G224" s="56">
        <v>44733</v>
      </c>
      <c r="H224" s="3"/>
      <c r="I224" s="62" t="s">
        <v>647</v>
      </c>
    </row>
    <row r="225" spans="1:9" s="4" customFormat="1" x14ac:dyDescent="0.35">
      <c r="A225" s="56" t="s">
        <v>648</v>
      </c>
      <c r="B225" s="3"/>
      <c r="C225" s="4" t="s">
        <v>179</v>
      </c>
      <c r="E225" s="4" t="s">
        <v>649</v>
      </c>
      <c r="G225" s="56">
        <v>44725</v>
      </c>
      <c r="H225" s="3" t="s">
        <v>24</v>
      </c>
      <c r="I225" s="89" t="s">
        <v>650</v>
      </c>
    </row>
    <row r="226" spans="1:9" s="4" customFormat="1" x14ac:dyDescent="0.35">
      <c r="A226" s="56" t="s">
        <v>651</v>
      </c>
      <c r="B226" s="3"/>
      <c r="C226" s="4" t="s">
        <v>15</v>
      </c>
      <c r="E226" s="4" t="s">
        <v>652</v>
      </c>
      <c r="G226" s="56"/>
      <c r="H226" s="3" t="s">
        <v>43</v>
      </c>
      <c r="I226" s="62"/>
    </row>
    <row r="227" spans="1:9" s="4" customFormat="1" x14ac:dyDescent="0.35">
      <c r="A227" s="56" t="s">
        <v>202</v>
      </c>
      <c r="B227" s="3"/>
      <c r="C227" s="4" t="s">
        <v>15</v>
      </c>
      <c r="E227" s="4" t="s">
        <v>653</v>
      </c>
      <c r="G227" s="56">
        <v>44736</v>
      </c>
      <c r="H227" s="3" t="s">
        <v>43</v>
      </c>
      <c r="I227" s="62" t="s">
        <v>654</v>
      </c>
    </row>
    <row r="228" spans="1:9" s="4" customFormat="1" x14ac:dyDescent="0.35">
      <c r="A228" s="56" t="s">
        <v>655</v>
      </c>
      <c r="B228" s="3"/>
      <c r="C228" s="4" t="s">
        <v>656</v>
      </c>
      <c r="E228" s="4" t="s">
        <v>657</v>
      </c>
      <c r="G228" s="56">
        <v>44748</v>
      </c>
      <c r="H228" s="3" t="s">
        <v>24</v>
      </c>
      <c r="I228" s="62" t="s">
        <v>658</v>
      </c>
    </row>
    <row r="229" spans="1:9" s="4" customFormat="1" x14ac:dyDescent="0.35">
      <c r="A229" s="56">
        <v>44721</v>
      </c>
      <c r="B229" s="3"/>
      <c r="C229" s="4" t="s">
        <v>15</v>
      </c>
      <c r="E229" s="4" t="s">
        <v>659</v>
      </c>
      <c r="G229" s="56">
        <v>44736</v>
      </c>
      <c r="H229" s="3" t="s">
        <v>43</v>
      </c>
      <c r="I229" s="62" t="s">
        <v>660</v>
      </c>
    </row>
    <row r="230" spans="1:9" s="4" customFormat="1" x14ac:dyDescent="0.35">
      <c r="A230" s="56" t="s">
        <v>661</v>
      </c>
      <c r="B230" s="3"/>
      <c r="C230" s="4" t="s">
        <v>41</v>
      </c>
      <c r="E230" s="4" t="s">
        <v>662</v>
      </c>
      <c r="G230" s="56">
        <v>44740</v>
      </c>
      <c r="H230" s="3" t="s">
        <v>20</v>
      </c>
      <c r="I230" s="62" t="s">
        <v>663</v>
      </c>
    </row>
    <row r="231" spans="1:9" s="4" customFormat="1" x14ac:dyDescent="0.35">
      <c r="A231" s="56" t="s">
        <v>208</v>
      </c>
      <c r="B231" s="3"/>
      <c r="C231" s="4" t="s">
        <v>75</v>
      </c>
      <c r="E231" s="4" t="s">
        <v>664</v>
      </c>
      <c r="G231" s="56">
        <v>44736</v>
      </c>
      <c r="H231" s="3" t="s">
        <v>43</v>
      </c>
      <c r="I231" s="62" t="s">
        <v>665</v>
      </c>
    </row>
    <row r="232" spans="1:9" s="4" customFormat="1" x14ac:dyDescent="0.35">
      <c r="A232" s="56">
        <v>44504</v>
      </c>
      <c r="B232" s="3"/>
      <c r="C232" s="4" t="s">
        <v>516</v>
      </c>
      <c r="E232" s="4" t="s">
        <v>666</v>
      </c>
      <c r="G232" s="56">
        <v>44747</v>
      </c>
      <c r="H232" s="3" t="s">
        <v>43</v>
      </c>
      <c r="I232" s="62" t="s">
        <v>667</v>
      </c>
    </row>
    <row r="233" spans="1:9" s="4" customFormat="1" x14ac:dyDescent="0.35">
      <c r="A233" s="56" t="s">
        <v>668</v>
      </c>
      <c r="B233" s="3"/>
      <c r="C233" s="4" t="s">
        <v>37</v>
      </c>
      <c r="E233" s="4" t="s">
        <v>669</v>
      </c>
      <c r="G233" s="56">
        <v>44733</v>
      </c>
      <c r="H233" s="3" t="s">
        <v>116</v>
      </c>
      <c r="I233" s="62" t="s">
        <v>670</v>
      </c>
    </row>
    <row r="234" spans="1:9" s="4" customFormat="1" x14ac:dyDescent="0.35">
      <c r="A234" s="56" t="s">
        <v>535</v>
      </c>
      <c r="B234" s="3"/>
      <c r="C234" s="4" t="s">
        <v>15</v>
      </c>
      <c r="E234" s="4" t="s">
        <v>671</v>
      </c>
      <c r="G234" s="56">
        <v>44771</v>
      </c>
      <c r="H234" s="3" t="s">
        <v>43</v>
      </c>
      <c r="I234" s="62" t="s">
        <v>672</v>
      </c>
    </row>
    <row r="235" spans="1:9" s="4" customFormat="1" x14ac:dyDescent="0.35">
      <c r="A235" s="56">
        <v>44770</v>
      </c>
      <c r="B235" s="3"/>
      <c r="C235" s="4" t="s">
        <v>109</v>
      </c>
      <c r="E235" s="4" t="s">
        <v>673</v>
      </c>
      <c r="G235" s="56">
        <v>44775</v>
      </c>
      <c r="H235" s="3" t="s">
        <v>43</v>
      </c>
      <c r="I235" s="62" t="s">
        <v>674</v>
      </c>
    </row>
    <row r="236" spans="1:9" s="4" customFormat="1" x14ac:dyDescent="0.35">
      <c r="A236" s="56" t="s">
        <v>675</v>
      </c>
      <c r="B236" s="3"/>
      <c r="C236" s="4" t="s">
        <v>75</v>
      </c>
      <c r="E236" s="4" t="s">
        <v>676</v>
      </c>
      <c r="G236" s="56">
        <v>44774</v>
      </c>
      <c r="H236" s="3" t="s">
        <v>20</v>
      </c>
      <c r="I236" s="62" t="s">
        <v>677</v>
      </c>
    </row>
    <row r="237" spans="1:9" s="4" customFormat="1" ht="14.15" customHeight="1" x14ac:dyDescent="0.35">
      <c r="A237" s="56">
        <v>44679</v>
      </c>
      <c r="B237" s="3"/>
      <c r="C237" s="4" t="s">
        <v>55</v>
      </c>
      <c r="E237" s="4" t="s">
        <v>678</v>
      </c>
      <c r="G237" s="56">
        <v>44777</v>
      </c>
      <c r="H237" s="3" t="s">
        <v>24</v>
      </c>
      <c r="I237" s="62" t="s">
        <v>679</v>
      </c>
    </row>
    <row r="238" spans="1:9" s="4" customFormat="1" x14ac:dyDescent="0.35">
      <c r="A238" s="56" t="s">
        <v>680</v>
      </c>
      <c r="B238" s="3"/>
      <c r="C238" s="4" t="s">
        <v>176</v>
      </c>
      <c r="E238" s="4" t="s">
        <v>681</v>
      </c>
      <c r="G238" s="56">
        <v>44778</v>
      </c>
      <c r="H238" s="3" t="s">
        <v>43</v>
      </c>
      <c r="I238" s="62" t="s">
        <v>682</v>
      </c>
    </row>
    <row r="239" spans="1:9" s="4" customFormat="1" x14ac:dyDescent="0.35">
      <c r="A239" s="56">
        <v>44742</v>
      </c>
      <c r="B239" s="3"/>
      <c r="C239" s="4" t="s">
        <v>476</v>
      </c>
      <c r="E239" s="4" t="s">
        <v>683</v>
      </c>
      <c r="G239" s="56">
        <v>44790</v>
      </c>
      <c r="H239" s="3" t="s">
        <v>20</v>
      </c>
      <c r="I239" s="62" t="s">
        <v>684</v>
      </c>
    </row>
    <row r="240" spans="1:9" s="4" customFormat="1" x14ac:dyDescent="0.35">
      <c r="A240" s="56" t="s">
        <v>685</v>
      </c>
      <c r="B240" s="3"/>
      <c r="C240" s="4" t="s">
        <v>603</v>
      </c>
      <c r="E240" s="4" t="s">
        <v>686</v>
      </c>
      <c r="G240" s="56">
        <v>44796</v>
      </c>
      <c r="H240" s="3" t="s">
        <v>20</v>
      </c>
      <c r="I240" s="62" t="s">
        <v>687</v>
      </c>
    </row>
    <row r="241" spans="1:10" s="4" customFormat="1" x14ac:dyDescent="0.35">
      <c r="A241" s="56" t="s">
        <v>546</v>
      </c>
      <c r="B241" s="3"/>
      <c r="C241" s="4" t="s">
        <v>311</v>
      </c>
      <c r="E241" s="4" t="s">
        <v>688</v>
      </c>
      <c r="G241" s="56">
        <v>44791</v>
      </c>
      <c r="H241" s="3"/>
      <c r="I241" s="62" t="s">
        <v>689</v>
      </c>
    </row>
    <row r="242" spans="1:10" s="4" customFormat="1" x14ac:dyDescent="0.35">
      <c r="A242" s="56">
        <v>44798</v>
      </c>
      <c r="B242" s="3"/>
      <c r="C242" s="4" t="s">
        <v>293</v>
      </c>
      <c r="E242" s="4" t="s">
        <v>690</v>
      </c>
      <c r="G242" s="56">
        <v>44798</v>
      </c>
      <c r="H242" s="3" t="s">
        <v>43</v>
      </c>
      <c r="I242" s="62" t="s">
        <v>691</v>
      </c>
    </row>
    <row r="243" spans="1:10" s="4" customFormat="1" x14ac:dyDescent="0.35">
      <c r="A243" s="56">
        <v>44735</v>
      </c>
      <c r="B243" s="3"/>
      <c r="C243" s="4" t="s">
        <v>179</v>
      </c>
      <c r="E243" s="4" t="s">
        <v>692</v>
      </c>
      <c r="G243" s="56">
        <v>44798</v>
      </c>
      <c r="H243" s="3" t="s">
        <v>43</v>
      </c>
      <c r="I243" s="62" t="s">
        <v>693</v>
      </c>
    </row>
    <row r="244" spans="1:10" s="4" customFormat="1" x14ac:dyDescent="0.35">
      <c r="A244" s="56">
        <v>44735</v>
      </c>
      <c r="B244" s="3"/>
      <c r="C244" s="4" t="s">
        <v>179</v>
      </c>
      <c r="E244" s="4" t="s">
        <v>694</v>
      </c>
      <c r="G244" s="56">
        <v>44820</v>
      </c>
      <c r="H244" s="3" t="s">
        <v>24</v>
      </c>
      <c r="I244" s="62" t="s">
        <v>695</v>
      </c>
      <c r="J244" s="4" t="s">
        <v>696</v>
      </c>
    </row>
    <row r="245" spans="1:10" s="4" customFormat="1" x14ac:dyDescent="0.35">
      <c r="A245" s="56" t="s">
        <v>697</v>
      </c>
      <c r="B245" s="3"/>
      <c r="C245" s="4" t="s">
        <v>226</v>
      </c>
      <c r="E245" s="4" t="s">
        <v>698</v>
      </c>
      <c r="G245" s="56">
        <v>44795</v>
      </c>
      <c r="H245" s="3" t="s">
        <v>13</v>
      </c>
      <c r="I245" s="62" t="s">
        <v>699</v>
      </c>
    </row>
    <row r="246" spans="1:10" s="4" customFormat="1" x14ac:dyDescent="0.35">
      <c r="A246" s="56">
        <v>44826</v>
      </c>
      <c r="B246" s="3"/>
      <c r="C246" s="4" t="s">
        <v>48</v>
      </c>
      <c r="E246" s="4" t="s">
        <v>700</v>
      </c>
      <c r="G246" s="56">
        <v>44845</v>
      </c>
      <c r="H246" s="3" t="s">
        <v>20</v>
      </c>
      <c r="I246" s="62" t="s">
        <v>701</v>
      </c>
    </row>
    <row r="247" spans="1:10" s="4" customFormat="1" x14ac:dyDescent="0.35">
      <c r="A247" s="56">
        <v>44826</v>
      </c>
      <c r="B247" s="3"/>
      <c r="C247" s="4" t="s">
        <v>61</v>
      </c>
      <c r="E247" s="4" t="s">
        <v>702</v>
      </c>
      <c r="G247" s="56">
        <v>44839</v>
      </c>
      <c r="H247" s="3" t="s">
        <v>13</v>
      </c>
      <c r="I247" s="62" t="s">
        <v>703</v>
      </c>
    </row>
    <row r="248" spans="1:10" s="4" customFormat="1" x14ac:dyDescent="0.35">
      <c r="A248" s="56">
        <v>44693</v>
      </c>
      <c r="B248" s="3"/>
      <c r="C248" s="4" t="s">
        <v>48</v>
      </c>
      <c r="E248" s="4" t="s">
        <v>704</v>
      </c>
      <c r="G248" s="56">
        <v>44825</v>
      </c>
      <c r="H248" s="3" t="s">
        <v>43</v>
      </c>
      <c r="I248" s="62" t="s">
        <v>705</v>
      </c>
    </row>
    <row r="249" spans="1:10" s="4" customFormat="1" x14ac:dyDescent="0.35">
      <c r="A249" s="56"/>
      <c r="B249" s="3"/>
      <c r="C249" s="4" t="s">
        <v>10</v>
      </c>
      <c r="E249" s="4" t="s">
        <v>706</v>
      </c>
      <c r="G249" s="56">
        <v>44851</v>
      </c>
      <c r="H249" s="3" t="s">
        <v>13</v>
      </c>
      <c r="I249" s="1" t="s">
        <v>707</v>
      </c>
    </row>
    <row r="250" spans="1:10" s="4" customFormat="1" x14ac:dyDescent="0.35">
      <c r="A250" s="56">
        <v>44784</v>
      </c>
      <c r="B250" s="3"/>
      <c r="C250" s="4" t="s">
        <v>75</v>
      </c>
      <c r="E250" s="4" t="s">
        <v>708</v>
      </c>
      <c r="G250" s="56">
        <v>44845</v>
      </c>
      <c r="H250" s="3" t="s">
        <v>20</v>
      </c>
      <c r="I250" s="62" t="s">
        <v>709</v>
      </c>
    </row>
    <row r="251" spans="1:10" s="4" customFormat="1" x14ac:dyDescent="0.35">
      <c r="A251" s="56" t="s">
        <v>208</v>
      </c>
      <c r="B251" s="3"/>
      <c r="C251" s="4" t="s">
        <v>61</v>
      </c>
      <c r="E251" s="4" t="s">
        <v>710</v>
      </c>
      <c r="G251" s="56">
        <v>44851</v>
      </c>
      <c r="H251" s="3" t="s">
        <v>13</v>
      </c>
      <c r="I251" s="62" t="s">
        <v>711</v>
      </c>
    </row>
    <row r="252" spans="1:10" s="4" customFormat="1" x14ac:dyDescent="0.35">
      <c r="A252" s="56" t="s">
        <v>712</v>
      </c>
      <c r="B252" s="3"/>
      <c r="C252" s="4" t="s">
        <v>64</v>
      </c>
      <c r="E252" s="4" t="s">
        <v>713</v>
      </c>
      <c r="G252" s="56">
        <v>44859</v>
      </c>
      <c r="H252" s="3" t="s">
        <v>24</v>
      </c>
      <c r="I252" s="62" t="s">
        <v>714</v>
      </c>
    </row>
    <row r="253" spans="1:10" s="4" customFormat="1" x14ac:dyDescent="0.35">
      <c r="A253" s="56" t="s">
        <v>715</v>
      </c>
      <c r="B253" s="3"/>
      <c r="C253" s="4" t="s">
        <v>716</v>
      </c>
      <c r="E253" s="4" t="s">
        <v>717</v>
      </c>
      <c r="G253" s="56">
        <v>44838</v>
      </c>
      <c r="H253" s="3" t="s">
        <v>20</v>
      </c>
      <c r="I253" s="62" t="s">
        <v>718</v>
      </c>
    </row>
    <row r="254" spans="1:10" s="4" customFormat="1" ht="14.7" customHeight="1" x14ac:dyDescent="0.35">
      <c r="A254" s="56" t="s">
        <v>546</v>
      </c>
      <c r="B254" s="3"/>
      <c r="C254" s="4" t="s">
        <v>37</v>
      </c>
      <c r="E254" s="4" t="s">
        <v>719</v>
      </c>
      <c r="G254" s="56">
        <v>44881</v>
      </c>
      <c r="H254" s="3" t="s">
        <v>13</v>
      </c>
      <c r="I254" s="62" t="s">
        <v>720</v>
      </c>
    </row>
    <row r="255" spans="1:10" s="4" customFormat="1" ht="15.75" customHeight="1" x14ac:dyDescent="0.35">
      <c r="A255" s="56" t="s">
        <v>721</v>
      </c>
      <c r="B255" s="3"/>
      <c r="C255" s="4" t="s">
        <v>61</v>
      </c>
      <c r="E255" s="4" t="s">
        <v>722</v>
      </c>
      <c r="G255" s="56">
        <v>44887</v>
      </c>
      <c r="H255" s="3" t="s">
        <v>20</v>
      </c>
      <c r="I255" s="62" t="s">
        <v>723</v>
      </c>
    </row>
    <row r="256" spans="1:10" s="4" customFormat="1" ht="14.7" customHeight="1" x14ac:dyDescent="0.35">
      <c r="A256" s="56">
        <v>44886</v>
      </c>
      <c r="B256" s="3"/>
      <c r="C256" s="4" t="s">
        <v>574</v>
      </c>
      <c r="E256" s="4" t="s">
        <v>724</v>
      </c>
      <c r="G256" s="56">
        <v>44887</v>
      </c>
      <c r="H256" s="3" t="s">
        <v>13</v>
      </c>
      <c r="I256" s="62" t="s">
        <v>725</v>
      </c>
    </row>
    <row r="257" spans="1:9" s="4" customFormat="1" x14ac:dyDescent="0.35">
      <c r="A257" s="56">
        <v>44847</v>
      </c>
      <c r="B257" s="3"/>
      <c r="C257" s="4" t="s">
        <v>64</v>
      </c>
      <c r="E257" s="4" t="s">
        <v>726</v>
      </c>
      <c r="G257" s="56">
        <v>44883</v>
      </c>
      <c r="H257" s="3" t="s">
        <v>24</v>
      </c>
      <c r="I257" s="62" t="s">
        <v>727</v>
      </c>
    </row>
    <row r="258" spans="1:9" s="4" customFormat="1" x14ac:dyDescent="0.35">
      <c r="A258" s="56">
        <v>44721</v>
      </c>
      <c r="B258" s="3"/>
      <c r="C258" s="4" t="s">
        <v>179</v>
      </c>
      <c r="E258" s="4" t="s">
        <v>728</v>
      </c>
      <c r="G258" s="56">
        <v>44880</v>
      </c>
      <c r="H258" s="3" t="s">
        <v>20</v>
      </c>
      <c r="I258" s="62" t="s">
        <v>729</v>
      </c>
    </row>
    <row r="259" spans="1:9" s="4" customFormat="1" x14ac:dyDescent="0.35">
      <c r="A259" s="76">
        <v>44329</v>
      </c>
      <c r="B259" s="53"/>
      <c r="C259" s="54" t="s">
        <v>75</v>
      </c>
      <c r="D259" s="54"/>
      <c r="E259" s="54" t="s">
        <v>730</v>
      </c>
      <c r="F259" s="54"/>
      <c r="G259" s="76">
        <v>44931</v>
      </c>
      <c r="H259" s="53" t="s">
        <v>24</v>
      </c>
      <c r="I259" s="62" t="s">
        <v>731</v>
      </c>
    </row>
    <row r="260" spans="1:9" s="4" customFormat="1" x14ac:dyDescent="0.35">
      <c r="A260" s="56">
        <v>44756</v>
      </c>
      <c r="B260" s="3"/>
      <c r="C260" s="4" t="s">
        <v>732</v>
      </c>
      <c r="E260" s="4" t="s">
        <v>733</v>
      </c>
      <c r="G260" s="56">
        <v>44916</v>
      </c>
      <c r="H260" s="3" t="s">
        <v>13</v>
      </c>
      <c r="I260" s="62" t="s">
        <v>734</v>
      </c>
    </row>
    <row r="261" spans="1:9" s="4" customFormat="1" ht="14.25" customHeight="1" x14ac:dyDescent="0.35">
      <c r="A261" s="56" t="s">
        <v>735</v>
      </c>
      <c r="B261" s="3"/>
      <c r="C261" s="4" t="s">
        <v>41</v>
      </c>
      <c r="E261" s="4" t="s">
        <v>736</v>
      </c>
      <c r="G261" s="56">
        <v>44901</v>
      </c>
      <c r="H261" s="3" t="s">
        <v>13</v>
      </c>
      <c r="I261" s="62" t="s">
        <v>737</v>
      </c>
    </row>
    <row r="262" spans="1:9" s="4" customFormat="1" x14ac:dyDescent="0.35">
      <c r="A262" s="56">
        <v>44896</v>
      </c>
      <c r="B262" s="3"/>
      <c r="C262" s="4" t="s">
        <v>732</v>
      </c>
      <c r="E262" s="4" t="s">
        <v>738</v>
      </c>
      <c r="G262" s="56">
        <v>44966</v>
      </c>
      <c r="H262" s="3" t="s">
        <v>13</v>
      </c>
      <c r="I262" s="62" t="s">
        <v>739</v>
      </c>
    </row>
    <row r="263" spans="1:9" s="4" customFormat="1" x14ac:dyDescent="0.35">
      <c r="A263" s="56" t="s">
        <v>651</v>
      </c>
      <c r="B263" s="3"/>
      <c r="C263" s="4" t="s">
        <v>179</v>
      </c>
      <c r="E263" s="4" t="s">
        <v>740</v>
      </c>
      <c r="G263" s="56">
        <v>44978</v>
      </c>
      <c r="H263" s="3" t="s">
        <v>24</v>
      </c>
      <c r="I263" s="62" t="s">
        <v>741</v>
      </c>
    </row>
    <row r="264" spans="1:9" s="4" customFormat="1" ht="14.25" customHeight="1" x14ac:dyDescent="0.35">
      <c r="A264" s="56">
        <v>44925</v>
      </c>
      <c r="B264" s="3"/>
      <c r="C264" s="4" t="s">
        <v>109</v>
      </c>
      <c r="E264" s="4" t="s">
        <v>742</v>
      </c>
      <c r="G264" s="56">
        <v>44985</v>
      </c>
      <c r="H264" s="3" t="s">
        <v>20</v>
      </c>
      <c r="I264" s="91" t="s">
        <v>743</v>
      </c>
    </row>
    <row r="265" spans="1:9" s="4" customFormat="1" x14ac:dyDescent="0.35">
      <c r="A265" s="56">
        <v>44952</v>
      </c>
      <c r="B265" s="3"/>
      <c r="C265" s="4" t="s">
        <v>744</v>
      </c>
      <c r="E265" s="4" t="s">
        <v>745</v>
      </c>
      <c r="G265" s="56">
        <v>44965</v>
      </c>
      <c r="H265" s="3" t="s">
        <v>43</v>
      </c>
      <c r="I265" s="62" t="s">
        <v>746</v>
      </c>
    </row>
    <row r="266" spans="1:9" s="4" customFormat="1" x14ac:dyDescent="0.35">
      <c r="A266" s="56" t="s">
        <v>747</v>
      </c>
      <c r="B266" s="3"/>
      <c r="C266" s="4" t="s">
        <v>75</v>
      </c>
      <c r="E266" s="4" t="s">
        <v>748</v>
      </c>
      <c r="G266" s="79">
        <v>45021</v>
      </c>
      <c r="H266" s="3" t="s">
        <v>20</v>
      </c>
      <c r="I266" s="62" t="s">
        <v>749</v>
      </c>
    </row>
    <row r="267" spans="1:9" s="4" customFormat="1" ht="14.7" customHeight="1" x14ac:dyDescent="0.35">
      <c r="A267" s="56">
        <v>44644</v>
      </c>
      <c r="B267" s="3"/>
      <c r="C267" s="4" t="s">
        <v>41</v>
      </c>
      <c r="E267" s="4" t="s">
        <v>750</v>
      </c>
      <c r="G267" s="56">
        <v>44917</v>
      </c>
      <c r="H267" s="3" t="s">
        <v>24</v>
      </c>
      <c r="I267" s="62" t="s">
        <v>751</v>
      </c>
    </row>
    <row r="268" spans="1:9" s="4" customFormat="1" ht="14.7" customHeight="1" x14ac:dyDescent="0.35">
      <c r="A268" s="56" t="s">
        <v>752</v>
      </c>
      <c r="B268" s="3"/>
      <c r="C268" s="4" t="s">
        <v>272</v>
      </c>
      <c r="E268" s="4" t="s">
        <v>753</v>
      </c>
      <c r="G268" s="79"/>
      <c r="H268" s="3" t="s">
        <v>754</v>
      </c>
      <c r="I268" s="62"/>
    </row>
    <row r="269" spans="1:9" s="4" customFormat="1" ht="14.7" customHeight="1" x14ac:dyDescent="0.35">
      <c r="A269" s="56" t="s">
        <v>755</v>
      </c>
      <c r="B269" s="3"/>
      <c r="C269" s="4" t="s">
        <v>75</v>
      </c>
      <c r="E269" s="4" t="s">
        <v>756</v>
      </c>
      <c r="G269" s="56">
        <v>45062</v>
      </c>
      <c r="H269" s="3" t="s">
        <v>24</v>
      </c>
      <c r="I269" s="62" t="s">
        <v>757</v>
      </c>
    </row>
    <row r="270" spans="1:9" s="4" customFormat="1" x14ac:dyDescent="0.35">
      <c r="A270" s="56">
        <v>44994</v>
      </c>
      <c r="B270" s="3"/>
      <c r="C270" s="4" t="s">
        <v>758</v>
      </c>
      <c r="E270" s="4" t="s">
        <v>759</v>
      </c>
      <c r="G270" s="79">
        <v>45049</v>
      </c>
      <c r="H270" s="3" t="s">
        <v>20</v>
      </c>
      <c r="I270" s="62" t="s">
        <v>760</v>
      </c>
    </row>
    <row r="271" spans="1:9" s="4" customFormat="1" x14ac:dyDescent="0.35">
      <c r="A271" s="56" t="s">
        <v>761</v>
      </c>
      <c r="B271" s="3"/>
      <c r="C271" s="4" t="s">
        <v>41</v>
      </c>
      <c r="E271" s="4" t="s">
        <v>762</v>
      </c>
      <c r="G271" s="79">
        <v>45021</v>
      </c>
      <c r="H271" s="3" t="s">
        <v>20</v>
      </c>
      <c r="I271" s="62" t="s">
        <v>763</v>
      </c>
    </row>
    <row r="272" spans="1:9" s="4" customFormat="1" x14ac:dyDescent="0.35">
      <c r="A272" s="56">
        <v>45043</v>
      </c>
      <c r="B272" s="3"/>
      <c r="C272" s="4" t="s">
        <v>75</v>
      </c>
      <c r="E272" s="4" t="s">
        <v>764</v>
      </c>
      <c r="G272" s="56">
        <v>45062</v>
      </c>
      <c r="H272" s="3" t="s">
        <v>20</v>
      </c>
      <c r="I272" s="62" t="s">
        <v>765</v>
      </c>
    </row>
    <row r="273" spans="1:9" s="4" customFormat="1" x14ac:dyDescent="0.35">
      <c r="A273" s="56" t="s">
        <v>752</v>
      </c>
      <c r="B273" s="3"/>
      <c r="C273" s="4" t="s">
        <v>37</v>
      </c>
      <c r="E273" s="4" t="s">
        <v>766</v>
      </c>
      <c r="G273" s="56">
        <v>45036</v>
      </c>
      <c r="H273" s="3" t="s">
        <v>43</v>
      </c>
      <c r="I273" s="62" t="s">
        <v>767</v>
      </c>
    </row>
    <row r="274" spans="1:9" s="4" customFormat="1" ht="13.95" customHeight="1" x14ac:dyDescent="0.35">
      <c r="A274" s="77" t="s">
        <v>768</v>
      </c>
      <c r="B274" s="51"/>
      <c r="C274" s="4" t="s">
        <v>769</v>
      </c>
      <c r="E274" s="4" t="s">
        <v>770</v>
      </c>
      <c r="G274" s="56"/>
      <c r="H274" s="3"/>
      <c r="I274" s="62" t="s">
        <v>771</v>
      </c>
    </row>
    <row r="275" spans="1:9" s="4" customFormat="1" x14ac:dyDescent="0.35">
      <c r="A275" s="56" t="s">
        <v>772</v>
      </c>
      <c r="B275" s="3"/>
      <c r="C275" s="4" t="s">
        <v>773</v>
      </c>
      <c r="E275" s="4" t="s">
        <v>774</v>
      </c>
      <c r="G275" s="79"/>
      <c r="H275" s="3"/>
      <c r="I275" s="92" t="s">
        <v>775</v>
      </c>
    </row>
    <row r="276" spans="1:9" s="4" customFormat="1" ht="14.25" customHeight="1" x14ac:dyDescent="0.35">
      <c r="A276" s="56" t="s">
        <v>208</v>
      </c>
      <c r="B276" s="3"/>
      <c r="C276" s="4" t="s">
        <v>37</v>
      </c>
      <c r="E276" s="4" t="s">
        <v>776</v>
      </c>
      <c r="G276" s="56">
        <v>44916</v>
      </c>
      <c r="H276" s="3" t="s">
        <v>13</v>
      </c>
      <c r="I276" s="4" t="s">
        <v>777</v>
      </c>
    </row>
    <row r="277" spans="1:9" s="4" customFormat="1" ht="14.7" customHeight="1" x14ac:dyDescent="0.35">
      <c r="A277" s="56">
        <v>45043</v>
      </c>
      <c r="B277" s="3"/>
      <c r="C277" s="4" t="s">
        <v>778</v>
      </c>
      <c r="E277" s="4" t="s">
        <v>779</v>
      </c>
      <c r="G277" s="56">
        <v>45077</v>
      </c>
      <c r="H277" s="3" t="s">
        <v>24</v>
      </c>
      <c r="I277" s="93" t="s">
        <v>780</v>
      </c>
    </row>
    <row r="278" spans="1:9" s="4" customFormat="1" ht="14.7" customHeight="1" x14ac:dyDescent="0.35">
      <c r="A278" s="56">
        <v>45057</v>
      </c>
      <c r="B278" s="3"/>
      <c r="C278" s="4" t="s">
        <v>75</v>
      </c>
      <c r="E278" s="4" t="s">
        <v>781</v>
      </c>
      <c r="G278" s="56">
        <v>45090</v>
      </c>
      <c r="H278" s="3" t="s">
        <v>20</v>
      </c>
      <c r="I278" s="62" t="s">
        <v>782</v>
      </c>
    </row>
    <row r="279" spans="1:9" s="4" customFormat="1" x14ac:dyDescent="0.35">
      <c r="A279" s="56">
        <v>45008</v>
      </c>
      <c r="B279" s="3"/>
      <c r="C279" s="4" t="s">
        <v>100</v>
      </c>
      <c r="E279" s="4" t="s">
        <v>783</v>
      </c>
      <c r="G279" s="56">
        <v>45106</v>
      </c>
      <c r="H279" s="3" t="s">
        <v>20</v>
      </c>
      <c r="I279" s="62" t="s">
        <v>784</v>
      </c>
    </row>
    <row r="280" spans="1:9" s="4" customFormat="1" x14ac:dyDescent="0.35">
      <c r="A280" s="56" t="s">
        <v>785</v>
      </c>
      <c r="B280" s="3"/>
      <c r="C280" s="4" t="s">
        <v>41</v>
      </c>
      <c r="E280" s="4" t="s">
        <v>786</v>
      </c>
      <c r="G280" s="56">
        <v>44902</v>
      </c>
      <c r="H280" s="3" t="s">
        <v>24</v>
      </c>
      <c r="I280" s="62" t="s">
        <v>787</v>
      </c>
    </row>
    <row r="281" spans="1:9" s="4" customFormat="1" x14ac:dyDescent="0.35">
      <c r="A281" s="56">
        <v>44644</v>
      </c>
      <c r="B281" s="3"/>
      <c r="C281" s="4" t="s">
        <v>22</v>
      </c>
      <c r="E281" s="4" t="s">
        <v>788</v>
      </c>
      <c r="G281" s="56">
        <v>45112</v>
      </c>
      <c r="H281" s="3" t="s">
        <v>20</v>
      </c>
      <c r="I281" s="62" t="s">
        <v>789</v>
      </c>
    </row>
    <row r="282" spans="1:9" s="4" customFormat="1" ht="14.7" customHeight="1" x14ac:dyDescent="0.35">
      <c r="A282" s="56" t="s">
        <v>790</v>
      </c>
      <c r="B282" s="3"/>
      <c r="C282" s="4" t="s">
        <v>179</v>
      </c>
      <c r="E282" s="4" t="s">
        <v>791</v>
      </c>
      <c r="G282" s="56">
        <v>45104</v>
      </c>
      <c r="H282" s="3" t="s">
        <v>43</v>
      </c>
      <c r="I282" s="62" t="s">
        <v>792</v>
      </c>
    </row>
    <row r="283" spans="1:9" s="4" customFormat="1" ht="14.7" customHeight="1" x14ac:dyDescent="0.35">
      <c r="A283" s="56" t="s">
        <v>793</v>
      </c>
      <c r="B283" s="3"/>
      <c r="C283" s="4" t="s">
        <v>179</v>
      </c>
      <c r="E283" s="4" t="s">
        <v>794</v>
      </c>
      <c r="G283" s="56">
        <v>45118</v>
      </c>
      <c r="H283" s="3" t="s">
        <v>43</v>
      </c>
      <c r="I283" s="62" t="s">
        <v>795</v>
      </c>
    </row>
    <row r="284" spans="1:9" s="4" customFormat="1" ht="14.7" customHeight="1" x14ac:dyDescent="0.35">
      <c r="A284" s="56">
        <v>45085</v>
      </c>
      <c r="B284" s="3"/>
      <c r="C284" s="4" t="s">
        <v>75</v>
      </c>
      <c r="E284" s="4" t="s">
        <v>796</v>
      </c>
      <c r="G284" s="56">
        <v>45118</v>
      </c>
      <c r="H284" s="3" t="s">
        <v>43</v>
      </c>
      <c r="I284" s="62" t="s">
        <v>795</v>
      </c>
    </row>
    <row r="285" spans="1:9" s="4" customFormat="1" x14ac:dyDescent="0.35">
      <c r="A285" s="56">
        <v>45029</v>
      </c>
      <c r="B285" s="3"/>
      <c r="C285" s="4" t="s">
        <v>411</v>
      </c>
      <c r="E285" s="4" t="s">
        <v>797</v>
      </c>
      <c r="G285" s="56">
        <v>45133</v>
      </c>
      <c r="H285" s="3" t="s">
        <v>24</v>
      </c>
      <c r="I285" s="62" t="s">
        <v>798</v>
      </c>
    </row>
    <row r="286" spans="1:9" s="4" customFormat="1" ht="14.25" customHeight="1" x14ac:dyDescent="0.35">
      <c r="A286" s="72" t="s">
        <v>799</v>
      </c>
      <c r="C286" s="4" t="s">
        <v>26</v>
      </c>
      <c r="E286" s="4" t="s">
        <v>800</v>
      </c>
      <c r="G286" s="56">
        <v>45124</v>
      </c>
      <c r="H286" s="3" t="s">
        <v>43</v>
      </c>
      <c r="I286" s="4" t="s">
        <v>801</v>
      </c>
    </row>
    <row r="287" spans="1:9" s="4" customFormat="1" ht="14.25" customHeight="1" x14ac:dyDescent="0.35">
      <c r="A287" s="56"/>
      <c r="B287" s="3"/>
      <c r="C287" s="4" t="s">
        <v>179</v>
      </c>
      <c r="E287" s="4" t="s">
        <v>802</v>
      </c>
      <c r="G287" s="56">
        <v>154608</v>
      </c>
      <c r="H287" s="3" t="s">
        <v>43</v>
      </c>
      <c r="I287" s="62" t="s">
        <v>803</v>
      </c>
    </row>
    <row r="288" spans="1:9" s="4" customFormat="1" ht="15.75" customHeight="1" x14ac:dyDescent="0.35">
      <c r="A288" s="56">
        <v>44258</v>
      </c>
      <c r="B288" s="3"/>
      <c r="C288" s="4" t="s">
        <v>15</v>
      </c>
      <c r="E288" s="30" t="s">
        <v>460</v>
      </c>
      <c r="F288" s="30"/>
      <c r="G288" s="56">
        <v>45141</v>
      </c>
      <c r="H288" s="3" t="s">
        <v>43</v>
      </c>
      <c r="I288" s="62" t="s">
        <v>804</v>
      </c>
    </row>
  </sheetData>
  <hyperlinks>
    <hyperlink ref="I3" r:id="rId1" xr:uid="{00000000-0004-0000-0200-000000000000}"/>
    <hyperlink ref="I4" r:id="rId2" xr:uid="{00000000-0004-0000-0200-000001000000}"/>
    <hyperlink ref="I9" r:id="rId3" xr:uid="{00000000-0004-0000-0200-000002000000}"/>
    <hyperlink ref="I11" r:id="rId4" xr:uid="{00000000-0004-0000-0200-000003000000}"/>
    <hyperlink ref="I12" r:id="rId5" xr:uid="{00000000-0004-0000-0200-000004000000}"/>
    <hyperlink ref="I15" r:id="rId6" xr:uid="{00000000-0004-0000-0200-000005000000}"/>
    <hyperlink ref="I16" r:id="rId7" xr:uid="{00000000-0004-0000-0200-000006000000}"/>
    <hyperlink ref="I17" r:id="rId8" xr:uid="{00000000-0004-0000-0200-000007000000}"/>
    <hyperlink ref="I19" r:id="rId9" xr:uid="{00000000-0004-0000-0200-000008000000}"/>
    <hyperlink ref="I20" r:id="rId10" xr:uid="{00000000-0004-0000-0200-000009000000}"/>
    <hyperlink ref="I21" r:id="rId11" xr:uid="{00000000-0004-0000-0200-00000A000000}"/>
    <hyperlink ref="I22" r:id="rId12" xr:uid="{00000000-0004-0000-0200-00000B000000}"/>
    <hyperlink ref="I23" r:id="rId13" xr:uid="{00000000-0004-0000-0200-00000C000000}"/>
    <hyperlink ref="I24" r:id="rId14" xr:uid="{00000000-0004-0000-0200-00000D000000}"/>
    <hyperlink ref="I25" r:id="rId15" xr:uid="{00000000-0004-0000-0200-00000E000000}"/>
    <hyperlink ref="I26" r:id="rId16" xr:uid="{00000000-0004-0000-0200-00000F000000}"/>
    <hyperlink ref="I27" r:id="rId17" xr:uid="{00000000-0004-0000-0200-000010000000}"/>
    <hyperlink ref="I28" r:id="rId18" xr:uid="{00000000-0004-0000-0200-000011000000}"/>
    <hyperlink ref="I29" r:id="rId19" xr:uid="{00000000-0004-0000-0200-000012000000}"/>
    <hyperlink ref="I31" r:id="rId20" xr:uid="{00000000-0004-0000-0200-000013000000}"/>
    <hyperlink ref="I32" r:id="rId21" display="https://sonj.sharepoint.com/sites/OIT-SolArch/Shared%20Documents/General/Closed%20Projects/DEP.ArcGISCloudForEmergencies/DEP.AGOCloudBuildout.docx" xr:uid="{00000000-0004-0000-0200-000014000000}"/>
    <hyperlink ref="I33" r:id="rId22" xr:uid="{00000000-0004-0000-0200-000015000000}"/>
    <hyperlink ref="I34" r:id="rId23" xr:uid="{00000000-0004-0000-0200-000016000000}"/>
    <hyperlink ref="I35" r:id="rId24" xr:uid="{00000000-0004-0000-0200-000017000000}"/>
    <hyperlink ref="I36" r:id="rId25" xr:uid="{00000000-0004-0000-0200-000018000000}"/>
    <hyperlink ref="I37" r:id="rId26" xr:uid="{00000000-0004-0000-0200-000019000000}"/>
    <hyperlink ref="I38" r:id="rId27" xr:uid="{00000000-0004-0000-0200-00001A000000}"/>
    <hyperlink ref="I39" r:id="rId28" xr:uid="{00000000-0004-0000-0200-00001B000000}"/>
    <hyperlink ref="I40" r:id="rId29" xr:uid="{00000000-0004-0000-0200-00001C000000}"/>
    <hyperlink ref="I42" r:id="rId30" xr:uid="{00000000-0004-0000-0200-00001D000000}"/>
    <hyperlink ref="I43" r:id="rId31" xr:uid="{00000000-0004-0000-0200-00001E000000}"/>
    <hyperlink ref="I44" r:id="rId32" xr:uid="{00000000-0004-0000-0200-00001F000000}"/>
    <hyperlink ref="I45" r:id="rId33" xr:uid="{00000000-0004-0000-0200-000020000000}"/>
    <hyperlink ref="I46" r:id="rId34" xr:uid="{00000000-0004-0000-0200-000021000000}"/>
    <hyperlink ref="I47" r:id="rId35" xr:uid="{00000000-0004-0000-0200-000022000000}"/>
    <hyperlink ref="I48" r:id="rId36" xr:uid="{00000000-0004-0000-0200-000023000000}"/>
    <hyperlink ref="I50" r:id="rId37" xr:uid="{00000000-0004-0000-0200-000024000000}"/>
    <hyperlink ref="I52" r:id="rId38" xr:uid="{00000000-0004-0000-0200-000025000000}"/>
    <hyperlink ref="I53" r:id="rId39" xr:uid="{00000000-0004-0000-0200-000026000000}"/>
    <hyperlink ref="I54" r:id="rId40" xr:uid="{00000000-0004-0000-0200-000027000000}"/>
    <hyperlink ref="I55" r:id="rId41" xr:uid="{00000000-0004-0000-0200-000028000000}"/>
    <hyperlink ref="I56" r:id="rId42" xr:uid="{00000000-0004-0000-0200-000029000000}"/>
    <hyperlink ref="I57" r:id="rId43" xr:uid="{00000000-0004-0000-0200-00002A000000}"/>
    <hyperlink ref="I58" r:id="rId44" xr:uid="{00000000-0004-0000-0200-00002B000000}"/>
    <hyperlink ref="I60" r:id="rId45" xr:uid="{00000000-0004-0000-0200-00002C000000}"/>
    <hyperlink ref="I62" r:id="rId46" xr:uid="{00000000-0004-0000-0200-00002D000000}"/>
    <hyperlink ref="I63" r:id="rId47" xr:uid="{00000000-0004-0000-0200-00002E000000}"/>
    <hyperlink ref="I64" r:id="rId48" xr:uid="{00000000-0004-0000-0200-00002F000000}"/>
    <hyperlink ref="I66" r:id="rId49" xr:uid="{00000000-0004-0000-0200-000030000000}"/>
    <hyperlink ref="I67" r:id="rId50" xr:uid="{00000000-0004-0000-0200-000031000000}"/>
    <hyperlink ref="I69" r:id="rId51" xr:uid="{00000000-0004-0000-0200-000032000000}"/>
    <hyperlink ref="I70" r:id="rId52" xr:uid="{00000000-0004-0000-0200-000033000000}"/>
    <hyperlink ref="I71" r:id="rId53" xr:uid="{00000000-0004-0000-0200-000034000000}"/>
    <hyperlink ref="I72" r:id="rId54" xr:uid="{00000000-0004-0000-0200-000035000000}"/>
    <hyperlink ref="I73" r:id="rId55" xr:uid="{00000000-0004-0000-0200-000036000000}"/>
    <hyperlink ref="I74" r:id="rId56" display="file:///Q:\PMC\IPP\SolutionsArchitecture\Active Projects\LWD.POWER-BI-Gateway\On-Premises Gateway.docx" xr:uid="{00000000-0004-0000-0200-000037000000}"/>
    <hyperlink ref="I75" r:id="rId57" display="https://sonj.sharepoint.com/sites/OIT-SolArch/Shared%20Documents/General/Closed%20Projects/DOH.RedCAP/RedCAP-STATUS.docx" xr:uid="{00000000-0004-0000-0200-000038000000}"/>
    <hyperlink ref="I76" r:id="rId58" display="https://sonj.sharepoint.com/sites/OIT-SolArch/Shared%20Documents/General/Closed%20Projects/DOH.UVISMigration/UVISMigrationSTATUS.docx" xr:uid="{00000000-0004-0000-0200-000039000000}"/>
    <hyperlink ref="I77" r:id="rId59" xr:uid="{00000000-0004-0000-0200-00003A000000}"/>
    <hyperlink ref="I78" r:id="rId60" display="https://sonj.sharepoint.com/sites/OIT-SolArch/Shared%20Documents/General/Closed%20Projects/DOH.EOHAP-FoxPro-Conversion/DOH-EOHAP-FoxPro-Status.docx" xr:uid="{00000000-0004-0000-0200-00003B000000}"/>
    <hyperlink ref="I79" r:id="rId61" display="https://sonj.sharepoint.com/sites/OIT-SolArch/Shared%20Documents/General/Closed%20Projects/TRE.ODI-DiversityDashboard-B2Gnow/DiversityDashboard-Status.docx" xr:uid="{00000000-0004-0000-0200-00003C000000}"/>
    <hyperlink ref="I80" r:id="rId62" display="Active Projects\OIT.ArcGISMonitor\ArcGIS-MonitorSTATUS.docx" xr:uid="{00000000-0004-0000-0200-00003D000000}"/>
    <hyperlink ref="I81" r:id="rId63" xr:uid="{00000000-0004-0000-0200-00003E000000}"/>
    <hyperlink ref="I82" r:id="rId64" display="Followed up on email to Rich Chelenza asking for a call" xr:uid="{00000000-0004-0000-0200-00003F000000}"/>
    <hyperlink ref="I83" r:id="rId65" display="Scheduling call with DCF CISO William Wood" xr:uid="{00000000-0004-0000-0200-000040000000}"/>
    <hyperlink ref="I84" r:id="rId66" display="Recieved diagram, sent email 11/14" xr:uid="{00000000-0004-0000-0200-000041000000}"/>
    <hyperlink ref="I85" r:id="rId67" display="09/30/2019 – Tom Jordan says Conduent is still in the process of upgrading their equipment" xr:uid="{00000000-0004-0000-0200-000042000000}"/>
    <hyperlink ref="I86" r:id="rId68" display="11/15/2019 – Sent follow up email with a few questions" xr:uid="{00000000-0004-0000-0200-000043000000}"/>
    <hyperlink ref="I87" r:id="rId69" display="Active Projects\DOT.ATSPM\ATSPM-status.docx" xr:uid="{00000000-0004-0000-0200-000044000000}"/>
    <hyperlink ref="I88" r:id="rId70" display="LSAR held 9/12/2019" xr:uid="{00000000-0004-0000-0200-000045000000}"/>
    <hyperlink ref="I89" r:id="rId71" display="Active Projects\DOC Body Camera\BodyCamera-STATUS.docx" xr:uid="{00000000-0004-0000-0200-000046000000}"/>
    <hyperlink ref="I90" r:id="rId72" xr:uid="{00000000-0004-0000-0200-000047000000}"/>
    <hyperlink ref="I91" r:id="rId73" display="Initial discussion within team, sent followup email to Mike O." xr:uid="{00000000-0004-0000-0200-000048000000}"/>
    <hyperlink ref="I92" r:id="rId74" display="Mon 9/23/2019 9:02 AM – Roger sent the promised followup:" xr:uid="{00000000-0004-0000-0200-000049000000}"/>
    <hyperlink ref="I93" r:id="rId75" display="Sent diagram of current-proposed system, and requested some clarification" xr:uid="{00000000-0004-0000-0200-00004A000000}"/>
    <hyperlink ref="I94" r:id="rId76" xr:uid="{00000000-0004-0000-0200-00004B000000}"/>
    <hyperlink ref="I95" r:id="rId77" display="Active Projects\DOS.MotionPicture.ServicesDirectoryApplication\ServiceDirectoryApp-STATUS.docx" xr:uid="{00000000-0004-0000-0200-00004C000000}"/>
    <hyperlink ref="I96" r:id="rId78" display=" followup message sent 12/2" xr:uid="{00000000-0004-0000-0200-00004D000000}"/>
    <hyperlink ref="I97" r:id="rId79" display="Active Projects\DOC Grants Management\Grants Management STATUS.docx" xr:uid="{00000000-0004-0000-0200-00004E000000}"/>
    <hyperlink ref="I98" r:id="rId80" xr:uid="{00000000-0004-0000-0200-00004F000000}"/>
    <hyperlink ref="I100" r:id="rId81" display="https://sonj.sharepoint.com/sites/OIT-SolArch/Shared%20Documents/General/Closed%20Projects/DCA.Pluralsight/DCA.Pluralsight-status.docx" xr:uid="{00000000-0004-0000-0200-000050000000}"/>
    <hyperlink ref="I101" r:id="rId82" display="5/18/2020 - Asked Bogdan to send updated diagram with correct port." xr:uid="{00000000-0004-0000-0200-000051000000}"/>
    <hyperlink ref="I102" r:id="rId83" display="https://sonj.sharepoint.com/sites/OIT-SolArch/Shared%20Documents/General/Closed%20Projects/DOS.Elections.VotingMachineTracking/DOS-Elections-VMTS_STATUS.docx" xr:uid="{00000000-0004-0000-0200-000052000000}"/>
    <hyperlink ref="I103" r:id="rId84" display="Chronicle chosen, LSAR held, to be reviewed 4/16" xr:uid="{00000000-0004-0000-0200-000053000000}"/>
    <hyperlink ref="I104" r:id="rId85" xr:uid="{00000000-0004-0000-0200-000054000000}"/>
    <hyperlink ref="I105" r:id="rId86" xr:uid="{00000000-0004-0000-0200-000055000000}"/>
    <hyperlink ref="I106" r:id="rId87" display="Sent follow-up, copying Hagen" xr:uid="{00000000-0004-0000-0200-000056000000}"/>
    <hyperlink ref="I107" r:id="rId88" xr:uid="{00000000-0004-0000-0200-000057000000}"/>
    <hyperlink ref="I109" r:id="rId89" xr:uid="{00000000-0004-0000-0200-000058000000}"/>
    <hyperlink ref="I110" r:id="rId90" display="Active Projects\DOC.Collaboration\DOC-Collaboration-Status.docx" xr:uid="{00000000-0004-0000-0200-000059000000}"/>
    <hyperlink ref="I111" r:id="rId91" xr:uid="{00000000-0004-0000-0200-00005A000000}"/>
    <hyperlink ref="I112" r:id="rId92" display="Trying to update diagram for Dave Larkin" xr:uid="{00000000-0004-0000-0200-00005B000000}"/>
    <hyperlink ref="I113" r:id="rId93" xr:uid="{00000000-0004-0000-0200-00005C000000}"/>
    <hyperlink ref="I114" r:id="rId94" display="8/19/2020 - Sent executive summary to Denise Reed. Need to send note to SAR as well. " xr:uid="{00000000-0004-0000-0200-00005D000000}"/>
    <hyperlink ref="I116" r:id="rId95" display="7/28/2020 – Meeting with myNJ and vendor held" xr:uid="{00000000-0004-0000-0200-00005E000000}"/>
    <hyperlink ref="I117" r:id="rId96" display="Sent LSAR followup to Mike and Mike and Jessica (DORES)" xr:uid="{00000000-0004-0000-0200-00005F000000}"/>
    <hyperlink ref="I118" r:id="rId97" display="VD meeting held per Maryann/Macready request; Denise/Kiczek ok!" xr:uid="{00000000-0004-0000-0200-000060000000}"/>
    <hyperlink ref="I119" r:id="rId98" display="emailing MVC team notifying that we'll be inviting to next Design Discussion" xr:uid="{00000000-0004-0000-0200-000061000000}"/>
    <hyperlink ref="I120" r:id="rId99" display="Wed 9/2/2020 2:27 PM – Roger emailed Russell" xr:uid="{00000000-0004-0000-0200-000062000000}"/>
    <hyperlink ref="I121" r:id="rId100" display="9/25/2020 - Project now in Cap Planning, Roger sent out email." xr:uid="{00000000-0004-0000-0200-000063000000}"/>
    <hyperlink ref="I122" r:id="rId101" display="Active Projects\DOH.NJIIS\NJIIS Enhancements STATUS.docx" xr:uid="{00000000-0004-0000-0200-000064000000}"/>
    <hyperlink ref="I123" r:id="rId102" display="Meeting held with team &amp; security, awaiting a diagram" xr:uid="{00000000-0004-0000-0200-000065000000}"/>
    <hyperlink ref="I124" r:id="rId103" display="Nothing in STATUS file yet, empty file created -&gt; waiting for info" xr:uid="{00000000-0004-0000-0200-000066000000}"/>
    <hyperlink ref="I125" r:id="rId104" display="Blah blah blah" xr:uid="{00000000-0004-0000-0200-000067000000}"/>
    <hyperlink ref="I126" r:id="rId105" xr:uid="{00000000-0004-0000-0200-000068000000}"/>
    <hyperlink ref="I127" r:id="rId106" display="Meeting with myNJ to be held" xr:uid="{00000000-0004-0000-0200-000069000000}"/>
    <hyperlink ref="I128" r:id="rId107" xr:uid="{00000000-0004-0000-0200-00006A000000}"/>
    <hyperlink ref="I130" r:id="rId108" xr:uid="{00000000-0004-0000-0200-00006B000000}"/>
    <hyperlink ref="I131" r:id="rId109" xr:uid="{00000000-0004-0000-0200-00006C000000}"/>
    <hyperlink ref="I133" r:id="rId110" display="https://sonj.sharepoint.com/sites/OIT-SolArch/Shared%20Documents/General/Closed%20Projects/LPS.NJSP-QUALTRAX/LPS%20NJSP%20Qualtrax%20STATUS.docx" xr:uid="{00000000-0004-0000-0200-00006D000000}"/>
    <hyperlink ref="I134" r:id="rId111" display="need status here" xr:uid="{00000000-0004-0000-0200-00006E000000}"/>
    <hyperlink ref="I135" r:id="rId112" display="Nov 9, 2020 – Ralph Cobbs, Elliott Lynn are helping Steven Prichard." xr:uid="{00000000-0004-0000-0200-00006F000000}"/>
    <hyperlink ref="I136" r:id="rId113" display="NJCCICConferencePlatformSTATUS" xr:uid="{00000000-0004-0000-0200-000070000000}"/>
    <hyperlink ref="I137" r:id="rId114" display="C-LSAR out for review" xr:uid="{00000000-0004-0000-0200-000071000000}"/>
    <hyperlink ref="I138" r:id="rId115" display="Active Projects\DOT.GenetecRefresh\Genetec STATUS.docx" xr:uid="{00000000-0004-0000-0200-000072000000}"/>
    <hyperlink ref="I139" r:id="rId116" display="STATUS DOC HERE" xr:uid="{00000000-0004-0000-0200-000073000000}"/>
    <hyperlink ref="I140" r:id="rId117" display="Q'plaa! Follow up on email with sample diagram" xr:uid="{00000000-0004-0000-0200-000074000000}"/>
    <hyperlink ref="I141" r:id="rId118" display="https://sonj.sharepoint.com/sites/OIT-SolArch/Shared%20Documents/General/Closed%20Projects/LPS.Zscaler_Secure_Remote_Access/Zscaler_Remote_Access_STATUS.docx" xr:uid="{00000000-0004-0000-0200-000075000000}"/>
    <hyperlink ref="I143" r:id="rId119" display="https://sonj.sharepoint.com/sites/OIT-SolArch/Shared%20Documents/General/Closed%20Projects/DOH.WIC-EBT/DOH-WIC.EBT-STATUS.docx" xr:uid="{00000000-0004-0000-0200-000076000000}"/>
    <hyperlink ref="I144" r:id="rId120" display="To present to Security" xr:uid="{00000000-0004-0000-0200-000077000000}"/>
    <hyperlink ref="I145" r:id="rId121" xr:uid="{00000000-0004-0000-0200-000078000000}"/>
    <hyperlink ref="I146" r:id="rId122" xr:uid="{00000000-0004-0000-0200-000079000000}"/>
    <hyperlink ref="I147" r:id="rId123" xr:uid="{00000000-0004-0000-0200-00007A000000}"/>
    <hyperlink ref="I149" r:id="rId124" xr:uid="{00000000-0004-0000-0200-00007B000000}"/>
    <hyperlink ref="I150" r:id="rId125" display="Getting closer: finalizing the diagram with Olga: added the two SQL instances to the Visio - waiting for her ok.  " xr:uid="{00000000-0004-0000-0200-00007C000000}"/>
    <hyperlink ref="I151" r:id="rId126" display="https://sonj.sharepoint.com/sites/OIT-SolArch/Shared%20Documents/General/Closed%20Projects/OIT.OracleCloudAtClustomer/OIT.OracleCloudAtCustomerGateway.docx" xr:uid="{00000000-0004-0000-0200-00007D000000}"/>
    <hyperlink ref="I152" r:id="rId127" xr:uid="{00000000-0004-0000-0200-00007E000000}"/>
    <hyperlink ref="I153" r:id="rId128" display="https://sonj.sharepoint.com/sites/OIT-SolArch/Shared%20Documents/General/Closed%20Projects/DOT.Bomgar-BeyondTrust/Bomgar-STATUS.docx" xr:uid="{00000000-0004-0000-0200-00007F000000}"/>
    <hyperlink ref="I154" r:id="rId129" display="Tue 2/23/2021 12:48 PM – Roger sent questions to vendors, Kiran &amp; Nick " xr:uid="{00000000-0004-0000-0200-000080000000}"/>
    <hyperlink ref="I155" r:id="rId130" display="AG CoreOne Status" xr:uid="{00000000-0004-0000-0200-000081000000}"/>
    <hyperlink ref="I156" r:id="rId131" display="https://sonj.sharepoint.com/sites/OIT-SolArch/Shared%20Documents/General/Closed%20Projects/DHS.Zscaler/DHS-Zscaler-STATUS.docx" xr:uid="{00000000-0004-0000-0200-000082000000}"/>
    <hyperlink ref="I157" r:id="rId132" display="4/23/2021 - Portal (Jim) will reach out to DCF about myNJ. We need to perhaps give them info about emais…" xr:uid="{00000000-0004-0000-0200-000083000000}"/>
    <hyperlink ref="I158" r:id="rId133" display="https://sonj.sharepoint.com/sites/OIT-SolArch/Shared%20Documents/General/Closed%20Projects/DHS-DMAHS.MemberODS/DHS-DMAHS.MemberODS-STATUS.docx" xr:uid="{00000000-0004-0000-0200-000084000000}"/>
    <hyperlink ref="I159" r:id="rId134" display="Followed up with Kelly Silverstein" xr:uid="{00000000-0004-0000-0200-000085000000}"/>
    <hyperlink ref="I160" r:id="rId135" display="4/26 - sent follow up w/ Visio (some customizations done)" xr:uid="{00000000-0004-0000-0200-000086000000}"/>
    <hyperlink ref="I161" r:id="rId136" display="4/21/2021 - Have asked Peter a few follow up questions." xr:uid="{00000000-0004-0000-0200-000087000000}"/>
    <hyperlink ref="I162" r:id="rId137" xr:uid="{00000000-0004-0000-0200-000088000000}"/>
    <hyperlink ref="I163" r:id="rId138" display="https://sonj.sharepoint.com/sites/OIT-SolArch/Shared%20Documents/General/Closed%20Projects/DOE.SimpliGov/SIMPLIGOV-STATUS.docx" xr:uid="{00000000-0004-0000-0200-000089000000}"/>
    <hyperlink ref="I164" r:id="rId139" display="LSAR completion underway with Dario and vendor" xr:uid="{00000000-0004-0000-0200-00008A000000}"/>
    <hyperlink ref="I165" r:id="rId140" xr:uid="{00000000-0004-0000-0200-00008B000000}"/>
    <hyperlink ref="I166" r:id="rId141" display="https://sonj.sharepoint.com/sites/OIT-SolArch/Shared%20Documents/General/Active%20Projects/DOH.LabBloodMilkBankLicensing/DOH_LabBloodMilkBankLicensing_STATUS.docx" xr:uid="{00000000-0004-0000-0200-00008C000000}"/>
    <hyperlink ref="I167" r:id="rId142" display="https://sonj.sharepoint.com/sites/OIT-SolArch/Shared%20Documents/General/Closed%20Projects/DOH.JIRA/DOH.JIRA-Status.docx" xr:uid="{00000000-0004-0000-0200-00008D000000}"/>
    <hyperlink ref="I168" r:id="rId143" display="https://sonj.sharepoint.com/sites/OIT-SolArch/Shared%20Documents/General/Closed%20Projects/DOT.EntraPass/DOT.EntraPass-Status.docx" xr:uid="{00000000-0004-0000-0200-00008E000000}"/>
    <hyperlink ref="I170" r:id="rId144" display="https://sonj.sharepoint.com/sites/OIT-SolArch/Shared%20Documents/General/Closed%20Projects/DOH.OxBow%20Med-IT/OxBow-MedIT-STATUS.docx" xr:uid="{00000000-0004-0000-0200-00008F000000}"/>
    <hyperlink ref="I173" r:id="rId145" display="https://sonj.sharepoint.com/sites/OIT-SolArch/Shared%20Documents/General/Active%20Projects/LWD.IDme/IDme-STATUS.docx" xr:uid="{00000000-0004-0000-0200-000090000000}"/>
    <hyperlink ref="I174" r:id="rId146" xr:uid="{00000000-0004-0000-0200-000091000000}"/>
    <hyperlink ref="I175" r:id="rId147" display="https://sonj.sharepoint.com/sites/OIT-SolArch/Shared%20Documents/General/Closed%20Projects/CRC.CannabisLicSystem/CRC.CannabusLicensingSystem_STATUS.docx" xr:uid="{00000000-0004-0000-0200-000092000000}"/>
    <hyperlink ref="I176" r:id="rId148" display="Sent LAR follow-up, vendor not selected, start design validation when vendor determined" xr:uid="{00000000-0004-0000-0200-000093000000}"/>
    <hyperlink ref="I177" r:id="rId149" xr:uid="{00000000-0004-0000-0200-000094000000}"/>
    <hyperlink ref="I178" r:id="rId150" display="LSAR held" xr:uid="{00000000-0004-0000-0200-000095000000}"/>
    <hyperlink ref="I179" r:id="rId151" display="9/14/2021 – Will send out LSAR followup today." xr:uid="{00000000-0004-0000-0200-000096000000}"/>
    <hyperlink ref="I180" r:id="rId152" display="ContractClassificationSTATUS" xr:uid="{00000000-0004-0000-0200-000097000000}"/>
    <hyperlink ref="I181" r:id="rId153" display="9/23/2021 – Met with Kavitha and team to clarify about server. " xr:uid="{00000000-0004-0000-0200-000098000000}"/>
    <hyperlink ref="I182" r:id="rId154" xr:uid="{00000000-0004-0000-0200-000099000000}"/>
    <hyperlink ref="I183" r:id="rId155" xr:uid="{00000000-0004-0000-0200-00009A000000}"/>
    <hyperlink ref="I184" r:id="rId156" xr:uid="{00000000-0004-0000-0200-00009B000000}"/>
    <hyperlink ref="I185" r:id="rId157" display="Welcome sent Tue 4/6/2021 4:48 PM" xr:uid="{00000000-0004-0000-0200-00009C000000}"/>
    <hyperlink ref="I186" r:id="rId158" display="DOC.NetmotionVPN-status" xr:uid="{00000000-0004-0000-0200-00009D000000}"/>
    <hyperlink ref="I188" r:id="rId159" xr:uid="{00000000-0004-0000-0200-00009E000000}"/>
    <hyperlink ref="I189" r:id="rId160" xr:uid="{00000000-0004-0000-0200-00009F000000}"/>
    <hyperlink ref="I190" r:id="rId161" xr:uid="{00000000-0004-0000-0200-0000A0000000}"/>
    <hyperlink ref="I191" r:id="rId162" xr:uid="{00000000-0004-0000-0200-0000A1000000}"/>
    <hyperlink ref="I193" r:id="rId163" display="To send" xr:uid="{00000000-0004-0000-0200-0000A2000000}"/>
    <hyperlink ref="I194" r:id="rId164" display="To send" xr:uid="{00000000-0004-0000-0200-0000A3000000}"/>
    <hyperlink ref="I195" r:id="rId165" display="9/27/2021 – Sent LSAR followup with a newly created diagram for them to review and let us know." xr:uid="{00000000-0004-0000-0200-0000A4000000}"/>
    <hyperlink ref="I196" r:id="rId166" display="Status" xr:uid="{00000000-0004-0000-0200-0000A5000000}"/>
    <hyperlink ref="I197" r:id="rId167" display="Mary P reached out to Bruce to discuss myNJ integration with Axon" xr:uid="{00000000-0004-0000-0200-0000A6000000}"/>
    <hyperlink ref="I198" r:id="rId168" display="Jim to keep an eye on" xr:uid="{00000000-0004-0000-0200-0000A7000000}"/>
    <hyperlink ref="I199" r:id="rId169" display="OIT.Alteris-Status" xr:uid="{00000000-0004-0000-0200-0000A8000000}"/>
    <hyperlink ref="I200" r:id="rId170" xr:uid="{00000000-0004-0000-0200-0000A9000000}"/>
    <hyperlink ref="I201" r:id="rId171" display="eReview will close on 8/3/2021" xr:uid="{00000000-0004-0000-0200-0000AA000000}"/>
    <hyperlink ref="I202" r:id="rId172" display="11/18/2021 – LSAR follow-up sent" xr:uid="{00000000-0004-0000-0200-0000AB000000}"/>
    <hyperlink ref="I204" r:id="rId173" display="LSAR Held - Working on uniting East and West Germany (frontend and backend) diagrams" xr:uid="{00000000-0004-0000-0200-0000AC000000}"/>
    <hyperlink ref="I205" r:id="rId174" display="https://sonj.sharepoint.com/sites/OIT-SolArch/Shared%20Documents/General/Active%20Projects/DOT.VeederRootWebServer/DOT.VeederRootWebServer-STATUS.docx" xr:uid="{00000000-0004-0000-0200-0000AD000000}"/>
    <hyperlink ref="I206" r:id="rId175" display="This was triaged, eReview LSAR." xr:uid="{00000000-0004-0000-0200-0000AE000000}"/>
    <hyperlink ref="I207" r:id="rId176" display="1/6/2022 - Have asked project team about considering myNJ" xr:uid="{00000000-0004-0000-0200-0000AF000000}"/>
    <hyperlink ref="I208" r:id="rId177" display="Sharon to send follow-up" xr:uid="{00000000-0004-0000-0200-0000B0000000}"/>
    <hyperlink ref="I209" r:id="rId178" display="12/7/2021 - Meet with DCA to understand what is being done" xr:uid="{00000000-0004-0000-0200-0000B1000000}"/>
    <hyperlink ref="I210" r:id="rId179" display="DMI ArcGIS project" xr:uid="{00000000-0004-0000-0200-0000B2000000}"/>
    <hyperlink ref="I211" r:id="rId180" display="To send LSAR followup" xr:uid="{00000000-0004-0000-0200-0000B3000000}"/>
    <hyperlink ref="I212" r:id="rId181" display="Spoke with Peter Skibar - will add this to Security agenda" xr:uid="{00000000-0004-0000-0200-0000B4000000}"/>
    <hyperlink ref="I213" r:id="rId182" display="Met with John R., Rich K. and Dave D. Need to sort out domain issue" xr:uid="{00000000-0004-0000-0200-0000B5000000}"/>
    <hyperlink ref="I214" r:id="rId183" display="Will send follow-up" xr:uid="{00000000-0004-0000-0200-0000B6000000}"/>
    <hyperlink ref="I215" r:id="rId184" display="Will send follow-up" xr:uid="{00000000-0004-0000-0200-0000B7000000}"/>
    <hyperlink ref="I216" r:id="rId185" xr:uid="{00000000-0004-0000-0200-0000B8000000}"/>
    <hyperlink ref="I218" r:id="rId186" display="placeholder" xr:uid="{00000000-0004-0000-0200-0000B9000000}"/>
    <hyperlink ref="I219" r:id="rId187" display="LSAR followup sent" xr:uid="{00000000-0004-0000-0200-0000BA000000}"/>
    <hyperlink ref="I220" r:id="rId188" display="SAR team sent email on 4/13/2022" xr:uid="{00000000-0004-0000-0200-0000BB000000}"/>
    <hyperlink ref="I222" r:id="rId189" xr:uid="{00000000-0004-0000-0200-0000BC000000}"/>
    <hyperlink ref="I223" r:id="rId190" display="updated invite date to 4/26, waiting required acceptance from Raj.  " xr:uid="{00000000-0004-0000-0200-0000BD000000}"/>
    <hyperlink ref="I225" r:id="rId191" display="3rd email sent" xr:uid="{00000000-0004-0000-0200-0000BE000000}"/>
    <hyperlink ref="I227" r:id="rId192" xr:uid="{00000000-0004-0000-0200-0000BF000000}"/>
    <hyperlink ref="I228" r:id="rId193" display="Sent new email outlining pending issues. Hagen to follow up." xr:uid="{00000000-0004-0000-0200-0000C0000000}"/>
    <hyperlink ref="I229" r:id="rId194" display="Welcome Packet Sent" xr:uid="{00000000-0004-0000-0200-0000C1000000}"/>
    <hyperlink ref="I230" r:id="rId195" display="LSAR followup sent" xr:uid="{00000000-0004-0000-0200-0000C2000000}"/>
    <hyperlink ref="I231" r:id="rId196" display="Spoke with Peter S about the project; sent email to Ramki at LWD requesting a meeting" xr:uid="{00000000-0004-0000-0200-0000C3000000}"/>
    <hyperlink ref="I234" r:id="rId197" xr:uid="{00000000-0004-0000-0200-0000C4000000}"/>
    <hyperlink ref="I235" r:id="rId198" xr:uid="{00000000-0004-0000-0200-0000C5000000}"/>
    <hyperlink ref="I236" r:id="rId199" display="https://sonj.sharepoint.com/sites/OIT-SolArch/Shared%20Documents/General/Active%20Projects/LWD.Apprenticeship_RTI/LWD_ApprenticeshipRTI_STATUS.docx" xr:uid="{00000000-0004-0000-0200-0000C6000000}"/>
    <hyperlink ref="I237" r:id="rId200" display="Wed 7/6/2022 11:57 AM - Kyle email:  We had a meeting with our vendor. They said they’re going nudge their engineers for an answer ASAP.   (HA reqmts, total #'s of VMs)" xr:uid="{00000000-0004-0000-0200-0000C7000000}"/>
    <hyperlink ref="I238" r:id="rId201" display="Welcome Packet Sent" xr:uid="{00000000-0004-0000-0200-0000C8000000}"/>
    <hyperlink ref="I239" r:id="rId202" display="Jim asked the district attorney style questions, Sharon will send followup" xr:uid="{00000000-0004-0000-0200-0000C9000000}"/>
    <hyperlink ref="I242" r:id="rId203" display="https://sonj.sharepoint.com/sites/OIT-SolArch/Shared%20Documents/General/Active%20Projects/LPS.OAG.CRM-MSDynamics/MSDynamicsCRM-STATUS.docx" xr:uid="{00000000-0004-0000-0200-0000CA000000}"/>
    <hyperlink ref="I243" r:id="rId204" display="First Draft of diagram sent by William Carione" xr:uid="{00000000-0004-0000-0200-0000CB000000}"/>
    <hyperlink ref="I244" r:id="rId205" display="https://sonj.sharepoint.com/sites/OIT-SolArch/Shared%20Documents/General/Active%20Projects/LPS.NJSP-OPS-Network/OPS%20ntwk%20STATUS.docx" xr:uid="{00000000-0004-0000-0200-0000CC000000}"/>
    <hyperlink ref="I245" r:id="rId206" display="Sent Michael Ferrari a question about need for domain-joined VMs." xr:uid="{00000000-0004-0000-0200-0000CD000000}"/>
    <hyperlink ref="I246" r:id="rId207" display="Received responses to LSAR follow-up questions" xr:uid="{00000000-0004-0000-0200-0000CE000000}"/>
    <hyperlink ref="I247" r:id="rId208" xr:uid="{00000000-0004-0000-0200-0000CF000000}"/>
    <hyperlink ref="I248" r:id="rId209" display="Welcome Packet Sent" xr:uid="{00000000-0004-0000-0200-0000D0000000}"/>
    <hyperlink ref="I250" r:id="rId210" display="9/22/2022 – Asked Ramki to make small change (clearer), and get signoff." xr:uid="{00000000-0004-0000-0200-0000D1000000}"/>
    <hyperlink ref="I251" r:id="rId211" xr:uid="{00000000-0004-0000-0200-0000D2000000}"/>
    <hyperlink ref="I252" r:id="rId212" xr:uid="{00000000-0004-0000-0200-0000D3000000}"/>
    <hyperlink ref="I253" r:id="rId213" display="Working on LSAR followup questions" xr:uid="{00000000-0004-0000-0200-0000D4000000}"/>
    <hyperlink ref="I254" r:id="rId214" xr:uid="{00000000-0004-0000-0200-0000D5000000}"/>
    <hyperlink ref="I255" r:id="rId215" display="LSAR follow-up sent with some questions" xr:uid="{00000000-0004-0000-0200-0000D6000000}"/>
    <hyperlink ref="I256" r:id="rId216" xr:uid="{00000000-0004-0000-0200-0000D7000000}"/>
    <hyperlink ref="I257" r:id="rId217" display="https://sonj.sharepoint.com/sites/OIT-SolArch/Shared%20Documents/General/Active%20Projects/DOC.CitrixUpgrade/DOC%20Citrix%20Upgrd%20STATUS.docx" xr:uid="{00000000-0004-0000-0200-0000D8000000}"/>
    <hyperlink ref="I258" r:id="rId218" display="Hagen brought up the NJSP Bldg 6 vs. HUB issue at SLT. Chris wants to discuss. Look for an invitation sometime." xr:uid="{00000000-0004-0000-0200-0000D9000000}"/>
    <hyperlink ref="I259" r:id="rId219" display="Labor is signing off on these last changes and it looks like the Custom Agreement can move forward." xr:uid="{00000000-0004-0000-0200-0000DA000000}"/>
    <hyperlink ref="I260" r:id="rId220" xr:uid="{00000000-0004-0000-0200-0000DB000000}"/>
    <hyperlink ref="I261" r:id="rId221" xr:uid="{00000000-0004-0000-0200-0000DC000000}"/>
    <hyperlink ref="I262" r:id="rId222" xr:uid="{00000000-0004-0000-0200-0000DD000000}"/>
    <hyperlink ref="I263" r:id="rId223" display="email to Michael Duffy, et al, offering to host Discovery Session w/: Portal, NJSP security, and STOPit team" xr:uid="{00000000-0004-0000-0200-0000DE000000}"/>
    <hyperlink ref="I265" r:id="rId224" display="Welcome Packet Sent" xr:uid="{00000000-0004-0000-0200-0000DF000000}"/>
    <hyperlink ref="I266" r:id="rId225" display="3/8/2023 - Sent follow-up with questions" xr:uid="{00000000-0004-0000-0200-0000E0000000}"/>
    <hyperlink ref="I267" r:id="rId226" display="Welcome sent late - 4/26 (bad Roger).  4/27 - Victor Aboh replied that Richard Hyjack will be handling the diagram updates." xr:uid="{00000000-0004-0000-0200-0000E1000000}"/>
    <hyperlink ref="I269" r:id="rId227" xr:uid="{00000000-0004-0000-0200-0000E2000000}"/>
    <hyperlink ref="I270" r:id="rId228" display="To send follow-up today" xr:uid="{00000000-0004-0000-0200-0000E3000000}"/>
    <hyperlink ref="I273" r:id="rId229" xr:uid="{00000000-0004-0000-0200-0000E4000000}"/>
    <hyperlink ref="I274" r:id="rId230" xr:uid="{00000000-0004-0000-0200-0000E5000000}"/>
    <hyperlink ref="I278" r:id="rId231" display="LSAR follow-up sent" xr:uid="{00000000-0004-0000-0200-0000E6000000}"/>
    <hyperlink ref="I279" r:id="rId232" display="To send follow-up" xr:uid="{00000000-0004-0000-0200-0000E7000000}"/>
    <hyperlink ref="I280" r:id="rId233" xr:uid="{00000000-0004-0000-0200-0000E8000000}"/>
    <hyperlink ref="I281" r:id="rId234" display="Toni says custom agreement still under way." xr:uid="{00000000-0004-0000-0200-0000E9000000}"/>
    <hyperlink ref="I285" r:id="rId235" display="Active Projects/LPS Enterprise Law Mgmt - WiseTime TeamConnect/LPS WiseTime STATUS.docx" xr:uid="{00000000-0004-0000-0200-0000EA000000}"/>
    <hyperlink ref="I288" r:id="rId236" display="Dominique sent over more info" xr:uid="{00000000-0004-0000-0200-0000EB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43"/>
  <sheetViews>
    <sheetView topLeftCell="A30" workbookViewId="0">
      <selection activeCell="A43" sqref="A43:XFD43"/>
    </sheetView>
  </sheetViews>
  <sheetFormatPr defaultColWidth="8.53515625" defaultRowHeight="14.6" x14ac:dyDescent="0.4"/>
  <cols>
    <col min="1" max="1" width="17" customWidth="1"/>
    <col min="2" max="2" width="22.53515625" customWidth="1"/>
    <col min="3" max="3" width="45.53515625" customWidth="1"/>
    <col min="4" max="4" width="20.3046875" customWidth="1"/>
    <col min="5" max="5" width="10.53515625" customWidth="1"/>
    <col min="6" max="6" width="96.53515625" bestFit="1" customWidth="1"/>
    <col min="7" max="7" width="101.53515625" customWidth="1"/>
  </cols>
  <sheetData>
    <row r="1" spans="1:8" x14ac:dyDescent="0.4">
      <c r="A1" s="1" t="s">
        <v>0</v>
      </c>
      <c r="B1" s="1" t="s">
        <v>82</v>
      </c>
      <c r="C1" s="1" t="s">
        <v>4</v>
      </c>
      <c r="D1" s="1" t="s">
        <v>83</v>
      </c>
      <c r="E1" s="1" t="s">
        <v>805</v>
      </c>
      <c r="F1" s="1" t="s">
        <v>806</v>
      </c>
      <c r="G1" s="1" t="s">
        <v>84</v>
      </c>
    </row>
    <row r="3" spans="1:8" x14ac:dyDescent="0.4">
      <c r="A3" s="2">
        <v>42957</v>
      </c>
      <c r="B3" s="1" t="s">
        <v>22</v>
      </c>
      <c r="C3" s="1" t="s">
        <v>807</v>
      </c>
      <c r="D3" s="1" t="s">
        <v>808</v>
      </c>
      <c r="E3" s="1"/>
      <c r="F3" s="1"/>
      <c r="G3" s="1"/>
    </row>
    <row r="4" spans="1:8" s="1" customFormat="1" x14ac:dyDescent="0.4">
      <c r="A4" s="2" t="s">
        <v>809</v>
      </c>
      <c r="B4" s="1" t="s">
        <v>810</v>
      </c>
      <c r="C4" s="1" t="s">
        <v>811</v>
      </c>
      <c r="D4" s="1" t="s">
        <v>112</v>
      </c>
      <c r="G4" s="12" t="s">
        <v>812</v>
      </c>
    </row>
    <row r="5" spans="1:8" s="21" customFormat="1" x14ac:dyDescent="0.4">
      <c r="A5" s="20" t="s">
        <v>208</v>
      </c>
      <c r="B5" s="21" t="s">
        <v>813</v>
      </c>
      <c r="C5" s="21" t="s">
        <v>814</v>
      </c>
      <c r="D5" s="21" t="s">
        <v>112</v>
      </c>
      <c r="G5" s="12" t="s">
        <v>815</v>
      </c>
    </row>
    <row r="6" spans="1:8" s="1" customFormat="1" x14ac:dyDescent="0.4">
      <c r="A6" s="2">
        <v>43167</v>
      </c>
      <c r="B6" s="1" t="s">
        <v>41</v>
      </c>
      <c r="C6" s="1" t="s">
        <v>816</v>
      </c>
      <c r="D6" s="1" t="s">
        <v>112</v>
      </c>
      <c r="G6" s="12" t="s">
        <v>817</v>
      </c>
    </row>
    <row r="7" spans="1:8" s="1" customFormat="1" x14ac:dyDescent="0.4">
      <c r="A7" s="3">
        <v>42908</v>
      </c>
      <c r="B7" s="4" t="s">
        <v>85</v>
      </c>
      <c r="C7" s="4" t="s">
        <v>818</v>
      </c>
      <c r="D7" s="4" t="s">
        <v>112</v>
      </c>
      <c r="E7" s="4"/>
      <c r="F7" s="4"/>
      <c r="G7" s="5" t="s">
        <v>819</v>
      </c>
    </row>
    <row r="8" spans="1:8" s="4" customFormat="1" x14ac:dyDescent="0.4">
      <c r="A8" s="3">
        <v>43321</v>
      </c>
      <c r="B8" s="4" t="s">
        <v>820</v>
      </c>
      <c r="C8" s="4" t="s">
        <v>821</v>
      </c>
      <c r="D8" s="4" t="s">
        <v>112</v>
      </c>
      <c r="E8" s="4" t="s">
        <v>87</v>
      </c>
      <c r="F8" s="4" t="s">
        <v>87</v>
      </c>
      <c r="G8" s="5" t="s">
        <v>822</v>
      </c>
    </row>
    <row r="9" spans="1:8" s="4" customFormat="1" x14ac:dyDescent="0.4">
      <c r="A9" s="3">
        <v>43419</v>
      </c>
      <c r="B9" s="4" t="s">
        <v>64</v>
      </c>
      <c r="C9" s="4" t="s">
        <v>823</v>
      </c>
      <c r="D9" s="4" t="s">
        <v>112</v>
      </c>
      <c r="G9" s="5" t="s">
        <v>824</v>
      </c>
    </row>
    <row r="10" spans="1:8" s="4" customFormat="1" ht="16.5" customHeight="1" x14ac:dyDescent="0.4">
      <c r="A10" s="3"/>
      <c r="B10" s="4" t="s">
        <v>335</v>
      </c>
      <c r="C10" s="4" t="s">
        <v>825</v>
      </c>
      <c r="G10" s="3" t="s">
        <v>826</v>
      </c>
      <c r="H10" s="5" t="s">
        <v>827</v>
      </c>
    </row>
    <row r="11" spans="1:8" s="23" customFormat="1" ht="14.25" customHeight="1" x14ac:dyDescent="0.4">
      <c r="A11" s="22">
        <v>43293</v>
      </c>
      <c r="B11" s="23" t="s">
        <v>64</v>
      </c>
      <c r="C11" s="23" t="s">
        <v>828</v>
      </c>
      <c r="D11" s="23" t="s">
        <v>112</v>
      </c>
      <c r="E11" s="23" t="s">
        <v>87</v>
      </c>
      <c r="F11" s="23" t="s">
        <v>87</v>
      </c>
      <c r="G11" s="22"/>
      <c r="H11" s="24" t="s">
        <v>829</v>
      </c>
    </row>
    <row r="12" spans="1:8" s="4" customFormat="1" ht="16.5" customHeight="1" x14ac:dyDescent="0.4">
      <c r="A12" s="3"/>
      <c r="B12" s="4" t="s">
        <v>275</v>
      </c>
      <c r="C12" s="4" t="s">
        <v>830</v>
      </c>
      <c r="G12" s="3" t="s">
        <v>831</v>
      </c>
      <c r="H12" s="5" t="s">
        <v>832</v>
      </c>
    </row>
    <row r="13" spans="1:8" s="4" customFormat="1" x14ac:dyDescent="0.4">
      <c r="A13" s="3" t="s">
        <v>114</v>
      </c>
      <c r="B13" s="4" t="s">
        <v>37</v>
      </c>
      <c r="C13" s="4" t="s">
        <v>833</v>
      </c>
      <c r="G13" s="3"/>
      <c r="H13" s="5" t="s">
        <v>834</v>
      </c>
    </row>
    <row r="15" spans="1:8" s="4" customFormat="1" x14ac:dyDescent="0.4">
      <c r="A15" s="3">
        <v>43762</v>
      </c>
      <c r="B15" s="4" t="s">
        <v>109</v>
      </c>
      <c r="C15" s="4" t="s">
        <v>835</v>
      </c>
      <c r="D15" s="3">
        <v>43794</v>
      </c>
      <c r="E15" s="3" t="s">
        <v>116</v>
      </c>
      <c r="F15" s="5" t="s">
        <v>836</v>
      </c>
    </row>
    <row r="16" spans="1:8" s="4" customFormat="1" ht="14.25" customHeight="1" x14ac:dyDescent="0.4">
      <c r="A16" s="3">
        <v>43080</v>
      </c>
      <c r="B16" s="4" t="s">
        <v>176</v>
      </c>
      <c r="C16" s="4" t="s">
        <v>837</v>
      </c>
      <c r="D16" s="3"/>
      <c r="E16" s="3"/>
      <c r="F16" s="5" t="s">
        <v>838</v>
      </c>
    </row>
    <row r="17" spans="1:7" s="4" customFormat="1" ht="16.5" customHeight="1" x14ac:dyDescent="0.4">
      <c r="A17" s="3"/>
      <c r="B17" s="4" t="s">
        <v>26</v>
      </c>
      <c r="C17" s="4" t="s">
        <v>839</v>
      </c>
      <c r="D17" s="3">
        <v>43705</v>
      </c>
      <c r="E17" s="3" t="s">
        <v>24</v>
      </c>
      <c r="F17" s="5" t="s">
        <v>840</v>
      </c>
    </row>
    <row r="18" spans="1:7" s="4" customFormat="1" x14ac:dyDescent="0.4">
      <c r="A18" s="3">
        <v>44084</v>
      </c>
      <c r="B18" s="4" t="s">
        <v>100</v>
      </c>
      <c r="C18" s="4" t="s">
        <v>841</v>
      </c>
      <c r="D18" s="3">
        <v>44102</v>
      </c>
      <c r="E18" s="3" t="s">
        <v>13</v>
      </c>
      <c r="F18" s="5" t="s">
        <v>842</v>
      </c>
    </row>
    <row r="19" spans="1:7" s="4" customFormat="1" x14ac:dyDescent="0.4">
      <c r="A19" s="3" t="s">
        <v>208</v>
      </c>
      <c r="B19" s="4" t="s">
        <v>37</v>
      </c>
      <c r="C19" s="4" t="s">
        <v>843</v>
      </c>
      <c r="D19" s="3">
        <v>43804</v>
      </c>
      <c r="E19" s="3" t="s">
        <v>13</v>
      </c>
      <c r="F19" s="5" t="s">
        <v>844</v>
      </c>
    </row>
    <row r="20" spans="1:7" s="4" customFormat="1" x14ac:dyDescent="0.4">
      <c r="A20" s="3"/>
      <c r="B20" s="4" t="s">
        <v>37</v>
      </c>
      <c r="C20" s="4" t="s">
        <v>845</v>
      </c>
      <c r="D20" s="3">
        <v>44067</v>
      </c>
      <c r="E20" s="3" t="s">
        <v>20</v>
      </c>
      <c r="F20" s="5" t="s">
        <v>846</v>
      </c>
    </row>
    <row r="21" spans="1:7" s="4" customFormat="1" x14ac:dyDescent="0.4">
      <c r="A21" s="3" t="s">
        <v>374</v>
      </c>
      <c r="B21" s="4" t="s">
        <v>272</v>
      </c>
      <c r="C21" s="4" t="s">
        <v>847</v>
      </c>
      <c r="D21" s="3">
        <v>44126</v>
      </c>
      <c r="E21" s="3" t="s">
        <v>20</v>
      </c>
      <c r="F21" s="5" t="s">
        <v>848</v>
      </c>
    </row>
    <row r="22" spans="1:7" s="35" customFormat="1" x14ac:dyDescent="0.4">
      <c r="A22" s="34">
        <v>43789</v>
      </c>
      <c r="B22" s="35" t="s">
        <v>22</v>
      </c>
      <c r="C22" s="35" t="s">
        <v>849</v>
      </c>
      <c r="D22" s="34">
        <v>43794</v>
      </c>
      <c r="E22" s="34" t="s">
        <v>13</v>
      </c>
      <c r="F22" s="38" t="s">
        <v>850</v>
      </c>
      <c r="G22" s="37"/>
    </row>
    <row r="23" spans="1:7" s="35" customFormat="1" ht="15.75" customHeight="1" x14ac:dyDescent="0.4">
      <c r="A23" s="34"/>
      <c r="B23" s="35" t="s">
        <v>22</v>
      </c>
      <c r="C23" s="36" t="s">
        <v>851</v>
      </c>
      <c r="D23" s="34">
        <v>44068</v>
      </c>
      <c r="E23" s="34" t="s">
        <v>13</v>
      </c>
      <c r="F23" s="37" t="s">
        <v>852</v>
      </c>
    </row>
    <row r="24" spans="1:7" s="35" customFormat="1" ht="15.75" customHeight="1" x14ac:dyDescent="0.4">
      <c r="A24" s="34"/>
      <c r="B24" s="35" t="s">
        <v>22</v>
      </c>
      <c r="C24" s="36" t="s">
        <v>853</v>
      </c>
      <c r="D24" s="34">
        <v>44068</v>
      </c>
      <c r="E24" s="34" t="s">
        <v>13</v>
      </c>
      <c r="F24" s="37" t="s">
        <v>854</v>
      </c>
    </row>
    <row r="25" spans="1:7" s="4" customFormat="1" x14ac:dyDescent="0.4">
      <c r="A25" s="3">
        <v>43525</v>
      </c>
      <c r="B25" s="4" t="s">
        <v>22</v>
      </c>
      <c r="C25" s="42" t="s">
        <v>855</v>
      </c>
      <c r="D25" s="3">
        <v>44362</v>
      </c>
      <c r="E25" s="3" t="s">
        <v>20</v>
      </c>
      <c r="F25" s="5" t="s">
        <v>856</v>
      </c>
    </row>
    <row r="26" spans="1:7" s="4" customFormat="1" x14ac:dyDescent="0.4">
      <c r="A26" s="3">
        <v>44448</v>
      </c>
      <c r="B26" s="4" t="s">
        <v>22</v>
      </c>
      <c r="C26" s="4" t="s">
        <v>857</v>
      </c>
      <c r="D26" s="3">
        <v>44774</v>
      </c>
      <c r="E26" s="3" t="s">
        <v>43</v>
      </c>
      <c r="F26" s="5" t="s">
        <v>858</v>
      </c>
    </row>
    <row r="27" spans="1:7" s="4" customFormat="1" x14ac:dyDescent="0.4">
      <c r="A27" s="3" t="s">
        <v>208</v>
      </c>
      <c r="B27" s="4" t="s">
        <v>37</v>
      </c>
      <c r="C27" s="4" t="s">
        <v>859</v>
      </c>
      <c r="D27" s="3">
        <v>44893</v>
      </c>
      <c r="E27" s="3" t="s">
        <v>13</v>
      </c>
      <c r="F27" s="5" t="s">
        <v>860</v>
      </c>
    </row>
    <row r="28" spans="1:7" s="4" customFormat="1" x14ac:dyDescent="0.4">
      <c r="A28" s="3" t="s">
        <v>208</v>
      </c>
      <c r="B28" s="4" t="s">
        <v>861</v>
      </c>
      <c r="C28" s="4" t="s">
        <v>862</v>
      </c>
      <c r="D28" s="3">
        <v>45077</v>
      </c>
      <c r="E28" s="3" t="s">
        <v>13</v>
      </c>
      <c r="F28" s="5" t="s">
        <v>863</v>
      </c>
    </row>
    <row r="29" spans="1:7" s="4" customFormat="1" ht="14.7" customHeight="1" x14ac:dyDescent="0.4">
      <c r="A29" s="3" t="s">
        <v>546</v>
      </c>
      <c r="B29" s="4" t="s">
        <v>15</v>
      </c>
      <c r="C29" s="4" t="s">
        <v>864</v>
      </c>
      <c r="D29" s="3">
        <v>45077</v>
      </c>
      <c r="E29" s="3" t="s">
        <v>13</v>
      </c>
      <c r="F29" s="5" t="s">
        <v>865</v>
      </c>
    </row>
    <row r="30" spans="1:7" s="46" customFormat="1" x14ac:dyDescent="0.4">
      <c r="A30" s="45">
        <v>43335</v>
      </c>
      <c r="B30" s="46" t="s">
        <v>64</v>
      </c>
      <c r="C30" s="46" t="s">
        <v>866</v>
      </c>
      <c r="D30" s="45">
        <v>413508</v>
      </c>
      <c r="E30" s="45" t="s">
        <v>43</v>
      </c>
      <c r="F30" s="49" t="s">
        <v>867</v>
      </c>
      <c r="G30" s="49"/>
    </row>
    <row r="31" spans="1:7" s="46" customFormat="1" ht="14.25" customHeight="1" x14ac:dyDescent="0.4">
      <c r="A31" s="45">
        <v>43398</v>
      </c>
      <c r="B31" s="46" t="s">
        <v>37</v>
      </c>
      <c r="C31" s="46" t="s">
        <v>868</v>
      </c>
      <c r="D31" s="45">
        <v>43738</v>
      </c>
      <c r="E31" s="45" t="s">
        <v>116</v>
      </c>
      <c r="F31" s="49" t="s">
        <v>869</v>
      </c>
    </row>
    <row r="32" spans="1:7" s="46" customFormat="1" x14ac:dyDescent="0.4">
      <c r="A32" s="45">
        <v>43762</v>
      </c>
      <c r="B32" s="46" t="s">
        <v>22</v>
      </c>
      <c r="C32" s="46" t="s">
        <v>870</v>
      </c>
      <c r="D32" s="45">
        <v>43844</v>
      </c>
      <c r="E32" s="45" t="s">
        <v>24</v>
      </c>
      <c r="F32" s="49" t="s">
        <v>871</v>
      </c>
    </row>
    <row r="33" spans="1:6" s="46" customFormat="1" x14ac:dyDescent="0.4">
      <c r="A33" s="45">
        <v>43783</v>
      </c>
      <c r="B33" s="46" t="s">
        <v>75</v>
      </c>
      <c r="C33" s="46" t="s">
        <v>872</v>
      </c>
      <c r="D33" s="45">
        <v>44215</v>
      </c>
      <c r="E33" s="45" t="s">
        <v>24</v>
      </c>
      <c r="F33" s="49" t="s">
        <v>873</v>
      </c>
    </row>
    <row r="34" spans="1:6" s="46" customFormat="1" x14ac:dyDescent="0.35">
      <c r="A34" s="45">
        <v>44154</v>
      </c>
      <c r="B34" s="46" t="s">
        <v>502</v>
      </c>
      <c r="C34" s="46" t="s">
        <v>874</v>
      </c>
      <c r="D34" s="45">
        <v>44627</v>
      </c>
      <c r="E34" s="45" t="s">
        <v>24</v>
      </c>
      <c r="F34" s="47" t="s">
        <v>875</v>
      </c>
    </row>
    <row r="35" spans="1:6" s="46" customFormat="1" ht="15.75" customHeight="1" x14ac:dyDescent="0.4">
      <c r="A35" s="45">
        <v>44420</v>
      </c>
      <c r="B35" s="46" t="s">
        <v>411</v>
      </c>
      <c r="C35" s="48" t="s">
        <v>876</v>
      </c>
      <c r="D35" s="45">
        <v>44564</v>
      </c>
      <c r="E35" s="45" t="s">
        <v>43</v>
      </c>
      <c r="F35" s="49" t="s">
        <v>877</v>
      </c>
    </row>
    <row r="36" spans="1:6" s="46" customFormat="1" x14ac:dyDescent="0.4">
      <c r="A36" s="45">
        <v>44630</v>
      </c>
      <c r="B36" s="46" t="s">
        <v>64</v>
      </c>
      <c r="C36" s="46" t="s">
        <v>878</v>
      </c>
      <c r="D36" s="45">
        <v>44648</v>
      </c>
      <c r="E36" s="45" t="s">
        <v>43</v>
      </c>
      <c r="F36" s="49" t="s">
        <v>879</v>
      </c>
    </row>
    <row r="37" spans="1:6" s="46" customFormat="1" ht="16.95" customHeight="1" x14ac:dyDescent="0.35">
      <c r="A37" s="45">
        <v>44343</v>
      </c>
      <c r="B37" s="46" t="s">
        <v>880</v>
      </c>
      <c r="C37" s="55" t="s">
        <v>881</v>
      </c>
      <c r="D37" s="45">
        <v>44704</v>
      </c>
      <c r="E37" s="45" t="s">
        <v>20</v>
      </c>
      <c r="F37" s="50" t="s">
        <v>882</v>
      </c>
    </row>
    <row r="38" spans="1:6" s="46" customFormat="1" x14ac:dyDescent="0.4">
      <c r="A38" s="45" t="s">
        <v>883</v>
      </c>
      <c r="B38" s="46" t="s">
        <v>41</v>
      </c>
      <c r="C38" s="46" t="s">
        <v>884</v>
      </c>
      <c r="D38" s="45">
        <v>44635</v>
      </c>
      <c r="E38" s="45" t="s">
        <v>43</v>
      </c>
      <c r="F38" s="49" t="s">
        <v>885</v>
      </c>
    </row>
    <row r="39" spans="1:6" s="46" customFormat="1" x14ac:dyDescent="0.4">
      <c r="A39" s="45" t="s">
        <v>546</v>
      </c>
      <c r="B39" s="46" t="s">
        <v>61</v>
      </c>
      <c r="C39" s="46" t="s">
        <v>886</v>
      </c>
      <c r="D39" s="45">
        <v>44680</v>
      </c>
      <c r="E39" s="45" t="s">
        <v>24</v>
      </c>
      <c r="F39" s="49" t="s">
        <v>887</v>
      </c>
    </row>
    <row r="40" spans="1:6" s="46" customFormat="1" ht="14.25" customHeight="1" x14ac:dyDescent="0.4">
      <c r="A40" s="45">
        <v>44714</v>
      </c>
      <c r="B40" s="46" t="s">
        <v>888</v>
      </c>
      <c r="C40" s="46" t="s">
        <v>889</v>
      </c>
      <c r="D40" s="45">
        <v>44830</v>
      </c>
      <c r="E40" s="45" t="s">
        <v>24</v>
      </c>
      <c r="F40" s="49" t="s">
        <v>890</v>
      </c>
    </row>
    <row r="41" spans="1:6" s="46" customFormat="1" ht="13.2" customHeight="1" x14ac:dyDescent="0.4">
      <c r="A41" s="45">
        <v>44665</v>
      </c>
      <c r="B41" s="46" t="s">
        <v>431</v>
      </c>
      <c r="C41" s="46" t="s">
        <v>891</v>
      </c>
      <c r="D41" s="45">
        <v>44978</v>
      </c>
      <c r="E41" s="45" t="s">
        <v>24</v>
      </c>
      <c r="F41" s="49" t="s">
        <v>892</v>
      </c>
    </row>
    <row r="42" spans="1:6" s="52" customFormat="1" ht="13.2" customHeight="1" x14ac:dyDescent="0.4">
      <c r="A42" s="45">
        <v>44965</v>
      </c>
      <c r="B42" s="46" t="s">
        <v>37</v>
      </c>
      <c r="C42" s="46" t="s">
        <v>893</v>
      </c>
      <c r="D42" s="45">
        <v>45006</v>
      </c>
      <c r="E42" s="45" t="s">
        <v>20</v>
      </c>
      <c r="F42" s="49" t="s">
        <v>894</v>
      </c>
    </row>
    <row r="43" spans="1:6" s="4" customFormat="1" x14ac:dyDescent="0.4">
      <c r="A43" s="3" t="s">
        <v>546</v>
      </c>
      <c r="B43" s="4" t="s">
        <v>895</v>
      </c>
      <c r="C43" s="4" t="s">
        <v>896</v>
      </c>
      <c r="D43" s="3">
        <v>44851</v>
      </c>
      <c r="E43" s="3" t="s">
        <v>13</v>
      </c>
      <c r="F43" s="5" t="s">
        <v>897</v>
      </c>
    </row>
  </sheetData>
  <hyperlinks>
    <hyperlink ref="G4" r:id="rId1" xr:uid="{00000000-0004-0000-0300-000000000000}"/>
    <hyperlink ref="G5" r:id="rId2" xr:uid="{00000000-0004-0000-0300-000001000000}"/>
    <hyperlink ref="G6" r:id="rId3" xr:uid="{00000000-0004-0000-0300-000002000000}"/>
    <hyperlink ref="G7" r:id="rId4" xr:uid="{00000000-0004-0000-0300-000003000000}"/>
    <hyperlink ref="G8" r:id="rId5" xr:uid="{00000000-0004-0000-0300-000004000000}"/>
    <hyperlink ref="G9" r:id="rId6" xr:uid="{00000000-0004-0000-0300-000005000000}"/>
    <hyperlink ref="H10" r:id="rId7" display="Active Projects\TRE-Pensions.MedicalClaimsReviewer\Medical Claims Reviewer.docx" xr:uid="{00000000-0004-0000-0300-000006000000}"/>
    <hyperlink ref="H11" r:id="rId8" display="file:///Q:\PMC\IPP\SolutionsArchitecture\Active Projects\DOC.InfoshareUpgradePhase1\DOC-Infoshare-Upgrade-Phase1.docx" xr:uid="{00000000-0004-0000-0300-000007000000}"/>
    <hyperlink ref="H12" r:id="rId9" display="file:///Q:\PMC\IPP\SolutionsArchitecture\Active Projects\LWD.ICON-Secty-Concerns\Security Concerns with ICON app.docx" xr:uid="{00000000-0004-0000-0300-000008000000}"/>
    <hyperlink ref="H13" r:id="rId10" display="file:///Q:\PMC\IPP\SolutionsArchitecture\Active%20Projects\OIT.DiagramBuilds\InfrastructureSecurityUnit\Status-ISU-diagrams.docx" xr:uid="{00000000-0004-0000-0300-000009000000}"/>
    <hyperlink ref="F15" r:id="rId11" xr:uid="{00000000-0004-0000-0300-00000A000000}"/>
    <hyperlink ref="F16" r:id="rId12" display="https://sonj.sharepoint.com/sites/OIT-SolArch/Shared%20Documents/General/Dormant%20Projects/LPS.IDAD/LPS-IDAD-STATUS.docx" xr:uid="{00000000-0004-0000-0300-00000B000000}"/>
    <hyperlink ref="F17" r:id="rId13" display="Active Projects\MVC.SSO-WASP\Single Sign on for WASP AssetCloud.docx" xr:uid="{00000000-0004-0000-0300-00000C000000}"/>
    <hyperlink ref="F18" r:id="rId14" display="meeting with DCF set for 09/24" xr:uid="{00000000-0004-0000-0300-00000D000000}"/>
    <hyperlink ref="F19" r:id="rId15" xr:uid="{00000000-0004-0000-0300-00000E000000}"/>
    <hyperlink ref="F20" r:id="rId16" display="Mike Pappano wants to know about F5 since not indicated in diagram. " xr:uid="{00000000-0004-0000-0300-00000F000000}"/>
    <hyperlink ref="F21" r:id="rId17" xr:uid="{00000000-0004-0000-0300-000010000000}"/>
    <hyperlink ref="F22" r:id="rId18" display="https://sonj.sharepoint.com/sites/OIT-SolArch/Shared%20Documents/General/Dormant%20Projects/DOT.OutdoorAdvertising/DOT.OutdoorAdvertising.docx" xr:uid="{00000000-0004-0000-0300-000011000000}"/>
    <hyperlink ref="F23" r:id="rId19" display="https://sonj.sharepoint.com/sites/OIT-SolArch/Shared%20Documents/General/Dormant%20Projects/DOT.TAMS/DOt-TAMS.docx" xr:uid="{00000000-0004-0000-0300-000012000000}"/>
    <hyperlink ref="F24" r:id="rId20" display="https://sonj.sharepoint.com/sites/OIT-SolArch/Shared%20Documents/General/Dormant%20Projects/DOT.eBuilder/DOT-eBuilderStatus.docx" xr:uid="{00000000-0004-0000-0300-000013000000}"/>
    <hyperlink ref="F25" r:id="rId21" display="https://sonj.sharepoint.com/sites/OIT-SolArch/Shared%20Documents/General/Dormant%20Projects/DOT.CrashRecords/DOT.CrashRecordsStatus.docx" xr:uid="{00000000-0004-0000-0300-000014000000}"/>
    <hyperlink ref="F26" r:id="rId22" xr:uid="{00000000-0004-0000-0300-000015000000}"/>
    <hyperlink ref="F27" r:id="rId23" xr:uid="{00000000-0004-0000-0300-000016000000}"/>
    <hyperlink ref="F28" r:id="rId24" xr:uid="{00000000-0004-0000-0300-000017000000}"/>
    <hyperlink ref="F29" r:id="rId25" xr:uid="{00000000-0004-0000-0300-000018000000}"/>
    <hyperlink ref="F30" r:id="rId26" xr:uid="{00000000-0004-0000-0300-000019000000}"/>
    <hyperlink ref="F31" r:id="rId27" xr:uid="{00000000-0004-0000-0300-00001A000000}"/>
    <hyperlink ref="F32" r:id="rId28" xr:uid="{00000000-0004-0000-0300-00001B000000}"/>
    <hyperlink ref="F33" r:id="rId29" xr:uid="{00000000-0004-0000-0300-00001C000000}"/>
    <hyperlink ref="F34" r:id="rId30" display="10/08/2021 Greg replied w/ update:  moving forward. PEGA had to go back and re-write some of their code because they were using identifiers that were not immutable.   " xr:uid="{00000000-0004-0000-0300-00001D000000}"/>
    <hyperlink ref="F36" r:id="rId31" display="Need to clarify " xr:uid="{00000000-0004-0000-0300-00001E000000}"/>
    <hyperlink ref="F37" r:id="rId32" display="11/8/2021 - Adeeb contacted Fiscal and Legal, SAR team looped in to discuss projects going to LSAR without vendor on contract." xr:uid="{00000000-0004-0000-0300-00001F000000}"/>
    <hyperlink ref="F38" r:id="rId33" display="https://sonj.sharepoint.com/sites/OIT-SolArch/Shared%20Documents/General/Active%20Projects/DEP.SWRMP%20Uipath/DEP.SRWMPUiPath-STATUS.docx" xr:uid="{00000000-0004-0000-0300-000020000000}"/>
    <hyperlink ref="F39" r:id="rId34" display="SAR team sent email on 4/20/22" xr:uid="{00000000-0004-0000-0300-000021000000}"/>
    <hyperlink ref="F40" r:id="rId35" display="placeholder" xr:uid="{00000000-0004-0000-0300-000022000000}"/>
    <hyperlink ref="F41" r:id="rId36" display="I need to POKE Peter" xr:uid="{00000000-0004-0000-0300-000023000000}"/>
    <hyperlink ref="F42" r:id="rId37" display="OIT Lisa's team waiting to hear back from OHSP" xr:uid="{00000000-0004-0000-0300-000024000000}"/>
    <hyperlink ref="F43" r:id="rId38" xr:uid="{00000000-0004-0000-0300-000025000000}"/>
  </hyperlink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218D5266A21534AA12C5DC259D46D63" ma:contentTypeVersion="15" ma:contentTypeDescription="Create a new document." ma:contentTypeScope="" ma:versionID="8a0926653a8920e39656bf617acdbd95">
  <xsd:schema xmlns:xsd="http://www.w3.org/2001/XMLSchema" xmlns:xs="http://www.w3.org/2001/XMLSchema" xmlns:p="http://schemas.microsoft.com/office/2006/metadata/properties" xmlns:ns2="49cace59-4d02-4195-ac7c-328685d5799c" xmlns:ns3="abfa12f8-490b-4137-b5da-bd4d74a1ff5f" targetNamespace="http://schemas.microsoft.com/office/2006/metadata/properties" ma:root="true" ma:fieldsID="0add996343c06156c51a4eb4ebefd981" ns2:_="" ns3:_="">
    <xsd:import namespace="49cace59-4d02-4195-ac7c-328685d5799c"/>
    <xsd:import namespace="abfa12f8-490b-4137-b5da-bd4d74a1f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cace59-4d02-4195-ac7c-328685d579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81b0449-a7ed-439f-be55-0163d7004e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fa12f8-490b-4137-b5da-bd4d74a1ff5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09450417-71cc-44ec-bc7f-cb92731609aa}" ma:internalName="TaxCatchAll" ma:showField="CatchAllData" ma:web="abfa12f8-490b-4137-b5da-bd4d74a1ff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4254F1-9CB9-4FE3-B840-11B032FED29E}">
  <ds:schemaRefs>
    <ds:schemaRef ds:uri="http://schemas.microsoft.com/sharepoint/v3/contenttype/forms"/>
  </ds:schemaRefs>
</ds:datastoreItem>
</file>

<file path=customXml/itemProps2.xml><?xml version="1.0" encoding="utf-8"?>
<ds:datastoreItem xmlns:ds="http://schemas.openxmlformats.org/officeDocument/2006/customXml" ds:itemID="{615984D6-0AEB-4E5B-A5D0-49F34D930C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cace59-4d02-4195-ac7c-328685d5799c"/>
    <ds:schemaRef ds:uri="abfa12f8-490b-4137-b5da-bd4d74a1f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Yes</vt:lpstr>
      <vt:lpstr>No</vt:lpstr>
      <vt:lpstr>Done</vt:lpstr>
      <vt:lpstr>Dormant</vt:lpstr>
      <vt:lpstr>Yes!Text313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Basha</dc:creator>
  <cp:lastModifiedBy>Chorman, James [OIT]</cp:lastModifiedBy>
  <dcterms:created xsi:type="dcterms:W3CDTF">2017-08-04T17:49:18Z</dcterms:created>
  <dcterms:modified xsi:type="dcterms:W3CDTF">2023-10-10T16:19:04Z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0x0101004218D5266A21534AA12C5DC259D46D63</vt:lpwstr>
  </property>
  <property fmtid="{D5CDD505-2E9C-101B-9397-08002B2CF9AE}" pid="3" name="MediaServiceImageTags">
    <vt:lpwstr/>
  </property>
</Properties>
</file>