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F:\Descargas Chrome\Modulo 6\1.Graficos\"/>
    </mc:Choice>
  </mc:AlternateContent>
  <xr:revisionPtr revIDLastSave="0" documentId="13_ncr:1_{73BC2E62-0E7E-4B29-8F5C-20E2FEECC8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e" sheetId="19" r:id="rId1"/>
    <sheet name="Barras" sheetId="28" r:id="rId2"/>
    <sheet name="Lineas" sheetId="17" r:id="rId3"/>
    <sheet name="Cascada" sheetId="30" r:id="rId4"/>
    <sheet name="Jeraquia" sheetId="31" r:id="rId5"/>
    <sheet name="Embudo" sheetId="14" r:id="rId6"/>
    <sheet name="Red" sheetId="16" r:id="rId7"/>
    <sheet name="Dispersion" sheetId="20" r:id="rId8"/>
    <sheet name="Graficos" sheetId="22" r:id="rId9"/>
  </sheets>
  <definedNames>
    <definedName name="_xlchart.v1.0" hidden="1">Cascada!$B$4:$B$9</definedName>
    <definedName name="_xlchart.v1.1" hidden="1">Cascada!$C$3</definedName>
    <definedName name="_xlchart.v1.2" hidden="1">Cascada!$C$4:$C$9</definedName>
    <definedName name="_xlchart.v1.3" hidden="1">Jeraquia!$A$2:$A$7</definedName>
    <definedName name="_xlchart.v1.4" hidden="1">Jeraquia!$B$1</definedName>
    <definedName name="_xlchart.v1.5" hidden="1">Jeraquia!$B$2:$B$7</definedName>
    <definedName name="_xlchart.v2.6" hidden="1">Embudo!$B$2:$B$13</definedName>
    <definedName name="_xlchart.v2.7" hidden="1">Embudo!$C$1</definedName>
    <definedName name="_xlchart.v2.8" hidden="1">Embudo!$C$2:$C$13</definedName>
    <definedName name="DATA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LUIS">#REF!</definedName>
    <definedName name="Subtotales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<sst xmlns="http://schemas.openxmlformats.org/spreadsheetml/2006/main" count="75" uniqueCount="48">
  <si>
    <t>Producto</t>
  </si>
  <si>
    <t>Ventas</t>
  </si>
  <si>
    <t>Microondas</t>
  </si>
  <si>
    <t>Celular</t>
  </si>
  <si>
    <t>Heladera</t>
  </si>
  <si>
    <t>Cocina</t>
  </si>
  <si>
    <t>Produccion</t>
  </si>
  <si>
    <t>Octubre</t>
  </si>
  <si>
    <t>Noviembre</t>
  </si>
  <si>
    <t>Diciembre</t>
  </si>
  <si>
    <t>Manzanas</t>
  </si>
  <si>
    <t>Peras</t>
  </si>
  <si>
    <t>Duraznos</t>
  </si>
  <si>
    <t>Cerezas</t>
  </si>
  <si>
    <t>Meses</t>
  </si>
  <si>
    <t>Ganancias</t>
  </si>
  <si>
    <t>Enero</t>
  </si>
  <si>
    <t>Febrero</t>
  </si>
  <si>
    <t>Marzo</t>
  </si>
  <si>
    <t>Abril</t>
  </si>
  <si>
    <t>Mayo</t>
  </si>
  <si>
    <t>Junio</t>
  </si>
  <si>
    <t>Santa Fe</t>
  </si>
  <si>
    <t>Mendoza</t>
  </si>
  <si>
    <t>Corrientes</t>
  </si>
  <si>
    <t>Buenos Aires</t>
  </si>
  <si>
    <t>Salta</t>
  </si>
  <si>
    <t>Jujuy</t>
  </si>
  <si>
    <t>Julio</t>
  </si>
  <si>
    <t>Agosto</t>
  </si>
  <si>
    <t>Septiembre</t>
  </si>
  <si>
    <t>Objetivos</t>
  </si>
  <si>
    <t>RR HH</t>
  </si>
  <si>
    <t>Mantenimiento</t>
  </si>
  <si>
    <t>Presentismo</t>
  </si>
  <si>
    <t>Ahorro</t>
  </si>
  <si>
    <t>Capacitacion</t>
  </si>
  <si>
    <t>Auditorias</t>
  </si>
  <si>
    <t>Sucursal 1</t>
  </si>
  <si>
    <t>Sucursal 2</t>
  </si>
  <si>
    <t>Presion</t>
  </si>
  <si>
    <t>Defectos</t>
  </si>
  <si>
    <t>Nombre</t>
  </si>
  <si>
    <t>Villavicencio</t>
  </si>
  <si>
    <t>Levite</t>
  </si>
  <si>
    <t>Villa del Sur</t>
  </si>
  <si>
    <t>Ser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</si>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</sst>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 * #,##0.00_ ;_ * \-#,##0.00_ ;_ * &quot;-&quot;??_ ;_ @_ "/>
    <numFmt numFmtId="165" formatCode="_-[$$-2C0A]\ * #,##0.00_-;\-[$$-2C0A]\ * #,##0.00_-;_-[$$-2C0A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0" fontId="2" fillId="0" borderId="0" xfId="2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3" fillId="3" borderId="1" xfId="0" applyFont="1" applyFill="1" applyBorder="1"/>
    <xf numFmtId="165" fontId="4" fillId="0" borderId="1" xfId="0" applyNumberFormat="1" applyFont="1" applyBorder="1"/>
    <xf numFmtId="0" fontId="6" fillId="4" borderId="1" xfId="0" applyFont="1" applyFill="1" applyBorder="1"/>
    <xf numFmtId="9" fontId="4" fillId="0" borderId="1" xfId="4" applyFont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7" fillId="6" borderId="1" xfId="0" applyFont="1" applyFill="1" applyBorder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/>
    </xf>
    <xf numFmtId="43" fontId="4" fillId="0" borderId="1" xfId="1" applyFont="1" applyBorder="1"/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9" fontId="0" fillId="0" borderId="0" xfId="4" applyFont="1"/>
  </cellXfs>
  <cellStyles count="5">
    <cellStyle name="Millares" xfId="1" builtinId="3"/>
    <cellStyle name="Millares 2" xfId="3" xr:uid="{6FC69C19-2147-4CB2-81BB-6E7F8C385AC1}"/>
    <cellStyle name="Normal" xfId="0" builtinId="0"/>
    <cellStyle name="Normal 2" xfId="2" xr:uid="{D6F26D08-A8EF-41D7-9504-AAE5FE429D29}"/>
    <cellStyle name="Porcentaje" xfId="4" builtinId="5"/>
  </cellStyles>
  <dxfs count="0"/>
  <tableStyles count="1" defaultTableStyle="TableStyleMedium2" defaultPivotStyle="PivotStyleLight16">
    <tableStyle name="Invisible" pivot="0" table="0" count="0" xr9:uid="{B3A65A2F-4EBB-43E0-9A72-72BCF95971B1}"/>
  </tableStyles>
  <colors>
    <mruColors>
      <color rgb="FF0000FF"/>
      <color rgb="FF00FFFF"/>
      <color rgb="FF00FF00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3.xml"/><Relationship Id="rId1" Type="http://schemas.microsoft.com/office/2011/relationships/chartStyle" Target="style1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2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9-4858-9E33-B6AFD0B22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9-4858-9E33-B6AFD0B22B8E}"/>
              </c:ext>
            </c:extLst>
          </c:dPt>
          <c:dPt>
            <c:idx val="2"/>
            <c:bubble3D val="0"/>
            <c:explosion val="63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A-449D-AC85-EF292B179305}"/>
              </c:ext>
            </c:extLst>
          </c:dPt>
          <c:dPt>
            <c:idx val="3"/>
            <c:bubble3D val="0"/>
            <c:explosion val="27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9-4858-9E33-B6AFD0B22B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Pie!$B$4:$B$7</c:f>
              <c:strCache>
                <c:ptCount val="4"/>
                <c:pt idx="0">
                  <c:v>Microondas</c:v>
                </c:pt>
                <c:pt idx="1">
                  <c:v>Celular</c:v>
                </c:pt>
                <c:pt idx="2">
                  <c:v>Heladera</c:v>
                </c:pt>
                <c:pt idx="3">
                  <c:v>Cocina</c:v>
                </c:pt>
              </c:strCache>
            </c:strRef>
          </c:cat>
          <c:val>
            <c:numRef>
              <c:f>Pie!$C$4:$C$7</c:f>
              <c:numCache>
                <c:formatCode>_-[$$-2C0A]\ * #,##0.00_-;\-[$$-2C0A]\ * #,##0.00_-;_-[$$-2C0A]\ * "-"??_-;_-@_-</c:formatCode>
                <c:ptCount val="4"/>
                <c:pt idx="0">
                  <c:v>12356</c:v>
                </c:pt>
                <c:pt idx="1">
                  <c:v>23456</c:v>
                </c:pt>
                <c:pt idx="2">
                  <c:v>11768</c:v>
                </c:pt>
                <c:pt idx="3">
                  <c:v>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A-449D-AC85-EF292B17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3-4E37-93EB-FFBDF858844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3-4E37-93EB-FFBDF858844D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63-4E37-93EB-FFBDF858844D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3-4E37-93EB-FFBDF85884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Graficos!$A$2:$A$5</c:f>
              <c:strCache>
                <c:ptCount val="4"/>
                <c:pt idx="0">
                  <c:v>Villavicencio</c:v>
                </c:pt>
                <c:pt idx="1">
                  <c:v>Levite</c:v>
                </c:pt>
                <c:pt idx="2">
                  <c:v>Villa del Sur</c:v>
                </c:pt>
                <c:pt idx="3">
                  <c:v>Ser</c:v>
                </c:pt>
              </c:strCache>
            </c:strRef>
          </c:cat>
          <c:val>
            <c:numRef>
              <c:f>Graficos!$B$2:$B$5</c:f>
              <c:numCache>
                <c:formatCode>_-[$$-2C0A]\ * #,##0.00_-;\-[$$-2C0A]\ * #,##0.00_-;_-[$$-2C0A]\ * "-"??_-;_-@_-</c:formatCode>
                <c:ptCount val="4"/>
                <c:pt idx="0">
                  <c:v>410000</c:v>
                </c:pt>
                <c:pt idx="1">
                  <c:v>450000</c:v>
                </c:pt>
                <c:pt idx="2">
                  <c:v>400000</c:v>
                </c:pt>
                <c:pt idx="3">
                  <c:v>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3-4E37-93EB-FFBDF8588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001814015"/>
        <c:axId val="1063048527"/>
      </c:barChart>
      <c:catAx>
        <c:axId val="10018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3048527"/>
        <c:crosses val="autoZero"/>
        <c:auto val="1"/>
        <c:lblAlgn val="ctr"/>
        <c:lblOffset val="100"/>
        <c:noMultiLvlLbl val="0"/>
      </c:catAx>
      <c:valAx>
        <c:axId val="1063048527"/>
        <c:scaling>
          <c:orientation val="minMax"/>
        </c:scaling>
        <c:delete val="1"/>
        <c:axPos val="l"/>
        <c:numFmt formatCode="_-[$$-2C0A]\ * #,##0.00_-;\-[$$-2C0A]\ * #,##0.00_-;_-[$$-2C0A]\ * &quot;-&quot;??_-;_-@_-" sourceLinked="1"/>
        <c:majorTickMark val="out"/>
        <c:minorTickMark val="none"/>
        <c:tickLblPos val="nextTo"/>
        <c:crossAx val="10018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Barras!$B$3</c:f>
              <c:strCache>
                <c:ptCount val="1"/>
                <c:pt idx="0">
                  <c:v>Octubre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Barras!$A$4:$A$7</c:f>
              <c:strCache>
                <c:ptCount val="4"/>
                <c:pt idx="0">
                  <c:v>Manzanas</c:v>
                </c:pt>
                <c:pt idx="1">
                  <c:v>Peras</c:v>
                </c:pt>
                <c:pt idx="2">
                  <c:v>Duraznos</c:v>
                </c:pt>
                <c:pt idx="3">
                  <c:v>Cerezas</c:v>
                </c:pt>
              </c:strCache>
            </c:strRef>
          </c:cat>
          <c:val>
            <c:numRef>
              <c:f>Barras!$B$4:$B$7</c:f>
              <c:numCache>
                <c:formatCode>General</c:formatCode>
                <c:ptCount val="4"/>
                <c:pt idx="0">
                  <c:v>253</c:v>
                </c:pt>
                <c:pt idx="1">
                  <c:v>106</c:v>
                </c:pt>
                <c:pt idx="2">
                  <c:v>109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8-4CE4-BD75-BBFD23573F37}"/>
            </c:ext>
          </c:extLst>
        </c:ser>
        <c:ser>
          <c:idx val="1"/>
          <c:order val="1"/>
          <c:tx>
            <c:strRef>
              <c:f>Barras!$C$3</c:f>
              <c:strCache>
                <c:ptCount val="1"/>
                <c:pt idx="0">
                  <c:v>Noviembre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Barras!$A$4:$A$7</c:f>
              <c:strCache>
                <c:ptCount val="4"/>
                <c:pt idx="0">
                  <c:v>Manzanas</c:v>
                </c:pt>
                <c:pt idx="1">
                  <c:v>Peras</c:v>
                </c:pt>
                <c:pt idx="2">
                  <c:v>Duraznos</c:v>
                </c:pt>
                <c:pt idx="3">
                  <c:v>Cerezas</c:v>
                </c:pt>
              </c:strCache>
            </c:strRef>
          </c:cat>
          <c:val>
            <c:numRef>
              <c:f>Barras!$C$4:$C$7</c:f>
              <c:numCache>
                <c:formatCode>General</c:formatCode>
                <c:ptCount val="4"/>
                <c:pt idx="0">
                  <c:v>137</c:v>
                </c:pt>
                <c:pt idx="1">
                  <c:v>191</c:v>
                </c:pt>
                <c:pt idx="2">
                  <c:v>145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8-4CE4-BD75-BBFD23573F37}"/>
            </c:ext>
          </c:extLst>
        </c:ser>
        <c:ser>
          <c:idx val="2"/>
          <c:order val="2"/>
          <c:tx>
            <c:strRef>
              <c:f>Barras!$D$3</c:f>
              <c:strCache>
                <c:ptCount val="1"/>
                <c:pt idx="0">
                  <c:v>Diciembre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Barras!$A$4:$A$7</c:f>
              <c:strCache>
                <c:ptCount val="4"/>
                <c:pt idx="0">
                  <c:v>Manzanas</c:v>
                </c:pt>
                <c:pt idx="1">
                  <c:v>Peras</c:v>
                </c:pt>
                <c:pt idx="2">
                  <c:v>Duraznos</c:v>
                </c:pt>
                <c:pt idx="3">
                  <c:v>Cerezas</c:v>
                </c:pt>
              </c:strCache>
            </c:strRef>
          </c:cat>
          <c:val>
            <c:numRef>
              <c:f>Barras!$D$4:$D$7</c:f>
              <c:numCache>
                <c:formatCode>General</c:formatCode>
                <c:ptCount val="4"/>
                <c:pt idx="0">
                  <c:v>232</c:v>
                </c:pt>
                <c:pt idx="1">
                  <c:v>168</c:v>
                </c:pt>
                <c:pt idx="2">
                  <c:v>221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8-4CE4-BD75-BBFD23573F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94562159"/>
        <c:axId val="993455007"/>
      </c:barChart>
      <c:catAx>
        <c:axId val="9945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3455007"/>
        <c:crosses val="autoZero"/>
        <c:auto val="1"/>
        <c:lblAlgn val="ctr"/>
        <c:lblOffset val="100"/>
        <c:noMultiLvlLbl val="0"/>
      </c:catAx>
      <c:valAx>
        <c:axId val="99345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45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Barras!$B$3</c:f>
              <c:strCache>
                <c:ptCount val="1"/>
                <c:pt idx="0">
                  <c:v>Octubre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Barras!$A$4:$A$7</c:f>
              <c:strCache>
                <c:ptCount val="4"/>
                <c:pt idx="0">
                  <c:v>Manzanas</c:v>
                </c:pt>
                <c:pt idx="1">
                  <c:v>Peras</c:v>
                </c:pt>
                <c:pt idx="2">
                  <c:v>Duraznos</c:v>
                </c:pt>
                <c:pt idx="3">
                  <c:v>Cerezas</c:v>
                </c:pt>
              </c:strCache>
            </c:strRef>
          </c:cat>
          <c:val>
            <c:numRef>
              <c:f>Barras!$B$4:$B$7</c:f>
              <c:numCache>
                <c:formatCode>General</c:formatCode>
                <c:ptCount val="4"/>
                <c:pt idx="0">
                  <c:v>253</c:v>
                </c:pt>
                <c:pt idx="1">
                  <c:v>106</c:v>
                </c:pt>
                <c:pt idx="2">
                  <c:v>109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E9E-847C-51B7F53716F3}"/>
            </c:ext>
          </c:extLst>
        </c:ser>
        <c:ser>
          <c:idx val="1"/>
          <c:order val="1"/>
          <c:tx>
            <c:strRef>
              <c:f>Barras!$C$3</c:f>
              <c:strCache>
                <c:ptCount val="1"/>
                <c:pt idx="0">
                  <c:v>Noviembre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Barras!$A$4:$A$7</c:f>
              <c:strCache>
                <c:ptCount val="4"/>
                <c:pt idx="0">
                  <c:v>Manzanas</c:v>
                </c:pt>
                <c:pt idx="1">
                  <c:v>Peras</c:v>
                </c:pt>
                <c:pt idx="2">
                  <c:v>Duraznos</c:v>
                </c:pt>
                <c:pt idx="3">
                  <c:v>Cerezas</c:v>
                </c:pt>
              </c:strCache>
            </c:strRef>
          </c:cat>
          <c:val>
            <c:numRef>
              <c:f>Barras!$C$4:$C$7</c:f>
              <c:numCache>
                <c:formatCode>General</c:formatCode>
                <c:ptCount val="4"/>
                <c:pt idx="0">
                  <c:v>137</c:v>
                </c:pt>
                <c:pt idx="1">
                  <c:v>191</c:v>
                </c:pt>
                <c:pt idx="2">
                  <c:v>145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5-4E9E-847C-51B7F53716F3}"/>
            </c:ext>
          </c:extLst>
        </c:ser>
        <c:ser>
          <c:idx val="2"/>
          <c:order val="2"/>
          <c:tx>
            <c:strRef>
              <c:f>Barras!$D$3</c:f>
              <c:strCache>
                <c:ptCount val="1"/>
                <c:pt idx="0">
                  <c:v>Diciembre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Barras!$A$4:$A$7</c:f>
              <c:strCache>
                <c:ptCount val="4"/>
                <c:pt idx="0">
                  <c:v>Manzanas</c:v>
                </c:pt>
                <c:pt idx="1">
                  <c:v>Peras</c:v>
                </c:pt>
                <c:pt idx="2">
                  <c:v>Duraznos</c:v>
                </c:pt>
                <c:pt idx="3">
                  <c:v>Cerezas</c:v>
                </c:pt>
              </c:strCache>
            </c:strRef>
          </c:cat>
          <c:val>
            <c:numRef>
              <c:f>Barras!$D$4:$D$7</c:f>
              <c:numCache>
                <c:formatCode>General</c:formatCode>
                <c:ptCount val="4"/>
                <c:pt idx="0">
                  <c:v>232</c:v>
                </c:pt>
                <c:pt idx="1">
                  <c:v>168</c:v>
                </c:pt>
                <c:pt idx="2">
                  <c:v>221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5-4E9E-847C-51B7F53716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96328671"/>
        <c:axId val="1065325199"/>
      </c:barChart>
      <c:catAx>
        <c:axId val="9963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5325199"/>
        <c:crosses val="autoZero"/>
        <c:auto val="1"/>
        <c:lblAlgn val="ctr"/>
        <c:lblOffset val="100"/>
        <c:noMultiLvlLbl val="0"/>
      </c:catAx>
      <c:valAx>
        <c:axId val="106532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3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Barras!$A$4</c:f>
              <c:strCache>
                <c:ptCount val="1"/>
                <c:pt idx="0">
                  <c:v>Manzanas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Barras!$B$3:$D$3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Barras!$B$4:$D$4</c:f>
              <c:numCache>
                <c:formatCode>General</c:formatCode>
                <c:ptCount val="3"/>
                <c:pt idx="0">
                  <c:v>253</c:v>
                </c:pt>
                <c:pt idx="1">
                  <c:v>137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4A44-AC6D-593E5D5B8883}"/>
            </c:ext>
          </c:extLst>
        </c:ser>
        <c:ser>
          <c:idx val="1"/>
          <c:order val="1"/>
          <c:tx>
            <c:strRef>
              <c:f>Barras!$A$5</c:f>
              <c:strCache>
                <c:ptCount val="1"/>
                <c:pt idx="0">
                  <c:v>Peras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Barras!$B$3:$D$3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Barras!$B$5:$D$5</c:f>
              <c:numCache>
                <c:formatCode>General</c:formatCode>
                <c:ptCount val="3"/>
                <c:pt idx="0">
                  <c:v>106</c:v>
                </c:pt>
                <c:pt idx="1">
                  <c:v>191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2-4A44-AC6D-593E5D5B8883}"/>
            </c:ext>
          </c:extLst>
        </c:ser>
        <c:ser>
          <c:idx val="2"/>
          <c:order val="2"/>
          <c:tx>
            <c:strRef>
              <c:f>Barras!$A$6</c:f>
              <c:strCache>
                <c:ptCount val="1"/>
                <c:pt idx="0">
                  <c:v>Duraznos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Barras!$B$3:$D$3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Barras!$B$6:$D$6</c:f>
              <c:numCache>
                <c:formatCode>General</c:formatCode>
                <c:ptCount val="3"/>
                <c:pt idx="0">
                  <c:v>109</c:v>
                </c:pt>
                <c:pt idx="1">
                  <c:v>145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2-4A44-AC6D-593E5D5B8883}"/>
            </c:ext>
          </c:extLst>
        </c:ser>
        <c:ser>
          <c:idx val="3"/>
          <c:order val="3"/>
          <c:tx>
            <c:strRef>
              <c:f>Barras!$A$7</c:f>
              <c:strCache>
                <c:ptCount val="1"/>
                <c:pt idx="0">
                  <c:v>Cerezas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Barras!$B$3:$D$3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Barras!$B$7:$D$7</c:f>
              <c:numCache>
                <c:formatCode>General</c:formatCode>
                <c:ptCount val="3"/>
                <c:pt idx="0">
                  <c:v>208</c:v>
                </c:pt>
                <c:pt idx="1">
                  <c:v>144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2-4A44-AC6D-593E5D5B88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96329599"/>
        <c:axId val="993458847"/>
      </c:barChart>
      <c:catAx>
        <c:axId val="9963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3458847"/>
        <c:crosses val="autoZero"/>
        <c:auto val="1"/>
        <c:lblAlgn val="ctr"/>
        <c:lblOffset val="100"/>
        <c:noMultiLvlLbl val="0"/>
      </c:catAx>
      <c:valAx>
        <c:axId val="99345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32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Lineas!$C$3</c:f>
              <c:strCache>
                <c:ptCount val="1"/>
                <c:pt idx="0">
                  <c:v>Sucursal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Lineas!$B$4:$B$15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Lineas!$C$4:$C$15</c:f>
              <c:numCache>
                <c:formatCode>_-[$$-2C0A]\ * #,##0.00_-;\-[$$-2C0A]\ * #,##0.00_-;_-[$$-2C0A]\ * "-"??_-;_-@_-</c:formatCode>
                <c:ptCount val="12"/>
                <c:pt idx="0">
                  <c:v>1724</c:v>
                </c:pt>
                <c:pt idx="1">
                  <c:v>2978</c:v>
                </c:pt>
                <c:pt idx="2">
                  <c:v>1337</c:v>
                </c:pt>
                <c:pt idx="3">
                  <c:v>1588</c:v>
                </c:pt>
                <c:pt idx="4">
                  <c:v>3331</c:v>
                </c:pt>
                <c:pt idx="5">
                  <c:v>2525</c:v>
                </c:pt>
                <c:pt idx="6">
                  <c:v>2161</c:v>
                </c:pt>
                <c:pt idx="7">
                  <c:v>1707</c:v>
                </c:pt>
                <c:pt idx="8">
                  <c:v>2567</c:v>
                </c:pt>
                <c:pt idx="9">
                  <c:v>1511</c:v>
                </c:pt>
                <c:pt idx="10">
                  <c:v>3203</c:v>
                </c:pt>
                <c:pt idx="11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8-4CFC-B0B1-238B9C2F03C0}"/>
            </c:ext>
          </c:extLst>
        </c:ser>
        <c:ser>
          <c:idx val="1"/>
          <c:order val="1"/>
          <c:tx>
            <c:strRef>
              <c:f>Lineas!$D$3</c:f>
              <c:strCache>
                <c:ptCount val="1"/>
                <c:pt idx="0">
                  <c:v>Sucursal 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Lineas!$B$4:$B$15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Lineas!$D$4:$D$15</c:f>
              <c:numCache>
                <c:formatCode>_-[$$-2C0A]\ * #,##0.00_-;\-[$$-2C0A]\ * #,##0.00_-;_-[$$-2C0A]\ * "-"??_-;_-@_-</c:formatCode>
                <c:ptCount val="12"/>
                <c:pt idx="0">
                  <c:v>1845</c:v>
                </c:pt>
                <c:pt idx="1">
                  <c:v>3370</c:v>
                </c:pt>
                <c:pt idx="2">
                  <c:v>3544</c:v>
                </c:pt>
                <c:pt idx="3">
                  <c:v>1885</c:v>
                </c:pt>
                <c:pt idx="4">
                  <c:v>2471</c:v>
                </c:pt>
                <c:pt idx="5">
                  <c:v>2364</c:v>
                </c:pt>
                <c:pt idx="6">
                  <c:v>3160</c:v>
                </c:pt>
                <c:pt idx="7">
                  <c:v>2518</c:v>
                </c:pt>
                <c:pt idx="8">
                  <c:v>1878</c:v>
                </c:pt>
                <c:pt idx="9">
                  <c:v>2360</c:v>
                </c:pt>
                <c:pt idx="10">
                  <c:v>2320</c:v>
                </c:pt>
                <c:pt idx="11">
                  <c:v>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8-4CFC-B0B1-238B9C2F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661391"/>
        <c:axId val="1065319919"/>
      </c:lineChart>
      <c:catAx>
        <c:axId val="10036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5319919"/>
        <c:crosses val="autoZero"/>
        <c:auto val="1"/>
        <c:lblAlgn val="ctr"/>
        <c:lblOffset val="100"/>
        <c:noMultiLvlLbl val="0"/>
      </c:catAx>
      <c:valAx>
        <c:axId val="1065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36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Cascada!$C$3</c:f>
              <c:strCache>
                <c:ptCount val="1"/>
                <c:pt idx="0">
                  <c:v>Ganancias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Cascada!$B$4:$B$9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Cascada!$C$4:$C$9</c:f>
              <c:numCache>
                <c:formatCode>_-[$$-2C0A]\ * #,##0.00_-;\-[$$-2C0A]\ * #,##0.00_-;_-[$$-2C0A]\ * "-"??_-;_-@_-</c:formatCode>
                <c:ptCount val="6"/>
                <c:pt idx="0">
                  <c:v>1724</c:v>
                </c:pt>
                <c:pt idx="1">
                  <c:v>2978</c:v>
                </c:pt>
                <c:pt idx="2">
                  <c:v>1337</c:v>
                </c:pt>
                <c:pt idx="3">
                  <c:v>1588</c:v>
                </c:pt>
                <c:pt idx="4">
                  <c:v>3331</c:v>
                </c:pt>
                <c:pt idx="5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A-424A-BD16-FB89F8FE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730751"/>
        <c:axId val="1234250175"/>
      </c:barChart>
      <c:catAx>
        <c:axId val="10667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250175"/>
        <c:crosses val="autoZero"/>
        <c:auto val="1"/>
        <c:lblAlgn val="ctr"/>
        <c:lblOffset val="100"/>
        <c:noMultiLvlLbl val="0"/>
      </c:catAx>
      <c:valAx>
        <c:axId val="12342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67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RR HH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Red!$A$2:$A$5</c:f>
              <c:strCache>
                <c:ptCount val="4"/>
                <c:pt idx="0">
                  <c:v>Presentismo</c:v>
                </c:pt>
                <c:pt idx="1">
                  <c:v>Ahorro</c:v>
                </c:pt>
                <c:pt idx="2">
                  <c:v>Capacitacion</c:v>
                </c:pt>
                <c:pt idx="3">
                  <c:v>Auditorias</c:v>
                </c:pt>
              </c:strCache>
            </c:strRef>
          </c:cat>
          <c:val>
            <c:numRef>
              <c:f>Red!$B$2:$B$5</c:f>
              <c:numCache>
                <c:formatCode>0%</c:formatCode>
                <c:ptCount val="4"/>
                <c:pt idx="0">
                  <c:v>0.53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E-4B06-B309-821FBAB5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9295"/>
        <c:axId val="1063026447"/>
      </c:radarChart>
      <c:catAx>
        <c:axId val="11049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3026447"/>
        <c:crosses val="autoZero"/>
        <c:auto val="1"/>
        <c:lblAlgn val="ctr"/>
        <c:lblOffset val="100"/>
        <c:noMultiLvlLbl val="0"/>
      </c:catAx>
      <c:valAx>
        <c:axId val="1063026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crossAx val="110493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RR HH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Red!$A$2:$A$5</c:f>
              <c:strCache>
                <c:ptCount val="4"/>
                <c:pt idx="0">
                  <c:v>Presentismo</c:v>
                </c:pt>
                <c:pt idx="1">
                  <c:v>Ahorro</c:v>
                </c:pt>
                <c:pt idx="2">
                  <c:v>Capacitacion</c:v>
                </c:pt>
                <c:pt idx="3">
                  <c:v>Auditorias</c:v>
                </c:pt>
              </c:strCache>
            </c:strRef>
          </c:cat>
          <c:val>
            <c:numRef>
              <c:f>Red!$B$2:$B$5</c:f>
              <c:numCache>
                <c:formatCode>0%</c:formatCode>
                <c:ptCount val="4"/>
                <c:pt idx="0">
                  <c:v>0.53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7-46F2-ACC8-780EB6671A15}"/>
            </c:ext>
          </c:extLst>
        </c:ser>
        <c:ser>
          <c:idx val="1"/>
          <c:order val="1"/>
          <c:tx>
            <c:strRef>
              <c:f>Red!$C$1</c:f>
              <c:strCache>
                <c:ptCount val="1"/>
                <c:pt idx="0">
                  <c:v>Produccion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Red!$A$2:$A$5</c:f>
              <c:strCache>
                <c:ptCount val="4"/>
                <c:pt idx="0">
                  <c:v>Presentismo</c:v>
                </c:pt>
                <c:pt idx="1">
                  <c:v>Ahorro</c:v>
                </c:pt>
                <c:pt idx="2">
                  <c:v>Capacitacion</c:v>
                </c:pt>
                <c:pt idx="3">
                  <c:v>Auditorias</c:v>
                </c:pt>
              </c:strCache>
            </c:strRef>
          </c:cat>
          <c:val>
            <c:numRef>
              <c:f>Red!$C$2:$C$5</c:f>
              <c:numCache>
                <c:formatCode>0%</c:formatCode>
                <c:ptCount val="4"/>
                <c:pt idx="0">
                  <c:v>0.84</c:v>
                </c:pt>
                <c:pt idx="1">
                  <c:v>0.97</c:v>
                </c:pt>
                <c:pt idx="2">
                  <c:v>0.38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7-46F2-ACC8-780EB6671A15}"/>
            </c:ext>
          </c:extLst>
        </c:ser>
        <c:ser>
          <c:idx val="2"/>
          <c:order val="2"/>
          <c:tx>
            <c:strRef>
              <c:f>Red!$D$1</c:f>
              <c:strCache>
                <c:ptCount val="1"/>
                <c:pt idx="0">
                  <c:v>Mantenimiento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Red!$A$2:$A$5</c:f>
              <c:strCache>
                <c:ptCount val="4"/>
                <c:pt idx="0">
                  <c:v>Presentismo</c:v>
                </c:pt>
                <c:pt idx="1">
                  <c:v>Ahorro</c:v>
                </c:pt>
                <c:pt idx="2">
                  <c:v>Capacitacion</c:v>
                </c:pt>
                <c:pt idx="3">
                  <c:v>Auditorias</c:v>
                </c:pt>
              </c:strCache>
            </c:strRef>
          </c:cat>
          <c:val>
            <c:numRef>
              <c:f>Red!$D$2:$D$5</c:f>
              <c:numCache>
                <c:formatCode>0%</c:formatCode>
                <c:ptCount val="4"/>
                <c:pt idx="0">
                  <c:v>0.82</c:v>
                </c:pt>
                <c:pt idx="1">
                  <c:v>0.68</c:v>
                </c:pt>
                <c:pt idx="2">
                  <c:v>0.87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7-46F2-ACC8-780EB6671A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6980799"/>
        <c:axId val="1065322799"/>
      </c:radarChart>
      <c:catAx>
        <c:axId val="11369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5322799"/>
        <c:crosses val="autoZero"/>
        <c:auto val="1"/>
        <c:lblAlgn val="ctr"/>
        <c:lblOffset val="100"/>
        <c:noMultiLvlLbl val="0"/>
      </c:catAx>
      <c:valAx>
        <c:axId val="1065322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369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Dispersion!$B$1</c:f>
              <c:strCache>
                <c:ptCount val="1"/>
                <c:pt idx="0">
                  <c:v>Defectos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Dispersion!$A$2:$A$6</c:f>
              <c:numCache>
                <c:formatCode>_(* #,##0.00_);_(* \(#,##0.00\);_(* "-"??_);_(@_)</c:formatCode>
                <c:ptCount val="5"/>
                <c:pt idx="0">
                  <c:v>20</c:v>
                </c:pt>
                <c:pt idx="1">
                  <c:v>70</c:v>
                </c:pt>
                <c:pt idx="2">
                  <c:v>15</c:v>
                </c:pt>
                <c:pt idx="3">
                  <c:v>10</c:v>
                </c:pt>
                <c:pt idx="4">
                  <c:v>80</c:v>
                </c:pt>
              </c:numCache>
            </c:numRef>
          </c:xVal>
          <c:yVal>
            <c:numRef>
              <c:f>Dispersion!$B$2:$B$6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0.75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13B6-4A68-A824-5712964F05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83699215"/>
        <c:axId val="993457407"/>
      </c:bubbleChart>
      <c:valAx>
        <c:axId val="9836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3457407"/>
        <c:crosses val="autoZero"/>
        <c:crossBetween val="midCat"/>
      </c:valAx>
      <c:valAx>
        <c:axId val="9934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369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Acumulado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Acumulado</a:t>
          </a:r>
        </a:p>
      </cx:txPr>
    </cx:title>
    <cx:plotArea>
      <cx:plotAreaRegion>
        <cx:series layoutId="waterfall" uniqueId="{D5F4A424-AED2-44F4-8F06-38A565CE5FCD}">
          <cx:tx>
            <cx:txData>
              <cx:f>_xlchart.v1.1</cx:f>
              <cx:v>Ganancias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Ganancias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chemeClr val="bg1"/>
              </a:solidFill>
              <a:latin typeface="Calibri" panose="020F0502020204030204"/>
            </a:rPr>
            <a:t>Ganancias</a:t>
          </a:r>
        </a:p>
      </cx:txPr>
    </cx:title>
    <cx:plotArea>
      <cx:plotAreaRegion>
        <cx:series layoutId="treemap" uniqueId="{AA78AD26-1388-4D35-B4D6-AC7F6380FB90}">
          <cx:tx>
            <cx:txData>
              <cx:f>_xlchart.v1.4</cx:f>
              <cx:v>Ganancias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Ganancias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chemeClr val="bg1"/>
              </a:solidFill>
              <a:latin typeface="Calibri" panose="020F0502020204030204"/>
            </a:rPr>
            <a:t>Ganancias</a:t>
          </a:r>
        </a:p>
      </cx:txPr>
    </cx:title>
    <cx:plotArea>
      <cx:plotAreaRegion>
        <cx:series layoutId="funnel" uniqueId="{0B9384E3-4722-4A8F-ADD8-F5BCAC556906}">
          <cx:tx>
            <cx:txData>
              <cx:f>_xlchart.v2.7</cx:f>
              <cx:v>Ganancias</cx:v>
            </cx:txData>
          </cx:tx>
          <cx:dataLabels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185736</xdr:rowOff>
    </xdr:from>
    <xdr:to>
      <xdr:col>10</xdr:col>
      <xdr:colOff>142875</xdr:colOff>
      <xdr:row>17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1642F-46C6-02FF-1523-D20530BC4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42862</xdr:rowOff>
    </xdr:from>
    <xdr:to>
      <xdr:col>5</xdr:col>
      <xdr:colOff>666750</xdr:colOff>
      <xdr:row>21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08D92B-CD5E-0CEA-380E-60CAC8F97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761999</xdr:colOff>
      <xdr:row>7</xdr:row>
      <xdr:rowOff>42862</xdr:rowOff>
    </xdr:from>
    <xdr:to>
      <xdr:col>13</xdr:col>
      <xdr:colOff>266700</xdr:colOff>
      <xdr:row>21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DCB36-575A-BB39-AA74-8D5022E0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381001</xdr:colOff>
      <xdr:row>7</xdr:row>
      <xdr:rowOff>42861</xdr:rowOff>
    </xdr:from>
    <xdr:to>
      <xdr:col>20</xdr:col>
      <xdr:colOff>571501</xdr:colOff>
      <xdr:row>21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5830F8-E60F-8C2A-2A67-1EA45E826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185736</xdr:rowOff>
    </xdr:from>
    <xdr:to>
      <xdr:col>11</xdr:col>
      <xdr:colOff>428625</xdr:colOff>
      <xdr:row>14</xdr:row>
      <xdr:rowOff>266699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3DB4B-51CF-45C3-85C5-C333310A5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185736</xdr:rowOff>
    </xdr:from>
    <xdr:to>
      <xdr:col>19</xdr:col>
      <xdr:colOff>571500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8343C3-3464-FE07-BEC4-BFECA6DDE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</xdr:row>
      <xdr:rowOff>185737</xdr:rowOff>
    </xdr:from>
    <xdr:to>
      <xdr:col>11</xdr:col>
      <xdr:colOff>180975</xdr:colOff>
      <xdr:row>17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F0FD0DF-88F9-F796-E5C8-70A39DBE0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7025" y="376237"/>
              <a:ext cx="6210300" cy="350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52386</xdr:rowOff>
    </xdr:from>
    <xdr:to>
      <xdr:col>10</xdr:col>
      <xdr:colOff>333375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92C9263-EB66-AADE-A47B-9A15AFFC35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399" y="52386"/>
              <a:ext cx="6781801" cy="4452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33336</xdr:rowOff>
    </xdr:from>
    <xdr:to>
      <xdr:col>10</xdr:col>
      <xdr:colOff>104774</xdr:colOff>
      <xdr:row>12</xdr:row>
      <xdr:rowOff>266699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A5F1B50-3490-68D0-4DD8-1E0BABD18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699" y="33336"/>
              <a:ext cx="5381625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61911</xdr:rowOff>
    </xdr:from>
    <xdr:to>
      <xdr:col>4</xdr:col>
      <xdr:colOff>133350</xdr:colOff>
      <xdr:row>23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08D87-4148-0DD0-E3CA-E73CE7719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</xdr:row>
      <xdr:rowOff>61912</xdr:rowOff>
    </xdr:from>
    <xdr:to>
      <xdr:col>8</xdr:col>
      <xdr:colOff>723900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62DF48-8B35-2592-60C5-065318CF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6</xdr:row>
      <xdr:rowOff>61911</xdr:rowOff>
    </xdr:from>
    <xdr:to>
      <xdr:col>7</xdr:col>
      <xdr:colOff>352424</xdr:colOff>
      <xdr:row>23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7692B2-99B8-BB33-67AB-9862E8BF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5</xdr:row>
      <xdr:rowOff>80961</xdr:rowOff>
    </xdr:from>
    <xdr:to>
      <xdr:col>4</xdr:col>
      <xdr:colOff>285750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1B71B-572A-7633-5162-C9DE36AD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0605-5325-4703-B195-F52D4824546E}">
  <dimension ref="B3:D11"/>
  <sheetViews>
    <sheetView showGridLines="0" tabSelected="1" workbookViewId="0">
      <selection activeCell="B1" sqref="B1"/>
    </sheetView>
  </sheetViews>
  <sheetFormatPr baseColWidth="10" defaultColWidth="11.42578125" defaultRowHeight="15" x14ac:dyDescent="0.25"/>
  <cols>
    <col min="2" max="2" width="15.28515625" bestFit="1" customWidth="1"/>
    <col min="3" max="3" width="19.140625" customWidth="1"/>
    <col min="4" max="4" width="11.7109375" bestFit="1" customWidth="1"/>
  </cols>
  <sheetData>
    <row r="3" spans="2:4" ht="21" x14ac:dyDescent="0.35">
      <c r="B3" s="14" t="s">
        <v>0</v>
      </c>
      <c r="C3" s="14" t="s">
        <v>1</v>
      </c>
    </row>
    <row r="4" spans="2:4" ht="21" x14ac:dyDescent="0.35">
      <c r="B4" s="13" t="s">
        <v>2</v>
      </c>
      <c r="C4" s="7">
        <v>12356</v>
      </c>
      <c r="D4" s="18"/>
    </row>
    <row r="5" spans="2:4" ht="21" x14ac:dyDescent="0.35">
      <c r="B5" s="13" t="s">
        <v>3</v>
      </c>
      <c r="C5" s="7">
        <v>23456</v>
      </c>
      <c r="D5" s="18"/>
    </row>
    <row r="6" spans="2:4" ht="21" x14ac:dyDescent="0.35">
      <c r="B6" s="13" t="s">
        <v>4</v>
      </c>
      <c r="C6" s="7">
        <v>11768</v>
      </c>
      <c r="D6" s="18"/>
    </row>
    <row r="7" spans="2:4" ht="21" x14ac:dyDescent="0.35">
      <c r="B7" s="13" t="s">
        <v>5</v>
      </c>
      <c r="C7" s="7">
        <v>9878</v>
      </c>
      <c r="D7" s="18"/>
    </row>
    <row r="8" spans="2:4" x14ac:dyDescent="0.25">
      <c r="C8" s="17"/>
      <c r="D8" s="1"/>
    </row>
    <row r="9" spans="2:4" x14ac:dyDescent="0.25">
      <c r="D9" s="1"/>
    </row>
    <row r="10" spans="2:4" x14ac:dyDescent="0.25">
      <c r="D10" s="1"/>
    </row>
    <row r="11" spans="2:4" x14ac:dyDescent="0.25">
      <c r="D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6ABD-04EB-417F-A12A-94329CEB120F}">
  <dimension ref="A3:D7"/>
  <sheetViews>
    <sheetView workbookViewId="0">
      <selection activeCell="J24" sqref="J24"/>
    </sheetView>
  </sheetViews>
  <sheetFormatPr baseColWidth="10" defaultColWidth="12" defaultRowHeight="21" x14ac:dyDescent="0.35"/>
  <cols>
    <col min="1" max="1" width="15" style="4" bestFit="1" customWidth="1"/>
    <col min="2" max="2" width="11.28515625" style="4" bestFit="1" customWidth="1"/>
    <col min="3" max="3" width="15.140625" style="4" bestFit="1" customWidth="1"/>
    <col min="4" max="4" width="14" style="4" bestFit="1" customWidth="1"/>
    <col min="5" max="5" width="15.140625" style="4" customWidth="1"/>
    <col min="6" max="16384" width="12" style="4"/>
  </cols>
  <sheetData>
    <row r="3" spans="1:4" x14ac:dyDescent="0.35">
      <c r="A3" s="3" t="s">
        <v>6</v>
      </c>
      <c r="B3" s="3" t="s">
        <v>7</v>
      </c>
      <c r="C3" s="3" t="s">
        <v>8</v>
      </c>
      <c r="D3" s="3" t="s">
        <v>9</v>
      </c>
    </row>
    <row r="4" spans="1:4" x14ac:dyDescent="0.35">
      <c r="A4" s="3" t="s">
        <v>10</v>
      </c>
      <c r="B4" s="5">
        <v>253</v>
      </c>
      <c r="C4" s="5">
        <v>137</v>
      </c>
      <c r="D4" s="5">
        <v>232</v>
      </c>
    </row>
    <row r="5" spans="1:4" x14ac:dyDescent="0.35">
      <c r="A5" s="3" t="s">
        <v>11</v>
      </c>
      <c r="B5" s="5">
        <v>106</v>
      </c>
      <c r="C5" s="5">
        <v>191</v>
      </c>
      <c r="D5" s="5">
        <v>168</v>
      </c>
    </row>
    <row r="6" spans="1:4" x14ac:dyDescent="0.35">
      <c r="A6" s="3" t="s">
        <v>12</v>
      </c>
      <c r="B6" s="5">
        <v>109</v>
      </c>
      <c r="C6" s="5">
        <v>145</v>
      </c>
      <c r="D6" s="5">
        <v>221</v>
      </c>
    </row>
    <row r="7" spans="1:4" x14ac:dyDescent="0.35">
      <c r="A7" s="3" t="s">
        <v>13</v>
      </c>
      <c r="B7" s="5">
        <v>208</v>
      </c>
      <c r="C7" s="5">
        <v>144</v>
      </c>
      <c r="D7" s="5">
        <v>175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B3F4-A43A-4D25-A82C-48A483DADB54}">
  <dimension ref="B3:D15"/>
  <sheetViews>
    <sheetView showGridLines="0" workbookViewId="0">
      <selection activeCell="F17" sqref="F17"/>
    </sheetView>
  </sheetViews>
  <sheetFormatPr baseColWidth="10" defaultColWidth="11.42578125" defaultRowHeight="15" x14ac:dyDescent="0.25"/>
  <cols>
    <col min="2" max="2" width="14.85546875" bestFit="1" customWidth="1"/>
    <col min="3" max="4" width="16.140625" bestFit="1" customWidth="1"/>
  </cols>
  <sheetData>
    <row r="3" spans="2:4" ht="21" x14ac:dyDescent="0.35">
      <c r="B3" s="12" t="s">
        <v>14</v>
      </c>
      <c r="C3" s="12" t="s">
        <v>38</v>
      </c>
      <c r="D3" s="12" t="s">
        <v>39</v>
      </c>
    </row>
    <row r="4" spans="2:4" ht="21" x14ac:dyDescent="0.35">
      <c r="B4" s="12" t="s">
        <v>16</v>
      </c>
      <c r="C4" s="7">
        <v>1724</v>
      </c>
      <c r="D4" s="7">
        <v>1845</v>
      </c>
    </row>
    <row r="5" spans="2:4" ht="21" x14ac:dyDescent="0.35">
      <c r="B5" s="12" t="s">
        <v>17</v>
      </c>
      <c r="C5" s="7">
        <v>2978</v>
      </c>
      <c r="D5" s="7">
        <v>3370</v>
      </c>
    </row>
    <row r="6" spans="2:4" ht="21" x14ac:dyDescent="0.35">
      <c r="B6" s="12" t="s">
        <v>18</v>
      </c>
      <c r="C6" s="7">
        <v>1337</v>
      </c>
      <c r="D6" s="7">
        <v>3544</v>
      </c>
    </row>
    <row r="7" spans="2:4" ht="21" x14ac:dyDescent="0.35">
      <c r="B7" s="12" t="s">
        <v>19</v>
      </c>
      <c r="C7" s="7">
        <v>1588</v>
      </c>
      <c r="D7" s="7">
        <v>1885</v>
      </c>
    </row>
    <row r="8" spans="2:4" ht="21" x14ac:dyDescent="0.35">
      <c r="B8" s="12" t="s">
        <v>20</v>
      </c>
      <c r="C8" s="7">
        <v>3331</v>
      </c>
      <c r="D8" s="7">
        <v>2471</v>
      </c>
    </row>
    <row r="9" spans="2:4" ht="21" x14ac:dyDescent="0.35">
      <c r="B9" s="12" t="s">
        <v>21</v>
      </c>
      <c r="C9" s="7">
        <v>2525</v>
      </c>
      <c r="D9" s="7">
        <v>2364</v>
      </c>
    </row>
    <row r="10" spans="2:4" ht="21" x14ac:dyDescent="0.35">
      <c r="B10" s="12" t="s">
        <v>28</v>
      </c>
      <c r="C10" s="7">
        <v>2161</v>
      </c>
      <c r="D10" s="7">
        <v>3160</v>
      </c>
    </row>
    <row r="11" spans="2:4" ht="21" x14ac:dyDescent="0.35">
      <c r="B11" s="12" t="s">
        <v>29</v>
      </c>
      <c r="C11" s="7">
        <v>1707</v>
      </c>
      <c r="D11" s="7">
        <v>2518</v>
      </c>
    </row>
    <row r="12" spans="2:4" ht="21" x14ac:dyDescent="0.35">
      <c r="B12" s="12" t="s">
        <v>30</v>
      </c>
      <c r="C12" s="7">
        <v>2567</v>
      </c>
      <c r="D12" s="7">
        <v>1878</v>
      </c>
    </row>
    <row r="13" spans="2:4" ht="21" x14ac:dyDescent="0.35">
      <c r="B13" s="12" t="s">
        <v>7</v>
      </c>
      <c r="C13" s="7">
        <v>1511</v>
      </c>
      <c r="D13" s="7">
        <v>2360</v>
      </c>
    </row>
    <row r="14" spans="2:4" ht="21" x14ac:dyDescent="0.35">
      <c r="B14" s="12" t="s">
        <v>8</v>
      </c>
      <c r="C14" s="7">
        <v>3203</v>
      </c>
      <c r="D14" s="7">
        <v>2320</v>
      </c>
    </row>
    <row r="15" spans="2:4" ht="21" x14ac:dyDescent="0.35">
      <c r="B15" s="12" t="s">
        <v>9</v>
      </c>
      <c r="C15" s="7">
        <v>2099</v>
      </c>
      <c r="D15" s="7">
        <v>2269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DD7D-B2B1-4D4B-A7BE-9E3679EE5EB0}">
  <dimension ref="B3:C9"/>
  <sheetViews>
    <sheetView showGridLines="0" workbookViewId="0">
      <selection activeCell="G22" sqref="G22"/>
    </sheetView>
  </sheetViews>
  <sheetFormatPr baseColWidth="10" defaultColWidth="11.42578125" defaultRowHeight="15" x14ac:dyDescent="0.25"/>
  <cols>
    <col min="2" max="2" width="14.42578125" bestFit="1" customWidth="1"/>
    <col min="3" max="3" width="16.140625" bestFit="1" customWidth="1"/>
  </cols>
  <sheetData>
    <row r="3" spans="2:3" ht="21" x14ac:dyDescent="0.35">
      <c r="B3" s="6" t="s">
        <v>14</v>
      </c>
      <c r="C3" s="6" t="s">
        <v>15</v>
      </c>
    </row>
    <row r="4" spans="2:3" ht="21" x14ac:dyDescent="0.35">
      <c r="B4" s="6" t="s">
        <v>16</v>
      </c>
      <c r="C4" s="7">
        <v>1724</v>
      </c>
    </row>
    <row r="5" spans="2:3" ht="21" x14ac:dyDescent="0.35">
      <c r="B5" s="6" t="s">
        <v>17</v>
      </c>
      <c r="C5" s="7">
        <v>2978</v>
      </c>
    </row>
    <row r="6" spans="2:3" ht="21" x14ac:dyDescent="0.35">
      <c r="B6" s="6" t="s">
        <v>18</v>
      </c>
      <c r="C6" s="7">
        <v>1337</v>
      </c>
    </row>
    <row r="7" spans="2:3" ht="21" x14ac:dyDescent="0.35">
      <c r="B7" s="6" t="s">
        <v>19</v>
      </c>
      <c r="C7" s="7">
        <v>1588</v>
      </c>
    </row>
    <row r="8" spans="2:3" ht="21" x14ac:dyDescent="0.35">
      <c r="B8" s="6" t="s">
        <v>20</v>
      </c>
      <c r="C8" s="7">
        <v>3331</v>
      </c>
    </row>
    <row r="9" spans="2:3" ht="21" x14ac:dyDescent="0.35">
      <c r="B9" s="6" t="s">
        <v>21</v>
      </c>
      <c r="C9" s="7">
        <v>2525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C00C-4373-4FDA-AA74-21AE8E6B95EC}">
  <dimension ref="A1:B7"/>
  <sheetViews>
    <sheetView showGridLines="0" workbookViewId="0">
      <selection activeCell="Q16" sqref="Q16"/>
    </sheetView>
  </sheetViews>
  <sheetFormatPr baseColWidth="10" defaultColWidth="11.42578125" defaultRowHeight="15" x14ac:dyDescent="0.25"/>
  <cols>
    <col min="1" max="1" width="17.5703125" bestFit="1" customWidth="1"/>
    <col min="2" max="3" width="17.85546875" bestFit="1" customWidth="1"/>
  </cols>
  <sheetData>
    <row r="1" spans="1:2" ht="21" x14ac:dyDescent="0.35">
      <c r="A1" s="6" t="s">
        <v>47</v>
      </c>
      <c r="B1" s="6" t="s">
        <v>15</v>
      </c>
    </row>
    <row r="2" spans="1:2" ht="21" x14ac:dyDescent="0.35">
      <c r="A2" s="6" t="s">
        <v>22</v>
      </c>
      <c r="B2" s="7">
        <v>15000</v>
      </c>
    </row>
    <row r="3" spans="1:2" ht="21" x14ac:dyDescent="0.35">
      <c r="A3" s="6" t="s">
        <v>23</v>
      </c>
      <c r="B3" s="7">
        <v>2978</v>
      </c>
    </row>
    <row r="4" spans="1:2" ht="21" x14ac:dyDescent="0.35">
      <c r="A4" s="6" t="s">
        <v>24</v>
      </c>
      <c r="B4" s="7">
        <v>3490</v>
      </c>
    </row>
    <row r="5" spans="1:2" ht="21" x14ac:dyDescent="0.35">
      <c r="A5" s="6" t="s">
        <v>25</v>
      </c>
      <c r="B5" s="7">
        <v>9600</v>
      </c>
    </row>
    <row r="6" spans="1:2" ht="21" x14ac:dyDescent="0.35">
      <c r="A6" s="6" t="s">
        <v>26</v>
      </c>
      <c r="B6" s="7">
        <v>2980</v>
      </c>
    </row>
    <row r="7" spans="1:2" ht="21" x14ac:dyDescent="0.35">
      <c r="A7" s="6" t="s">
        <v>27</v>
      </c>
      <c r="B7" s="7">
        <v>5432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A9CA-80F5-4C82-996D-8144BC5A912F}">
  <dimension ref="B1:C13"/>
  <sheetViews>
    <sheetView showGridLines="0" topLeftCell="B1" workbookViewId="0">
      <selection activeCell="L11" sqref="L11"/>
    </sheetView>
  </sheetViews>
  <sheetFormatPr baseColWidth="10" defaultColWidth="11.42578125" defaultRowHeight="15" x14ac:dyDescent="0.25"/>
  <cols>
    <col min="2" max="2" width="15.5703125" customWidth="1"/>
    <col min="3" max="3" width="16.140625" bestFit="1" customWidth="1"/>
  </cols>
  <sheetData>
    <row r="1" spans="2:3" ht="21" x14ac:dyDescent="0.35">
      <c r="B1" s="8" t="s">
        <v>14</v>
      </c>
      <c r="C1" s="8" t="s">
        <v>15</v>
      </c>
    </row>
    <row r="2" spans="2:3" ht="21" x14ac:dyDescent="0.35">
      <c r="B2" s="8" t="s">
        <v>20</v>
      </c>
      <c r="C2" s="7">
        <v>3331</v>
      </c>
    </row>
    <row r="3" spans="2:3" ht="21" x14ac:dyDescent="0.35">
      <c r="B3" s="8" t="s">
        <v>8</v>
      </c>
      <c r="C3" s="7">
        <v>3203</v>
      </c>
    </row>
    <row r="4" spans="2:3" ht="21" x14ac:dyDescent="0.35">
      <c r="B4" s="8" t="s">
        <v>17</v>
      </c>
      <c r="C4" s="7">
        <v>2978</v>
      </c>
    </row>
    <row r="5" spans="2:3" ht="21" x14ac:dyDescent="0.35">
      <c r="B5" s="8" t="s">
        <v>30</v>
      </c>
      <c r="C5" s="7">
        <v>2567</v>
      </c>
    </row>
    <row r="6" spans="2:3" ht="21" x14ac:dyDescent="0.35">
      <c r="B6" s="8" t="s">
        <v>21</v>
      </c>
      <c r="C6" s="7">
        <v>2525</v>
      </c>
    </row>
    <row r="7" spans="2:3" ht="21" x14ac:dyDescent="0.35">
      <c r="B7" s="8" t="s">
        <v>28</v>
      </c>
      <c r="C7" s="7">
        <v>2161</v>
      </c>
    </row>
    <row r="8" spans="2:3" ht="21" x14ac:dyDescent="0.35">
      <c r="B8" s="8" t="s">
        <v>9</v>
      </c>
      <c r="C8" s="7">
        <v>2099</v>
      </c>
    </row>
    <row r="9" spans="2:3" ht="21" x14ac:dyDescent="0.35">
      <c r="B9" s="8" t="s">
        <v>16</v>
      </c>
      <c r="C9" s="7">
        <v>1724</v>
      </c>
    </row>
    <row r="10" spans="2:3" ht="21" x14ac:dyDescent="0.35">
      <c r="B10" s="8" t="s">
        <v>29</v>
      </c>
      <c r="C10" s="7">
        <v>1707</v>
      </c>
    </row>
    <row r="11" spans="2:3" ht="21" x14ac:dyDescent="0.35">
      <c r="B11" s="8" t="s">
        <v>19</v>
      </c>
      <c r="C11" s="7">
        <v>1588</v>
      </c>
    </row>
    <row r="12" spans="2:3" ht="21" x14ac:dyDescent="0.35">
      <c r="B12" s="8" t="s">
        <v>7</v>
      </c>
      <c r="C12" s="7">
        <v>1511</v>
      </c>
    </row>
    <row r="13" spans="2:3" ht="21" x14ac:dyDescent="0.35">
      <c r="B13" s="8" t="s">
        <v>18</v>
      </c>
      <c r="C13" s="7">
        <v>1337</v>
      </c>
    </row>
  </sheetData>
  <sortState xmlns:xlrd2="http://schemas.microsoft.com/office/spreadsheetml/2017/richdata2" ref="B2:C13">
    <sortCondition descending="1" ref="C2:C13"/>
  </sortState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C53F-DB58-4526-8EE7-B8429ADCE0E2}">
  <dimension ref="A1:D11"/>
  <sheetViews>
    <sheetView showGridLines="0" workbookViewId="0">
      <selection activeCell="K14" sqref="K14"/>
    </sheetView>
  </sheetViews>
  <sheetFormatPr baseColWidth="10" defaultColWidth="19.85546875" defaultRowHeight="15" x14ac:dyDescent="0.25"/>
  <sheetData>
    <row r="1" spans="1:4" ht="21" x14ac:dyDescent="0.35">
      <c r="A1" s="10" t="s">
        <v>31</v>
      </c>
      <c r="B1" s="11" t="s">
        <v>32</v>
      </c>
      <c r="C1" s="11" t="s">
        <v>6</v>
      </c>
      <c r="D1" s="11" t="s">
        <v>33</v>
      </c>
    </row>
    <row r="2" spans="1:4" ht="21" x14ac:dyDescent="0.35">
      <c r="A2" s="10" t="s">
        <v>34</v>
      </c>
      <c r="B2" s="9">
        <v>0.53</v>
      </c>
      <c r="C2" s="9">
        <v>0.84</v>
      </c>
      <c r="D2" s="9">
        <v>0.82</v>
      </c>
    </row>
    <row r="3" spans="1:4" ht="21" x14ac:dyDescent="0.35">
      <c r="A3" s="10" t="s">
        <v>35</v>
      </c>
      <c r="B3" s="9">
        <v>0.28999999999999998</v>
      </c>
      <c r="C3" s="9">
        <v>0.97</v>
      </c>
      <c r="D3" s="9">
        <v>0.68</v>
      </c>
    </row>
    <row r="4" spans="1:4" ht="21" x14ac:dyDescent="0.35">
      <c r="A4" s="10" t="s">
        <v>36</v>
      </c>
      <c r="B4" s="9">
        <v>0.59</v>
      </c>
      <c r="C4" s="9">
        <v>0.38</v>
      </c>
      <c r="D4" s="9">
        <v>0.87</v>
      </c>
    </row>
    <row r="5" spans="1:4" ht="21" x14ac:dyDescent="0.35">
      <c r="A5" s="10" t="s">
        <v>37</v>
      </c>
      <c r="B5" s="9">
        <v>0.46</v>
      </c>
      <c r="C5" s="9">
        <v>0.28999999999999998</v>
      </c>
      <c r="D5" s="9">
        <v>0.33</v>
      </c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7603-04FC-42DF-88BE-586D02604E9D}">
  <dimension ref="A1:C12"/>
  <sheetViews>
    <sheetView showGridLines="0" workbookViewId="0">
      <selection activeCell="L13" sqref="L13"/>
    </sheetView>
  </sheetViews>
  <sheetFormatPr baseColWidth="10" defaultColWidth="11.42578125" defaultRowHeight="15" x14ac:dyDescent="0.25"/>
  <cols>
    <col min="2" max="2" width="11.42578125" bestFit="1" customWidth="1"/>
    <col min="3" max="3" width="11.5703125" bestFit="1" customWidth="1"/>
  </cols>
  <sheetData>
    <row r="1" spans="1:3" ht="21" x14ac:dyDescent="0.35">
      <c r="A1" s="6" t="s">
        <v>40</v>
      </c>
      <c r="B1" s="6" t="s">
        <v>41</v>
      </c>
    </row>
    <row r="2" spans="1:3" ht="21" x14ac:dyDescent="0.35">
      <c r="A2" s="15">
        <v>20</v>
      </c>
      <c r="B2" s="9">
        <v>0.5</v>
      </c>
    </row>
    <row r="3" spans="1:3" ht="21" x14ac:dyDescent="0.35">
      <c r="A3" s="15">
        <v>70</v>
      </c>
      <c r="B3" s="9">
        <v>0.3</v>
      </c>
    </row>
    <row r="4" spans="1:3" ht="21" x14ac:dyDescent="0.35">
      <c r="A4" s="15">
        <v>15</v>
      </c>
      <c r="B4" s="9">
        <v>0.75</v>
      </c>
    </row>
    <row r="5" spans="1:3" ht="21" x14ac:dyDescent="0.35">
      <c r="A5" s="15">
        <v>10</v>
      </c>
      <c r="B5" s="9">
        <v>0.2</v>
      </c>
    </row>
    <row r="6" spans="1:3" ht="21" x14ac:dyDescent="0.35">
      <c r="A6" s="15">
        <v>80</v>
      </c>
      <c r="B6" s="9">
        <v>0.2</v>
      </c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F904-F420-4DC9-8C6A-9AA752CFE86B}">
  <dimension ref="A1:B5"/>
  <sheetViews>
    <sheetView showGridLines="0" workbookViewId="0">
      <selection activeCell="F23" sqref="F23"/>
    </sheetView>
  </sheetViews>
  <sheetFormatPr baseColWidth="10" defaultColWidth="11.5703125" defaultRowHeight="15.75" x14ac:dyDescent="0.25"/>
  <cols>
    <col min="1" max="1" width="16.5703125" style="2" bestFit="1" customWidth="1"/>
    <col min="2" max="4" width="19.42578125" style="2" bestFit="1" customWidth="1"/>
    <col min="5" max="7" width="17.140625" style="2" bestFit="1" customWidth="1"/>
    <col min="8" max="8" width="13.7109375" style="2" bestFit="1" customWidth="1"/>
    <col min="9" max="16384" width="11.5703125" style="2"/>
  </cols>
  <sheetData>
    <row r="1" spans="1:2" ht="21" x14ac:dyDescent="0.35">
      <c r="A1" s="16" t="s">
        <v>42</v>
      </c>
      <c r="B1" s="16" t="s">
        <v>1</v>
      </c>
    </row>
    <row r="2" spans="1:2" ht="21" x14ac:dyDescent="0.35">
      <c r="A2" s="5" t="s">
        <v>43</v>
      </c>
      <c r="B2" s="7">
        <v>410000</v>
      </c>
    </row>
    <row r="3" spans="1:2" ht="21" x14ac:dyDescent="0.35">
      <c r="A3" s="5" t="s">
        <v>44</v>
      </c>
      <c r="B3" s="7">
        <v>450000</v>
      </c>
    </row>
    <row r="4" spans="1:2" ht="21" x14ac:dyDescent="0.35">
      <c r="A4" s="5" t="s">
        <v>45</v>
      </c>
      <c r="B4" s="7">
        <v>400000</v>
      </c>
    </row>
    <row r="5" spans="1:2" ht="21" x14ac:dyDescent="0.35">
      <c r="A5" s="5" t="s">
        <v>46</v>
      </c>
      <c r="B5" s="7">
        <v>420000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e c f 5 d 5 - 9 c 1 4 - 4 d f 1 - a 4 3 5 - d b 0 3 8 9 9 2 2 5 1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S 4 S U R B V H h e 7 X 0 J d x t J k l 7 g B k g C I M H 7 J n W f r T 7 U d 0 9 P 7 x x v d t f e H X v G z 7 t e r / 3 m 2 c / P v 3 B 3 3 1 v P T G u 6 p y X 1 t K T u l k R d v C T e F 3 i D x E k 4 v s h M V A E E e I i U W K D 4 S c H M y i p c m f l V R E Z G Z r n + 5 Z u 7 e X p D c a q j l c 5 1 x m g z n a O p 5 T x F A l s 0 O j 5 D X a 1 h S q X S 1 F R f S 9 l M h j x e L 5 8 n 2 s x 6 6 c W S j 8 j l k t f n 8 8 e z 6 l z 6 9 5 W D O Y f 0 n a 4 M P Z v 3 U z L r p t a I i 6 7 3 b t H w x B w N T i 3 I N W 8 i X P 9 y 8 8 0 j l N v t p p + 9 d 4 k o m 6 Z k J k 9 L C a L 6 Y J o G h u e p t q a G i V Y r 1 4 E w m x s J u j d T z 2 T y S B l w X I l U i k r E M u W o h 3 e b p q m x M U Z L S T + l s n n q b / b S F p / 7 w 9 0 n 9 C b e q V 3 / + o Y R q r k h S u + e 6 a J U c p M y W 3 m a W c p S W 5 T 4 L u s h b z 5 F P r + f 8 l t b t J l M c s f w 0 n e T Y c p y D z n u J P K 5 8 1 w f u 2 s m O 0 z Z z 8 9 u 0 u b m J t X V 1 V F y M 0 n + g J 8 C g Q A N s a Z 6 M b s o 1 7 w p c O v 0 j U B n c 4 z e P d 1 B m U w a v Y E 8 3 B / a 6 9 2 c d Z P P l a H c V o 4 y 6 T R t p L J 8 t Y t u j b 8 Z Z A J 2 I h N Q r g 5 Q B h l k s y + b z U k + G A q S l 0 1 k E C x B n d R Y H 9 N X v x l 4 Y w j 1 k 2 s X 6 H J v K 6 V 5 T J T L 5 W i L t d D q 6 o o + C + T 5 r s q d w e e j R / M h + m a 8 v t B h T q B Q q T 5 e L L k p V B u m m Z l Z O Y + 6 9 X E 9 e l w 5 W s r 1 U K z 5 v L 7 y + I M J h T v T 8 Z a f X b / K G i h H G x s b 0 t g g 1 C b n 6 + r C 0 g H S r J U 8 H q / q D C z L m y p / g v I o V z c 3 h g L U 3 N J M c 3 M L c h 5 y r i l J m W y W l j a D 1 N v 3 L l 9 V v n 2 O k 7 j + 9 d a 9 Y 9 1 z f v b u Z U o l V t i u D 1 C S x 0 3 4 0 R 6 P R x o 8 w 9 o q n + e R k t c n j g o e U t E P k z 6 K J 9 4 o S / h A K B 1 b u b a S 9 O E p N 0 W C 6 j i 7 5 a G b L 4 L k 9 v i o o c Z F i 3 M / q B P H F M e 2 5 7 i 5 o f / 6 w 7 f I l U s J m d K p F G s n v n O y h k q l k n I N z B K / P y B k w l j p 1 n P / C Z n 2 i V J t l X c H 6 T b X 4 z i b g c M L X l r h q s 5 w 5 W Z Z U y 0 m t q i l 7 Z q 0 z X G F 6 9 + O o Y Y C Q X 5 5 / T J l M y l p y B S T C U T C + C i b 5 T E U D 6 B B J p h 3 a S b X i 7 U o j S 9 b b v E T v B x K t d X 7 P R m 6 M + 6 X c g j a B d a B j 6 s 6 v / 5 Q 6 v + 4 g Q n 1 / b H 7 V T 9 5 6 y y b H m m + e 6 p j 3 E U 3 N 3 n 8 l N u i U E 2 N k A y e q E x O 2 f 4 n 2 D 8 8 r M i 5 O r f B T q r P T 6 c o 4 C X a S L t o b i V N v c 0 B c r k 9 9 P 1 k i D b T W 5 T f e K y v P D 5 w / d v t 4 0 W o T 6 + e p Y A 7 L 6 Q B k X K c c i v r s w p w S i T S X v p 2 z K 9 L T n C Y A K n e 7 k x T U 6 1 i H I 7 h D E I K D S U m N r f B k 7 k g x e P P 5 J r j g m M 1 Y P j i 7 Y s U 8 r q 0 s 0 F 5 m u B l Q k N i f s n g 9 l j o h E y v E K j 3 I R 4 / G e A Y J I K X F X m Q y 8 v E O l 2 / S p H 6 4 + V S d + P e f R y k u 7 m B f O 4 c p d N w P i j X O M T v 9 0 u K C A g A N j 1 M k B O 8 W q w l i + s Y R A I e P h w o k C o U C l F P a I b t x / q y b V q N w h q q X H F 1 S W u s n i 7 2 t L K Z h 9 l 6 m H R K K 0 H g 3 c t l M x I d s b q R o 6 U N v O Y E h w G v Z + f R A j x 9 d s A 5 d O 7 c W S G U k Y a G B m q P N V D e X c 9 X b G / b a p O q N / n c r G O v n W q X M R M E 2 g g / D P m V p F s 0 0 2 K q h n w + P 0 2 u n T g g D h P Z H D o R U U O N 5 Z 0 Q k 0 e j h o 0 C k A Z E Q i j S 5 O S U t A t g t B T a r 7 N u g 5 q i U S m v d r h L C F Z V 4 u L G + M X 1 S z J m M k 4 I 2 O o / T g f o y + F a + o 7 H S b 9 / F q T h B T W R m 0 j h h S c 4 b C x t u C n g V d o K k + N s G F B H J E e x G t z c i J 4 8 e S r t 0 t X V R c F g U N o C M K S q q Q l R d z h B s b r G o v a t R q l q D f X B + V 7 K 8 p j J j J e A k b i b 4 o n i O a U P e p R D A h r r B K 8 G q S x 6 l E J / Q 5 L a A n M 0 M T l J i 4 t L 5 P V 5 Z S x b X 2 9 p I T u p I H V 1 t R T M z l F / a 4 e U V y u q 1 i n R 1 R i h c E g 5 H G Z W X P S H w R D 9 v 6 c B 1 k Y + P m s B j e V x I 0 Z P 3 T 2 D v j x 5 T 3 j 1 S t E d I 4 r x 2 K i r s 5 N i P D 6 6 e O E C D Q + P F E h k Y M h k y n t 7 e 8 i T j h N 5 Y m X b v B q E u 1 a 5 Y m e L h 8 2 H / t Y G M f M G 5 9 j E m 7 K C W e 2 N h j x e A Y w t K z d u M s P j q z I T k i c 4 H K C + f f q G N T M z Q / f u / U B z c 3 O 0 v L x M L 1 6 M i Y l X C k M q m I X h S J j e 6 / b w + + B N i t u 9 G q Q q x 1 C X u p q 5 g V b o e d z F J t 7 O K 2 l R A s 0 0 N G / N i 2 C W / w S v B q h v 0 w y 1 t b X 0 1 l t X q L W 1 l d O r 1 N P T L Y 4 J R P c b l N 4 A A 2 w a o m 2 v 9 b C a K 9 P 2 T p e q 6 1 o 9 r U 3 U 1 B C m 2 k g 9 P Z l V z g Y j d t i P / z i o Q p + b 9 c w 9 Q m b s 3 q g T H B 7 g 8 Y N T A g i H w / T 8 + Q v J I 3 Y S 0 x h d X Z 0 U j y + y 1 p q X c s D e f r g G Z u L W V o 5 6 Y n V S V k 2 o O k K d a a s X U + I v z / 2 F h r C T B y g 9 N p i 3 R Z J D a 5 3 g 8 N F S q 5 x D A N r B r o 0 M Y P a F w 3 U 0 P T 2 j S 6 w 2 A 6 F M V E U 0 W H 0 B y 3 y j r p 5 / n 1 0 9 L 0 G u 8 a V V 2 s h U J s 4 J j g 5 e G w c w / 1 R b W 6 O P L L S 3 t 8 n 4 t 7 W 1 h U Z H n + t S C y B V J B I R 4 l 1 u i 9 h 6 g P P / V Y 2 G 8 n m 9 5 M 4 l Z T H g 2 N b F A p l K S Y X j u s A W f X 4 q R b 8 4 l x S J 2 S Y e T / B q 0 R Z W E 7 c A 5 p z K O S F A m I W F u K T 9 / X 0 0 N j Y m 5 a V a C p P B 1 X b T d P 3 7 d / e r 4 h t / f u 0 c r S / N U 8 o V o e / G f I W G s l c 4 8 h 3 R H C 2 s e y j N l k e d f 4 s a e d w E X 9 / Z 5 g z d e h 6 g z Y y L r 1 P X t 3 P j T 6 9 Z z o o T H A x Y c 0 Y z f 6 a Q N 8 t k C s i E O 0 j 1 9 t v X h C R 2 o P 2 g w R D P h 3 O T E 5 P U y e M r 5 N G O i E b P Z r K 0 s r I i O y g 9 X d j Q r 3 Q 2 q o J Q w U C I r n T U M S 2 I / v Q 8 K h V u x I 7 S Y w O 8 7 q O + N N U y w Y B 7 E 3 5 a 3 L A r Z 7 z u x E t x G N j c W K N f X f W T X 8 f 5 o U 1 K y W Q w O D h E Z 8 + e K Z y f m J i g z s 5 O 0 U 4 w C T H H i E 1 1 M u k M j a 2 k K F k F 8 x 1 V Y f J d 6 u u W H Y l y 7 t A 2 I p 1 j z f N x 5 1 J F M g E 4 M 7 H i p o l l D z 2 c 8 o m W A q 6 0 Z y i W f U Y f d 6 / S + 9 3 p E 8 / f I S B U E 6 b 7 X M c G l c g E d H Z 2 F E L G A I Q m m Z 2 T Q C r c 5 L B c f m F h g b r C x R P 2 T o X j n R L + Q B 3 V e V P S M L e e W 5 W K S v / i d J I a v c v 0 7 R Q i l X f G + J K X n s z 5 a I b N Q U O o R N p F 3 u w K 1 Q T 9 F A 1 t 0 c / O J u l 8 s x o D Y M + + G n + e a n y V i X q C 8 l j e 3 N t 9 u q a m R g g E G F L B Y T E 1 N S X t j c B Z p K u r q + J q j / g x 4 e v s f 4 6 f 2 G 1 s 6 q P F e J x m Z 6 b Z r l Y V D 8 H Y K M n m x d h G Q 9 m l 2 D u h p y F H L X V Y O 5 U T G / / h j J / + P B K Q + a q n e g K 4 l s k U Y L N l Q 5 P v B P v D 5 h 7 X n H m 9 a i 7 R j r a 2 N l q Y X x A y Q a D F m p s b y Z 9 J l O 0 j T h J H m 3 w e f y 3 F X P O y D 4 T P X 6 z y r 3 W k q a a 2 l u b W d / 4 J m G j 8 4 k y S T j V a 3 q e x J Q + / z k O T q 3 6 a d l 2 k 2 T U P 2 + e u o r m p 1 Z S L l v Z 4 p 3 0 T A G 2 9 H w w t 7 s 3 Z 0 9 L S I o 4 H w B A L 5 l 5 D r E G 0 F w g l Q b W c B t m S C G x t n 9 d y E h z d Y 7 x 1 / R T 0 5 C j O N r Q 3 G C l o J + x X k M 9 l 6 c 8 P 5 i l t i 3 I u B y w t u D E U p J F 4 m Q b m R s r k d 2 / 4 o F 6 a Y M e b Z g r u d 5 X z 7 O r e J m V B H k S k l w L l m P x F U C 0 i L k A s b P k W 9 l o T x 0 4 E E 8 q m r 5 w k L j d 1 1 G b F Z R q J R m V T F b c r T 9 c a x q j G t U 4 P H g 5 Q O t T D 1 7 5 6 Q H u V O i x O T M G d 4 U 4 t 0 K N H j + n R w K O y h L G j u b m p o J 3 s 5 h 8 e P o A n e 9 T X 1 w u h + D 8 u c P Q 4 R f q J E y X a f o k a 3 H F a X I p T K p m i W D B N b 9 W P U y a V k n C W j u 5 + 1 O 1 r Q 2 m o 0 o k x u D N S + Q C d P n O a z p 0 / J 9 s P w E V e C d B A S 0 v L + k g B B A J i M f W w A T n i M j g y m j z J b f 3 F K e J Y s s O s 3 t w K U D T a Q P U N D b S 2 t k q N T c 1 s 4 u X k T j W 6 3 s g X H h 1 2 2 0 / h O E P 3 9 R 3 x / u m A R I 5 j / 0 N E m z c 2 N t L 6 + j o N D Q 1 z W 6 7 R + P g E P X g w Q L M 8 T k J E x O z s 9 r g + A M R C z J / S U P z B L D K p r / u J 0 8 S x N 9 p c L k + D C 0 H a y q n H p G y 5 Q 5 R M J l k 7 Z W h 1 d Z 2 i t C B u c 4 Q W f X Y q J R O K r x N Y q P i m Y i + W g V k S b 4 A I 8 s X F R Y m I m G B B 9 P m p 0 / 1 U x + M k h C E F e H x U D v g s W C S G U P K P O 6 6 X z X 8 n w v X 7 u w O O + 2 a + + o t 8 N 8 u J u / R y W 4 o e T X s l j K j N P S q T g S M j o 9 T X 1 y s V P D I y T E u L y z T t u 0 b B U P W F + x 9 X 4 C Z 4 v W V G n A t u t 0 c c D M C P P 9 6 n a 9 f e k v x O W F p a k v b d 2 N i k V D p F L c 3 N E s o E M d E T C / n t g b d H D U d q q F R K q 3 X G g y m f r L B d T q p J P 5 g H i G B G Z S 8 v L 1 E k E q X 3 r r 9 3 Q i Y H A v F 4 U 1 P T d O v m L f r D H / 4 o J G t r a y 2 7 p M M O k A l m I a 7 H I k U s p 7 f b V f g H Y j k R 8 i A E J 4 n H i 3 0 i t q Q y I Q a Z T J Z W U x 5 6 M T 4 t d 6 2 R k R H Z I q y p q Y m e z p 0 E u D o N o l 1 S W + L B u / 7 + e 3 T l y m U h C t p r Y K D y n u a r q 2 s 0 M j p K X V 3 d s m c f y K c C a N V 5 S V l Q 7 n O p x Y x O E s d p K F d N r 2 g n Q y g j W L a B b c E m 8 h f p 2 V q b x P b V 1 q i H S 0 + t 7 o 9 Q + O F v N / N g O L F a C O I 8 w e H j z m i e T f e E 5 G G + 4 2 F s I B M i X z C Z C 3 f 6 / L y 1 c h f Y 2 E h Q M 5 M O Y U e A R y + w S i Q S / N o B y e N M M p W h u p x 6 b y f B c Y T K 5 n x F m s k O 3 P V w x h 2 I U k e H t d 3 U f k K P E E 5 0 t X 6 C v n 6 S o x o 2 H T / p S 9 O 5 5 u y + 1 k y V z k m d o D y i L b 0 0 n D l P 3 l A 9 z e s n G 2 K P i Z 9 8 / p m Q a X E x T v G F e F F 7 w 3 3 e 0 9 N T u J F G I x G Z z 1 p b W x c t N / r 8 h V g o b m + A + 4 L z b o Z M K P Q O 5 0 i W B 0 x 2 D V U J 2 L x y f H G r f A R E G f T H s h L 8 e r 2 D 7 f O V V S Z k G / 3 8 X F b c 3 z 0 N W X q 3 K y 0 B s T 4 + D g f z R V 4 8 O E Q + 7 k 1 R o 1 7 e 3 W c L Y z r B z k A T 3 h z K U U d X F 1 2 4 c E 7 K s E c f F h a e O X O G e v t 6 6 f l z a 9 U u y A L I z Z N f j P T 0 6 V M q i J b z 2 G o s m U p S J r l G M y t o o + 1 9 6 C j F 9 Y d 7 j x x D c 2 9 t J y V S t T L g N K Q C S l P A m 1 0 i V / w e 5 T 1 1 l G 3 6 U J e W x 9 X 2 D L W G F R l g N p y / c I G + G q k V g u 0 E R K O H m F h G I 8 n u S Q t e G l / G t m W q 7 A R 7 Q z i w R R / 2 W s 4 I r H U y j 2 a 9 f / + B T A C n k k k a G 5 s Q L Y Z 9 Q + B a x 1 g J j o 2 u 7 i 5 Z t Y 1 6 x 0 Q x p k + m p m Y o 2 l B P G w E 4 L Z w B R z k l 8 h 6 1 j 4 A d d h L Z 0 d M a p p 9 8 + j H 9 9 O P d X b D N d Y p M I C o G u C t J P L 1 Q i n Y E I s 7 t 5 h 3 y M A 9 / z k T E c o 8 T 7 B 1 r K b d E 9 I N I d + 7 c p V s 3 b 7 M 1 g k l 6 p Y E m m E j K u 7 c q 1 0 B T Q Z N h Y h j 5 c F 0 d x R c X 9 b u p R m m I 1 V N + S 0 3 0 O 0 U c N Y a C J x Q E q k Q i O + b X 3 U w M r w x 2 N + P D U o Y N F j / r T 9 H F 1 o z s F g t g f w l D C t z 1 F u K L V B / M 0 E / 4 u o N g a 4 v f d O v E 9 N s P E B P 5 4 6 P n 8 g S O T / h m a P a S A H G i 9 R E 2 A / v p 4 4 8 / o m 9 v f y s b Y 4 J M C D 1 q a W m W P o E Q N D v M e i k n w V F j K H m o t C b T b q T C H e / u h J 9 W E y n 6 1 X v N s j D w p 2 e S 9 O f R g H j u m r O P q b E m S x / Z z I z u 7 m 5 q b W l h G z x F g Q N G O n z Q k 6 Q z o R H q 5 b H Z C f a O Z L B b d j T C h K / c D D e V J o L 5 B q D 8 g w 8 / o H f e e V v M P T i c k G J e C t M p C q r t 3 C 6 3 9 h K W 7 0 9 H I Y 7 R U N 5 Q k x A K K E e m S g T 7 / t k 8 z W 8 E q b s h K 0 8 f B 2 Q d U 2 a D z j Z t 7 + y w v / H 0 v I P i z t 1 7 1 M c D Z H z G 5 T Z n T j I 6 E R v 5 i M 6 p F b v Y C B O m O P b h M 4 B m g u a B x + / F k t J S c L l 7 4 D U q 8 e z 5 v D 7 K L k 3 r o 6 O H Y 4 J j s R r X 7 o g A d t N S Q M L T T o / n / D R s 8 / Y t L K 5 Q L d v c d W r D 2 C J E o / U 0 O D Q k G 4 I g 0 u J l Z t z x P W W P C 7 b 1 g f Z I r r A B z A l 2 x 8 N p H 2 u e L V m V i / E T T D 8 8 0 q Y U C C / q r c / Q 4 H q 7 P J 3 D 4 9 n u 0 Y X Z J 2 1 Y p k 8 d h c j w w h H i V 2 t i 9 k I i O 2 r D a j + J U S b U e l o p 3 J V M H T V 1 9 E u + F A j S 7 O 3 p l r s j z I 2 H A w O F O y T 2 L t j L x 3 / 9 9 T f 0 1 t X L 4 q U y + L g v T a c b E q 8 9 S L c a M b P m o X 8 f y F N L e 6 e Y e 1 j z V h P a H p d X y y T C E A n j Y J h 9 M B H R P q a J M A + F p R 9 + R E z w s R P E M W M o 3 O z 3 S 6 Z K 8 P k D F Y k B E o T D E T E j 2 t s 7 q K G + n r 7 7 y x 0 a H R m l H 3 7 4 k a / Y / T t g L q Q c G n x r 9 H b T H J M r J c v u f 3 4 u S T 8 9 v U G R j R / F 1 D y B B V + g l p 6 t d 0 m c J n Y 7 S m w k b G M k 1 R d U t E S e V t i E D w T 8 2 g G h G A U y r a + t c 9 d x 8 T h q g c u L + 9 N R i W P G U H Z v + W E Q K w c v 3 B 7 Q 1 9 c n H q d T b H r 0 9 q o I 9 t 3 g 8 3 n p 5 j c 3 i 8 J m s L Q E n q k Q N z z c 7 X g G F d 4 p s b Z K t b 4 s / c 1 l 7 G 2 R k r I T K I B M X w 0 r u x x P 5 3 j 0 S I U W G Z h F h 5 / 0 J W l m Y Y U G 4 g 3 0 4 y T 2 F l G k w j o p b K 6 J o G m n w D G E 2 s n c e x m C w U z Y D 2 D 2 R S I 7 R 6 x j 7 I S 5 E g y k z 5 w 7 S 6 O j L 2 T 3 U w B P k 8 C S 7 Q a 9 w t Q A T 6 W H m Q l 4 3 X m Z T G 4 M J C i d U h E B b z r g h 7 r 9 I i C W A w K g A S i q J G c D b A a i z r H t 2 4 L 3 E g V q G + Q p l J h w B 7 q 7 u + Q G e B g 3 4 M O C I 5 w S 7 k C Y K 0 5 V i q m c g 1 a S 9 a i 1 v Q G f l 0 g U b / c 7 O D h I 0 1 N T E p i J 8 d U P 3 / / A d 8 V p W S 6 C A M 7 G x o b C a 4 a H h 8 W e t 4 + r A K w F Q o C o + T 1 4 Q n 1 m 9 h 7 1 R q t j a + H X g f W U i 7 4 a C V B 8 w 0 N f j w b o y 6 E g f T 3 s p / s L T b J 9 9 i 3 x 3 q r 2 R D 0 + m / O K y S d k 4 j L M T 2 0 l F r f 1 q 6 M Q R z g l 8 n x H Q k U d l E Q G e E 8 0 0 n 6 A w T F W j t q / A 5 Z t z 7 L m G X s x R n f v 3 q O L l y 7 Q p U s X K c i D a F y 3 M B + n Y E i Z L B c v n p d l 3 a W I R q O s 0 c Y K H k G Y i S 0 t T X S x W 0 X K n 0 A B u 1 c l a y 9 Q y m x + w 8 2 A X W j V X v S q b 6 i 2 y d N a 0 k W T K 2 5 a 3 e R j L l t P r N N G M r O t X x 2 F O M M p k U d 6 e E C 1 7 / e J G z D d s M G 9 f C U N a J x k c p P O X z h P n 3 / + E w q J J 0 p d A K + T 3 + + j U F A R q r W t X W b 0 R 0 a f i 5 k C E x L x Z k B 9 Q 1 Q m L P G a o c E R 6 u j o t H / M C T R C t d Y c F W C R S I 5 E c M h / 6 X n c S 8 P L d Z L H M h 4 P o b 1 R q 0 c r j h h D + c L t t o o 7 O M 4 2 7 X 9 u K Z V K 0 s r K m m o 3 D Q R n B o M h 1 j z j Q o h S Z L K 5 g q m K 6 s T q 0 n r W S C s r y / T l l 3 + i m z d v 0 a 1 b 3 1 J / X y + P v R Z l 3 q W r u 0 O 0 I X w f C B g 9 w W 5 Q p L L I B U a p v D g F 5 Z D H W Y t z c v V R w x F j K G 0 N 6 Q o 7 G D C Z 3 h v T b 7 g H I K R l b m 6 W H t x / x O O l a f H W G e D 7 Y K v g T b b R 0 0 w 4 O 2 S / w H A t 4 Q F w 0 G 7 Y 0 P 6 b b 2 7 S 4 0 e P x V n x z j v X 6 N P P P q H T p 3 q F j L D 3 Q z V B c R E b I P q 6 L n D w 3 3 x c I O 2 v p f C v c I w L 1 D X q S A n G t p g k l o W I J f 3 q K M R 1 4 / 5 T + a 5 H C V f t O R 6 4 8 2 C d z S S p M C 0 G 9 v x O g A u 1 I / + I L p z r 3 + Y c K I c X L 1 7 Q 6 s o K a 4 1 u 0 R r Y / A V 7 H q i l 1 y m a n Z 0 T h w I W t s G M K 3 1 P N O a D + w / l e 5 8 7 f 1 Z e h 7 3 S S 1 3 v a 6 s r 5 G c C I r q i H H 7 / r H z 5 m w b V z q q t s d s V 6 n w r l 2 X C c J 6 P 4 d D J Z b O U z W Y 4 T b N k q C 8 w J t H o q P f Y u W v y 2 q M E 4 n W P / J 9 x S h w U l 9 p z 1 N 7 a Q I 8 f P 5 Z O b h w B l Y B w l v m F u K Q w 1 7 C T 0 t j Y O J t p t + n + / Q G K N c b o A o + f Q J B y J h / G W G + / 8 x a 9 d / 1 d W U F s H h 5 W i n A k y o R V S x d K k d j Y e U 3 W m w Z 0 A x H J G 8 2 k b 7 A Q l O g 8 y t D O a J s t z t v 7 1 F H 9 c 8 Q Y S g 9 D D g S 4 K z u j O Y r F G t V G I A 8 H Z M s q h B R V e v u H D w b E N D M x Y k K Q t 6 / J E o I P P r h O U S Y C x l E A i F J K + m U e F 2 0 m E v K 6 3 V D u 9 Q v z c z y g D h Y W P 5 5 A A W M i J S C N t X q 7 n G C b Z j i T c J 0 T 4 I z g 2 B 2 A F b N 7 A c h k g C c 6 X G Y z D c u s v / / + R 5 q d s X Y l t c P r 9 b M p F i z S P j D r E O 1 c T i O B A A Y I J W o A e V t a d c n u g M k C M w Z Y W o z L T r j A l b Y M X W j J U E v 4 x E l R A J r d R h x 7 3 l 6 G t s I Y K o + 7 c r m + 9 Z r F E R p q J 5 S x o M r i t M 2 z B z J A s 2 D d D a K Y E c W A y d l S v P P u N R r X i 9 z 2 g v q G G M 1 M T 4 r W y 6 S t 2 L y Z 6 S m d 2 x k Y Q 4 G I 6 + t r Q k Z j H i L p q l c 7 5 J 5 u z M l z g s P B N 5 V c h j x M k k L e C M Y G l v Z y u V Q 5 b o K 7 m f e v C 4 4 g 1 E 6 c 2 e t j V B A 7 V w p 4 7 N r b 2 2 U c N P h s k I + L V 3 x i I L u + t v e t q N D x Y 7 E m i V S v q b X C l N r a O 0 T 7 o H F 3 A 0 h V V 1 f e R L z W k a H + x g x d a s 3 Q h z 1 p + u L 0 O v X H e I y w t y q o X q D e p O 6 Q I m s R S O o U e f z T 5 b g I K b b r V s d c r 3 o + 8 K j h C K f E q w A m V Z 8 8 e S o b L c K D 1 8 f m 3 7 N n z 2 h l d V X 2 h I O W g f l V U 7 t 9 H U 4 l Y G 9 A e O v K A e M w v B 8 2 G j m s y P L E 2 h p r 3 p z E / 7 3 N Z D v O U L Q Q q h S I U y z Q T t a x y W N 3 W j w / D D c 7 e 5 8 6 q n + O M f n K e c f 2 g 8 F 5 6 w m H I M v D h w 8 l T M i 4 u j F 4 h b 2 N z e q x t 8 S T J 8 / o 6 d N n 4 t 0 7 L O C z Q D j E 7 x 0 G 4 L k y a K r L y Y P m I L 3 1 W R X N z l U G 7 X V c N F i B P K A X f n v J c e G 8 L k O a T q V k u o K z j o D r q 4 e D R / 5 V t g J n K L G B + Q U 1 a D e V Z m D P V 8 L m + h L 9 3 b s h C V Z 9 8 u S J O C U Q c 2 c H 3 s c Q F 4 9 W Q f g / I s E R s 3 d Y w G 8 A c Q 8 K a L r d z J j 1 Z I 6 8 + R Q F Q z W U 3 X L R k 1 k f z a w 5 f l i 8 D a Z 9 t z D f J A 6 G n M w 3 y T H m n y R V c 1 A w r W U e i q 0 A p L E M W y F N 3 H 5 s I c R O X 5 b 3 O U o 4 o / b T 6 v k / B 0 G 3 T w W m x u M L d O b M 6 W 1 k A u y f c f / + Q 4 l 2 w P 7 o h 4 l U 8 n C W Z a R 2 M R s R Y 1 j j t x 6 q g K U h V 9 r T Y h 7 u 1 T P q J J j x E i b n 1 U 1 V H W 8 h t Z c h x b G c Z x P b 0 0 h z c 3 P k r v A 4 n N c N G A 6 c O E F e H n 5 v n k L + v D y P F V v 2 w r t X C Q h Q x e Q t N k 3 E P J S n j H v 8 Z Y F G D + n 9 1 g 8 C k C U S r v w b 4 N H C R D G 8 m X C O 4 D c Z w P z 7 t D 9 F Z 8 p s U O N Y g E g i I A n f D E q O t 5 f p c q 7 v p Q 3 U e Y j c X r P E 4 2 h F z G 9 H y A E 0 F E L / s d d b Q w P G S b 6 K 7 w U z 7 + Y 3 t y U y A k + E + J u / / d W h j q E W W T u W m 7 / a D 0 A O B O T u B N O p D H B z K E V f l W x v Z g h j h P + U O T b E s g g m m k p S e P v Y 9 P U H y / e r 1 y y O M P n c + X U h g R F g v w T b z L p l n 4 j z 5 8 / q k u 0 Y e z F O H 3 3 8 g V x n / 6 z D Q i S q N o x 5 W U y O v a D N z b 2 4 8 R F 1 o b M M u / P C j k + 7 F + m v z i T p 0 7 4 U X W r L s I l Y / r q j R I E g + A 2 S 2 k l j P + b U H B s y c d 7 v 9 6 r J + K A z H r 7 m m G 3 E u J b 4 T 3 n s p e M n U j v f G 9 A A G R 7 E Y t z 0 K g B n B N z z B 0 F 7 V 7 d o 2 N l d J o q X l x a K H B + b G 9 t J C O 8 X 1 m 9 5 u F p g D n d E c t R T 7 y y t V S C K E S F M u T K M m U y 5 d Q 1 M b J j s M p E P U 7 u 0 T x 2 B O E J D A V x F L 6 2 d g B + n f P K 0 w 0 r A 8 1 1 R + W Y Q f 9 h A I x 8 U 6 u m M d R K R s R N C J U 9 r L I 0 S 2 N z A 8 v q 8 j M V A r I 3 E u k T P d 0 a z 0 u 6 O A O q r Q A 7 O F 2 k j S 5 R T g v M F E 0 8 7 J O S Y x 0 + + n J j J h 2 1 t v C y Y U P g i D h C u r I N i P o G n O e i D E q D S O 7 s 6 D z z G q Y g D f n 8 s Q E Q E B u C G W i m D + P y 8 L I R E V L s d 0 f o G 2 b T T w B 9 Q M Y p + n 1 9 u I H C r w 4 m B T u e I f g d i F I k i i f H c C V l A H E 0 a I z i W M l v q y s N B g w W b q L O S P n U E 4 h i n B B 4 D I v k D t D j f y G h 0 s f w c k O m s g M x n y D z H 4 W m r 9 A G j I 2 B 7 W 7 + 9 u A 6 w Z m t 9 b Z U a m 5 s l d M m t J 6 s N 0 C k 9 3 K F A N u l 0 W m M l W D N h W g A 3 E d N x A 5 5 X o 6 H 3 A / 4 m 6 h 9 / H 2 a F / m 5 a 8 P 0 L x y A N a y l N H j u x T N p U y 2 a s y 1 P o R 0 c t j h l D + V x L U s k H R a U H s G G J x d T k l H R a D 4 8 / I O h o y j z a G Q h m x b q b u d n y U e s A O n F 8 o f j x l v u B / b d j f L S o 3 w s d K x y J U N 0 O b n Q g H I 0 K 2 d T v 8 8 k E K N Z h 8 R s I s Q D c x e G 8 O U o o U h j C 2 A W k g Y m n 8 o o 0 u p x T 0 W B c Z i e T 0 V T + G j a B y / S p o 5 C j r V 0 b / G 7 s 5 6 D G U e Z O b d 2 x i / O 7 Y S W 5 / V q Q p 7 W t V e 8 y q g B H Q o g 1 V 5 L H L m i 0 c k C D Y V y D 6 P W W V r W h o r l W N b i S H H c G v N f L A G M g m G 0 G + K 3 1 s V j h v X f 6 7 d C M u M Y O / F a z x g s 3 D n x / v A e i K Y 4 S 5 v e I C D G Q 6 j x S I Y 8 i S i E t i H m N O c 4 x y R B B s U W x 7 v L b b h 8 F m F C o Z G e I q l D V O f Z D o F J 8 P 1 H e 2 4 Y o b 2 w J h s 3 p s X z 9 5 j e 3 p D y o V 9 q a 9 U 7 Q R h i T r K 6 u S O e s 9 F 1 Q b g S x g j U 1 t f L A M H U X L U / Q U s h 1 L K W f s Z H Y k L K d 3 g f n P G 5 s E I m 9 2 R O y p A S v g T M C g b U v R o f E I Z F M b g h p v x s 7 n B j D l 4 H 6 H S C N I Y a N Q N v y R l g D F Z 1 j 4 d e i f o 2 G w l o o v z h p r H 5 0 l O I Y D Q V w 9 y n b u f Y L 3 I l X y + z L h 5 W d W K 6 O Q e z j x 0 + o v q F 4 3 g g L / r A Y E X v w D Q + P U j x u n p h X j H J u a g P s m 2 6 I g A 4 A k 3 J p c Z F W m a B Y T o K O A I 8 b z D B E p a O j Q 4 u U o o 5 N V F w L 7 W k H x k m I 8 8 P m M D e G g v T D V E g c D i C z C a P C x H B i Y 5 3 a O 7 s l k i I Y r O G x Z Y A S 6 f L m 8 O s C 6 g T t K / + Q 2 k y 8 A o l A F E 0 c U 4 e G P H Y i Q T y k 4 v 0 O 2 l 8 O E 6 5 v H o 9 U v g W + Z q y n s L F h i L + V G U S r r 1 a a 7 g X w t u z 2 D F 1 E n i N s B a Y f 1 k Z N Y K N K b p x T p 5 Q J 8 Y K 1 2 f n z 6 k H L d o A g p V s u v y y g W U C G c l h h E u I 3 w x w 0 n Q Z j N Z f H Q z + w F j 7 f U n m y V o j K 1 2 G D m J y v g e 6 M H 2 7 M 4 n 5 g 2 t K u Y Q x R 8 H t U U C z E O h a n E Q J i t S C v N m f J U B a B s S z n G 3 l s y B r 6 9 P X P 9 C c d P R y l o U L + p F Q 0 / y l 7 1 9 n P n Y h v f j S 7 S + R 1 Y 5 N a N T s 5 O S V h S X C r X 7 x 4 Q c i F C W D s e F Q O k W h U z K z S + Z / 9 A p 2 s 0 k 5 I A C I v a t l M R Q c z g I e P X y a B s D t F P q y t q o 3 2 J z a b j p h M i j x K D L F Y Q C p N r M I 5 c 6 x T u x v d a C Y h n Y g i X l P P K f 1 J z o C j x l A e V 9 Z W y Q c 3 / R 5 O 7 9 y R Q B y s p U E c I B Y k Y t t k 8 5 l I 8 a B k E K 0 U u P P D S Y H x F b T b y w K v x X t U A r Q X P s f + o D G u F s r l X e T b Z T j k d n s p v r h E k y t H O 2 4 q k k L b q v Y 1 Z N n m c C i U a y L p Y 0 U q T a R Q h r X W F k V b O v m T i v v R U Y q j N B T g d u l 5 B 6 7 E g w L 3 7 8 e z u 4 8 b E C C 7 v L w i W s e O v v 5 e G h o a p t n Z W Y l i K I W Q j z v G y 0 K a Y I e b h t r 6 u R i 4 3 K c f y L 0 T o E W / X 2 j X R 6 8 f I I y 0 A P 4 b 8 t h I p b S P c o e r c y z m H M h j K 1 M a C X l t F r L E a t h C 4 N R p c B y h g j 5 s d s k m j j T C 9 o 6 z X 6 0 1 u Y I n N e w O v G 2 p C Q f n x b V r b 0 l 8 H Z a G 3 L / / Q F Y D 2 7 / X Q R o V 5 t t O y + U x j n h Z P N h F O 7 9 K m P p B I n k W 4 x Y X J 4 T R S B A + N i T B O S F O C Z G U K M 0 E y X M 7 5 b e y F I o e z j j 2 M I E A B e l M T p F I T U J X p t o F C N g v i U q x m t z 9 v o H P M H v w 2 Y H y x s a Y 7 B 6 L x / 7 j 2 V C j o 8 9 l C 2 d M 5 B 4 k 2 F Z F h 7 h o K R 6 n l a U l m p m Z E k 0 I k s E c X N X j o P 0 g m X X R n T H / r u P H V 4 X C z Q Y p i / x D q k k i q Y j W T v Y y a X O L R O o c y G P I x O V M p u Y a e E e 3 q O / K u 4 V + 4 x R x n I Y C X K Q q k / / w k W 6 g A + D u H g b l G E + V M + v s C I f r Z J 8 K b K S J r c k m p 2 a k Y 7 w s c E f 2 M o k b G h s p y m O 5 t j a 9 + y z / Q 7 R E t H 7 / d + B 4 w k 3 L e 7 i B v B K g L g x 5 t h E G x 3 w O p E B Z G S k i k i G Q r c x o q N z G n J j h p S F Y T g D X P N P K Y R I L p 7 n i t L u U K x K N Z N d S + 9 V Y 8 P h 9 P V L 5 u b v A y s r q t q D T S o h E w v L 0 c u x H Y R 5 b + T L A 3 b Y c Q D I A D g t j 9 k m H R F 3 s A i y 2 P A r g + + G f I Z E h g U U U o 2 n s 5 L C n 1 n V C G p 2 K G 9 2 4 z 7 k u 4 D Y P 1 4 X o 7 N X 3 + F O t P u M U c a S G C v q 5 E 5 m 7 G y q V 8 w d F i j v a V 8 M B I V c p 8 K z X p S S P t X Z i X D n w 5 a U T r / v B x u b O c Y S Y x I X 5 h 0 l g 3 E R A M H j + T B B s O U y t v v 6 7 t q k 3 S U E s E W 4 7 l o K W 4 o r H d y 6 U 2 c 4 b M o n J J 3 m d g k y G W F q i w a w 8 F r T j 9 P b 5 Q S f A O Q s M S 8 S N u x 0 q k W 1 l a R C u e D v 2 q 6 W A z J a L / j g Y p G c L x Z 4 / b M n l r W u n L w f 2 R w 4 8 T C C V L t 4 8 c 6 + A A y S C 4 N U S 2 D s n I h 4 C L I j F M 8 A k s A m C x Z K U U k d K w z 4 f N H d Q m O / L G R Z 1 b A h l C G S O J R X i 2 E m E c k t 7 W a J J Z E i l N V X A n W F S 5 c m D q J C S P u M E c c 6 e E i X S 3 p T R l c y V r R v j s D C 2 6 J V H y M g D u z Q + O l 9 H 7 Q E r c H Y v w L h r a n K a b t z 4 S p 4 N d e / e 9 / r M z s B D B i r N P y G k C I s C z a K 5 S j c O l M M L a T o u r g f 2 u t P u Y U C 1 i S G Q j T R I h S g g k N J M k G 1 E s h 1 L m f y W U n K B S D p l q f N l 6 N T b 7 5 f t M 0 4 Q R 4 6 h I B h v K u e E q k j c o d A A h w k 8 H N l M / m L v 8 9 1 W y p Y C p M B D 1 b 7 4 4 n P 6 6 K M P 5 e H J q p N V B s K J 8 D m V i G J i 8 n a a 8 L U D L n 2 5 V n / u 8 u b e X n d Q F E g E F 7 g Q i T u 9 T o U o c q 6 0 T O d Z j K m H c j k n o k 0 9 i N F M L D k e T 0 M 7 w V U u m r 0 R D 2 j Y 3 m e c I K + n 9 l 8 S r T F V y Y X K 1 Q 1 j U K F P 7 g v Y G H J 0 P i 9 x f P N T o 9 z Y L 6 c J 0 a l r a 2 t o a G h I O k Q 2 k x F t Y / + + C G q 1 7 4 l e C e g 0 + 9 k s E x 0 U J H x d D o k C m T Q 5 D A k K 2 s h O J i k v v k 5 d i z K 0 q z k 2 e V t 7 I 7 U J z L 2 W 3 j P 6 W z g T j i a U P G B d 1 r y o O 5 R 4 e 3 T F A y / Z 9 7 d h M B 6 g 1 s 5 e 6 j / V T 8 v L L + e 1 g 8 Z 5 6 9 p b 5 P P 5 a W F + X j x 1 E u n A 5 Y g u B + D m x b K K 3 Q A y J X d x W N i B h Y M I H F 3 b Z a O a w 0 A x m e D V s 4 g F E i j S o I 0 4 b 4 h R T g x R t P b B T U T S L G s k O b Y J g m J z G W q t T V P 3 + S v 6 m z g T j n V K G G l q o K I G w J 1 M y e G Z f 9 A u y / l W e e D 0 0 6 d D N L C 3 p 9 O U B T o Z 9 n M w U G M d N f m L i W N / M M C / p / i 7 o z P h O b 3 T U + M 0 M f Z c l n z s d c N M 4 5 R A v N 8 P E 6 + W U P h t / K d E Q K A S D x 7 y I J b O K 8 2 j R J 0 D k Y r L V R v r V P I Q R S i k M P d a e / q 2 9 Q + n i e v 2 s z G u F W f j 2 W i G e 7 1 X 7 v A I + l Q p i w 4 a R a e V x j 4 A E B / 3 0 z P q 4 d M j S z W U 8 T b I D q y V g K D Z e D z O n T 9 J G 5 u b r I 2 C M i 8 1 M z M r k 7 / l o i 7 s Q J Q F x l J 4 Y j y e u v i y A B E R r Z F h X v 1 p + F U 9 0 s V o J b u A G D r F M Y g C Q i E F Q W x k Q g r L o p x Z p w i D 1 C K Q L N G A V k K a S c k + 5 h 3 h T f r p 3 / 9 W f x / n w t E m n 0 E s i j 2 8 V c X b G w M C o E E P C r j U u X + I 5 y y Q m p T j 8 e X y c z p o f P W o n G Y 6 f e Y U X b 1 6 W d Z N w e u H p S C V H A 5 2 Y D E j r g r X h X e N 0 N g J Z q w 1 U j I V c F h Q Z C k V k I R T T R p D o I K 2 s Z M J 5 X K M 9 k K Z S b X Y t R J E i A W x t B P S r t 4 e / Y 2 c j a o g V F O M O 0 u h w r m S T c X r M m 4 1 v s r I y w M 7 J m F f 9 L q Q h z 7 t W a P u + u I 5 H g P E 2 c E 8 x E 5 K 0 E Q Q m I 1 Y / o H H k K K j 7 A W r a y v i T E C E B j o u P I C Y y M X r S y P f y w H a D Z + b 4 5 8 9 v n L 4 h F K a y I g i R 0 H 4 O y o i a X M P Y j s n Z Z x X 5 9 B O J q + O V Z k W k K q E S H a N 1 V q X o t P X 3 t f f y t m o C k I B r U 1 e X c H a T J C G 0 C K N p 3 l 1 A P B 4 W I A V u 4 O D Q 5 L H w 9 n g q D D r n v D 5 y G f M x S V o b 2 / b k 8 b B d 6 6 3 x e p B q 2 F l L p w a I A n O 7 w R 8 D 7 5 I X v f l 4 O G b e t u J Z O W F H E h x L H W v U i n X Y h 3 r 9 h F B H m 2 m z 0 n b G d F E k v P Q T D D 5 l I Y 6 d 9 G Z U R H l 4 L h o 8 0 o S q / e S x 4 X K z t C W x H T p B t C C i u e W l Y Z / W U y u W m O y a D Q i G 7 m M j C h X + v j 4 h D y k 7 c c f H 9 D o 6 K i M m c o B 4 5 n 4 A o + t m F T Y Q 6 I S M j z 2 2 Q l 4 H 2 z 4 U g n r 6 6 s U 5 T H Y g 4 k D 3 k V K Y S c R d + 5 S Y l i C t k C Z S h U R r D K L G P q 8 t J M a K 9 n b z M T n q V T l M X 7 K Z l S + p S Z F f Z e u F f U F J w t r K P 5 b J X L u V K 0 0 M i b 6 T I O Y B j S N q O 6 Y R l 3 t r 7 P 5 P d b 1 e J I 8 l m h 0 d L T L q l 6 Y c r F Y P X V 1 d d K V K 1 d 4 7 O K h x U V r t 1 Y D m G 8 t r a 2 i 2 f D c I j w y x 2 g 3 g / m 5 W f L z e G s 3 Q F M B + D 2 I G c Q y j 8 T 6 m r x f N N p A c + s e m k / u / Z G m F n T 9 a F H a R 4 n d h D N a q J h I F t E K Z N M a y p A Q b a F S 8 x q T t 9 r K L h Y Z 7 e 2 K F b k Z + u Q X v + D v W 7 4 / O F G q x u Q D 3 G 4 X + X 0 u y h e R y Z b X 5 D K d A Q N n 6 T x 7 R D K D S l H A u A h j o r V V a 9 4 I J M M z e 4 G u r i 7 + r C 1 6 9 v S Z p H b g c T l t b W 3 U 0 9 N D H Z 3 t N D + v N q 3 E d R g b N b e 0 8 t 1 M P S w N R F l c X N j 2 H g B i 9 u Z n 1 c P o Z C e n j J + 8 w Q j F N w M 0 s + a h + 1 M + f p 2 + e B 9 g z h R G n K p 2 N K H 4 z e x E K R y j L g 1 p h A S a K J p A 5 n o j 1 r E h l k 3 M D Z B T a C v T b g W t B S 0 F c 4 + l p 8 l N k Z i q 7 2 q B 6 9 v B 8 b 3 3 O I f g / q M l y r v g N v d Z r n R x o + N J D M q l 7 u K 7 u y z f Y x K i Q 6 o 7 y O 7 4 r D 9 J Q R / R 9 P S 0 L I v H M g 1 4 / i o B Z t 3 A w 0 e i N a 5 c v S z L 6 e 1 A x 7 p z 5 6 4 s T v T y 9 6 u 0 W x I 6 W b l n 8 6 L z 8 5 C D b h y i S x z k E S q p / / I h 8 g 8 p z g m B l K a S c y J W W Y F c J c e i z f j L l o u A U J o H + W I S w b z D D d G 4 y X N Z t a O R m 7 L 0 z 7 / 7 L 7 r t q g e u b 4 e q j 1 D J Z I 6 e D K 6 Q a x u h Q C S P b P 4 I Q s F k Q h S B k A q E 2 k P j t E e y d L l N P e 8 X h G r C 8 1 v 3 A H S u i Y k J + b y 2 t t a i 0 C F o J c w X 4 W H Z Z 8 5 U D p 1 B x 1 S b 3 h O l c 2 q 5 y a E D 5 C i k h i w g k Z U 3 5 F F E s R + z a O I o Q q n z 5 l g R y l g I N s 2 l y V N K p g K R O D V j J 8 w 5 5 b I p + u U v P 6 S u v l 7 5 y t W E q h p D G Q k G v R S u g 9 c P d z R l K t j H V R J M y Y 0 n J o U 0 o m p s N P B u W E g o L Q F C T E 3 t P W Q C d 9 L u 7 m 5 q b W 2 R / f y w B 4 U B z E f s l I R l 2 z u B + 6 s s h d 9 g 0 / N w y K R J g N + u x Y Q K F U i h x W g U 1 F d R G a 6 1 n V O v Q 7 3 a y r S o v R 7 0 M e p c k 6 d w j T 5 W 7 a P b T Z P J a K d c L k 0 t T V E m U x 9 / / / L t 7 2 R x 7 P K N 3 e R M f 1 Q e Z a J I h T u b J p d d T I M Z 0 Y 0 q H c b c c b U Y Z F g z G M B 8 2 8 t 8 k B 0 g D 7 S a 3 1 8 c K Q E N h Q 1 e 4 C 2 s B G j U Z W q m m 6 M H J 5 P 6 X S Z V p h m k m D x G u F 4 K Y j u u R A h T h n x J u f H i y Y 3 N i K 1 N s v o m C A t A v H k i W l N x X W M d 3 H / 4 T 7 8 q 2 + b V I F X l l C j F t S v N 0 n B F j W c 7 V u e s x r c G y K p j W W R S J o 8 d u G Z p c U k 6 + X 6 B j V x a W 7 H E w E I i s U E 9 P d 0 0 O j I q 6 5 1 A V H w X P K Y G e 5 G D c C g f n D / o B K 3 t B q F / m x y z 2 M 0 z i 1 i 2 + h B R x 1 a Z u g G Z 6 5 B a x 5 w 3 9 V s i d q J J G a d q G Y Y i X O G G h 1 S 0 E 9 a / Z e m f / u d v R N t X K 1 x / G T 7 s i Y z X i 0 Q i T Q N P 4 j J 2 K s T 5 Y W w l Y 6 j S s Z Q t z 4 2 m B F a v z u M N O f 3 F u a R o E 8 w l N T b u P 8 4 O 8 Y A T 4 5 N C G n w f 3 L W 7 u j u l M 2 G / 9 L N n z 7 D Z i q e 4 b 3 d C j C 9 5 6 O n 8 z n G A x V D N Z 3 F I k U j 9 x x 9 F K F N u 8 n J s y y u T s O Q Y h L K f A 5 E k B U l Q h m t A U k M y F k M g O V Z E E o I x c e w 3 P u R F O 4 l l g X F T m v 7 2 7 3 5 G n V 3 q C S f V i q o n F P D o 8 R y t J b J M G E M o 7 a Q Q A Z F 0 y u R R x 4 Z Q 5 Y h F 1 B v L U U 8 4 I X F 5 8 P I d B O h Y m M 8 a G H g s M X 9 4 T p U d G 4 k E 1 d g 8 g 1 j 0 W H a o h Y 6 s s 9 s g 5 0 A Q Z H G V v h b l h X M 6 j / O 2 v B J D H C X M D k k L p D H X a A e F I o s + Z / J 2 E h W I Z E i l N Z G N U E o z w a O H i f o 0 h S O 1 9 A / / / e / x r a s a V e m U K J V L F 1 t 5 M M g d Q N v n m M u w 7 o a 6 Q V l k I G w a 2 4 j p A E a 4 N 4 8 t q j 3 6 s l m U W R 3 N L n s F P I V 4 J t V 7 7 7 2 z j U w A y A R N t r A w x 3 d 6 J m C 5 t 8 Z n 6 q z k C 6 I 7 t O 7 s k u o O b 3 V 0 K 2 8 v F y m 5 X p l 3 + M 0 o M 3 W i 8 3 A y S K q l K K / r l U X q u X D e a g O V a h E y K T M P p A o E v E y m X / O P K 9 + + 1 S R V 6 5 Q o l Q / e 6 + I U j Q h P k W o s I Z i I R b B C I 6 P x x d O E x s b r t K A 8 i 3 m T n E Q 7 F D q f F t O Z k U 9 m i F Z T 6 O P 2 T m 4 J z E Z 4 / B A b u N N c F s h L L p 9 s I M M v s 2 D e S x 1 o Y u n U T i J 8 N 5 P K d 0 S q y a E J I + W S q t 9 o k c d K z X U m X 7 j e k M k u p q 5 M n k X V r 0 q N q D A x t I d J I c r E g 2 B u T u a b + B c e B 6 l q p 0 Q p P r z e y z + K y Y B G s 2 m r Q u N K Y 5 s O o I 5 N a u 6 w p p M 8 m 0 P 0 e F i 9 T n c 0 d G 6 V V x 3 d 5 8 5 R k g n 1 I m 4 9 f s c I r r t 5 8 z a P l f x C K v l c / T 6 l s r K Z p 0 d L L d K B D S n k u 2 i S W G U 6 X y A P y G D K 1 f v b r 1 V S T J 6 i a 8 S 1 b a 6 D W N e Y v P k c k c J v s B 0 X 6 l G J q W s h k M m L G D I Z S c v d / H f / + 7 + K G X 5 c 4 P p u Z N J + T 6 x 6 o D P / + e Y I / z J r L G X G U D K m w u S v G U t h D C W R F D p f G E 9 h D z w X f X E m R S M j I z I Z i z L + o + 5 E y J d J D c z x z Z u 3 6 J N P P h a 3 8 M O B R x S N R K i 3 t 0 f G c P x F 5 Z q B W R 9 t p l 2 y 1 5 x S R U x I O c P Q 1 0 i J L s T v k x I 5 R r m + X l K U o w y H K F X H R v i P y h e u Y 3 L h W G 4 Q O q 9 T E M d o Q a X x z L H K q 2 M Q S + e F Y D o i Q p N N 5 U E u R O h r i 0 E T C j e + 3 / 2 f f 2 T t f P j L T o 4 S T K g p 1 P y x w u Z m m r 6 7 8 5 z 1 L 4 g E Q m l n h Z A K J A O R L E K 5 J T W E U i n / o Q 9 6 M u Q l e P w S 1 N T Y p M o Z 6 j p D I u R N V h H O 4 P a t b + m j T z 4 q l K H j T U 5 O y r g p 1 h C j 5 U 0 X P Z z x y e Y q q h H Q y S X D Q E f W 2 U J e n e c j / i N / d V p S r k V K J I 8 s C G C d k / O S m n L b e Z B E U t Z Q n C r y g D Q o Z 2 G y F E i G M q O t O C 8 k 0 q Q y e W g r m W f S m g m / 9 r f / 8 B + p s c l 5 m / 0 f F M d m D G W X m p C f P v r w F O X 1 H d G 6 M 2 r T Q z d y w d z D s Y j J q w 4 S X 2 e z z u u j u d l 5 f Y 5 F O o 3 O 6 7 G F X I + O Z S u H Y G x k l a n O 2 d H R I d / x x u 0 B 1 k w 8 D k u j w 2 q T r G B + q f e z z C 3 k 9 W c U U p O 3 m W X 8 G d b 1 X K b f r / i 1 p W L K c T 2 n + K 7 2 8 + Y 9 T b k + l t 9 s 6 q 1 g 3 q F u r f o V I m X s I U X K z P u n / / E b a m I y 2 d v s u M i x G k P Z E f B 7 6 b N P z n J n Q s O i M U E o C I 5 L G l 4 6 h + o g V p q l d A Y d R 5 0 v i O z K o 0 V 3 L E U g K 2 8 6 Y z K F p 2 j o 8 9 x h j U C 7 d T T V 0 I M p j 7 7 W 3 v H N s c m z 8 P v a O 7 6 5 T h H J X s 5 5 2 + e L y G u N m O v t n 2 W + N w v y K M N r z O / m + p O 8 l O t 8 I c X r 1 H G h L n X 9 Z o v q H P W g y P S P / / y f K R z Z f S u 1 a o X r z u j x M / l K c e P G I 3 n q n x p D m X G V G l M Z 0 0 / l L Z M P a V N d n i 6 3 Z 2 X B Y C w W I y / b + z D q Y O I p k 0 / l 7 a n + L 8 j z Z 3 5 9 5 y k 1 d / R R T 3 N Q t n w O e P O 0 l n L R 3 Q m E F 9 m q v p B l U 0 s l 5 o 9 o N p 0 x J c j q Y 8 7 I f / x B u S n T e R Z 7 3 h I m F a f 8 R z k 5 x K S z y g 1 Z C 6 a d n N d k B e F M 3 o i Q 0 C J Y Y R m G v n n 5 v F 7 6 X / / 3 v 4 m 5 f Z z B h J r m W j 3 e Q L + 5 c e O B J h W T A s Q C k U p T I Z Z F q F j t F l 1 p 3 6 L V t V W K h C M S 4 G r I V I l Q K g V w o f y n g c k 8 P R 0 e p 2 C 4 k W o i t s g L q f n t 1 S 8 d 3 Q C d W 2 X 0 f 3 u K v / p Y X s N H K E N e n 1 N 5 H G q i F M R 2 b A h j y x d F R A h 5 d D n y I I y U a S J J C q 1 l n A + K V C A T 8 o G A X x w Q x 5 1 M w B t B K A C d 5 Y c f R m h + I a E J B I 1 k C G V p q 2 I H h Y s + 6 M 3 K + q j J y W n q 7 u 7 k G u N y I Y 4 R v H t p C l h 5 V P C 9 8 Q A l K u w 7 r h r A 1 g y S 5 Q 4 t i T n L q S k v p K p M n c N f U 6 Z S Z M 1 1 i i i c 4 p / J i y j C m L y a E t D k Y f P R k E j I p f M F Q h X I p A g l 8 3 p Y u q 7 H U l x I b e 2 t 9 O v f / v U b Q S b A d f c N I Z T B / f u j N D W 9 L G Q q I l a R O x 1 k A L G U B / D j / g w t x h f E 7 I O j A U S R 8 3 Y S 4 T U 4 t J F L / x d 8 P + m n 9 T I 7 u x Y q n z u 0 H d y t 9 U l 0 c J X K X 3 2 d p C C B O s B V K t X C B 4 V 8 o U x S Q x 4 t I A b K b E R S Z W w K M l G K C I V y Q 6 C S V M w 8 F n F A M J l c / P r O r n b 6 9 W 9 + h W / 4 h o D o / w N M X g L h r A G k j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 G u i d = " 6 b c 9 3 9 d 6 - 2 0 7 1 - 4 3 5 b - 9 7 c e - 0 f 5 e b 8 7 a 6 c 2 d "   R e v = " 1 "   R e v G u i d = " f 2 9 4 2 7 d d - b 7 b 4 - 4 1 d a - 8 7 0 e - 0 8 e a 7 5 6 c 9 f 6 b " 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B 8 9 0 0 5 9 B - 1 1 A D - 4 8 7 9 - 8 9 F 0 - E 3 A 0 C 1 1 D D 9 F 0 } "   T o u r I d = " 1 8 b a 3 f f 4 - 3 e e 6 - 4 d c 6 - 8 7 0 b - 9 1 e 1 4 5 e 6 e 0 d b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o A A A S q A f V M / I A A A D S 4 S U R B V H h e 7 X 0 J d x t J k l 7 g B k g C I M H 7 J n W f r T 7 U d 0 9 P 7 x x v d t f e H X v G z 7 t e r / 3 m 2 c / P v 3 B 3 3 1 v P T G u 6 p y X 1 t K T u l k R d v C T e F 3 i D x E k 4 v s h M V A E E e I i U W K D 4 S c H M y i p c m f l V R E Z G Z r n + 5 Z u 7 e X p D c a q j l c 5 1 x m g z n a O p 5 T x F A l s 0 O j 5 D X a 1 h S q X S 1 F R f S 9 l M h j x e L 5 8 n 2 s x 6 6 c W S j 8 j l k t f n 8 8 e z 6 l z 6 9 5 W D O Y f 0 n a 4 M P Z v 3 U z L r p t a I i 6 7 3 b t H w x B w N T i 3 I N W 8 i X P 9 y 8 8 0 j l N v t p p + 9 d 4 k o m 6 Z k J k 9 L C a L 6 Y J o G h u e p t q a G i V Y r 1 4 E w m x s J u j d T z 2 T y S B l w X I l U i k r E M u W o h 3 e b p q m x M U Z L S T + l s n n q b / b S F p / 7 w 9 0 n 9 C b e q V 3 / + o Y R q r k h S u + e 6 a J U c p M y W 3 m a W c p S W 5 T 4 L u s h b z 5 F P r + f 8 l t b t J l M c s f w 0 n e T Y c p y D z n u J P K 5 8 1 w f u 2 s m O 0 z Z z 8 9 u 0 u b m J t X V 1 V F y M 0 n + g J 8 C g Q A N s a Z 6 M b s o 1 7 w p c O v 0 j U B n c 4 z e P d 1 B m U w a v Y E 8 3 B / a 6 9 2 c d Z P P l a H c V o 4 y 6 T R t p L J 8 t Y t u j b 8 Z Z A J 2 I h N Q r g 5 Q B h l k s y + b z U k + G A q S l 0 1 k E C x B n d R Y H 9 N X v x l 4 Y w j 1 k 2 s X 6 H J v K 6 V 5 T J T L 5 W i L t d D q 6 o o + C + T 5 r s q d w e e j R / M h + m a 8 v t B h T q B Q q T 5 e L L k p V B u m m Z l Z O Y + 6 9 X E 9 e l w 5 W s r 1 U K z 5 v L 7 y + I M J h T v T 8 Z a f X b / K G i h H G x s b 0 t g g 1 C b n 6 + r C 0 g H S r J U 8 H q / q D C z L m y p / g v I o V z c 3 h g L U 3 N J M c 3 M L c h 5 y r i l J m W y W l j a D 1 N v 3 L l 9 V v n 2 O k 7 j + 9 d a 9 Y 9 1 z f v b u Z U o l V t i u D 1 C S x 0 3 4 0 R 6 P R x o 8 w 9 o q n + e R k t c n j g o e U t E P k z 6 K J 9 4 o S / h A K B 1 b u b a S 9 O E p N 0 W C 6 j i 7 5 a G b L 4 L k 9 v i o o c Z F i 3 M / q B P H F M e 2 5 7 i 5 o f / 6 w 7 f I l U s J m d K p F G s n v n O y h k q l k n I N z B K / P y B k w l j p 1 n P / C Z n 2 i V J t l X c H 6 T b X 4 z i b g c M L X l r h q s 5 w 5 W Z Z U y 0 m t q i l 7 Z q 0 z X G F 6 9 + O o Y Y C Q X 5 5 / T J l M y l p y B S T C U T C + C i b 5 T E U D 6 B B J p h 3 a S b X i 7 U o j S 9 b b v E T v B x K t d X 7 P R m 6 M + 6 X c g j a B d a B j 6 s 6 v / 5 Q 6 v + 4 g Q n 1 / b H 7 V T 9 5 6 y y b H m m + e 6 p j 3 E U 3 N 3 n 8 l N u i U E 2 N k A y e q E x O 2 f 4 n 2 D 8 8 r M i 5 O r f B T q r P T 6 c o 4 C X a S L t o b i V N v c 0 B c r k 9 9 P 1 k i D b T W 5 T f e K y v P D 5 w / d v t 4 0 W o T 6 + e p Y A 7 L 6 Q B k X K c c i v r s w p w S i T S X v p 2 z K 9 L T n C Y A K n e 7 k x T U 6 1 i H I 7 h D E I K D S U m N r f B k 7 k g x e P P 5 J r j g m M 1 Y P j i 7 Y s U 8 r q 0 s 0 F 5 m u B l Q k N i f s n g 9 l j o h E y v E K j 3 I R 4 / G e A Y J I K X F X m Q y 8 v E O l 2 / S p H 6 4 + V S d + P e f R y k u 7 m B f O 4 c p d N w P i j X O M T v 9 0 u K C A g A N j 1 M k B O 8 W q w l i + s Y R A I e P h w o k C o U C l F P a I b t x / q y b V q N w h q q X H F 1 S W u s n i 7 2 t L K Z h 9 l 6 m H R K K 0 H g 3 c t l M x I d s b q R o 6 U N v O Y E h w G v Z + f R A j x 9 d s A 5 d O 7 c W S G U k Y a G B m q P N V D e X c 9 X b G / b a p O q N / n c r G O v n W q X M R M E 2 g g / D P m V p F s 0 0 2 K q h n w + P 0 2 u n T g g D h P Z H D o R U U O N 5 Z 0 Q k 0 e j h o 0 C k A Z E Q i j S 5 O S U t A t g t B T a r 7 N u g 5 q i U S m v d r h L C F Z V 4 u L G + M X 1 S z J m M k 4 I 2 O o / T g f o y + F a + o 7 H S b 9 / F q T h B T W R m 0 j h h S c 4 b C x t u C n g V d o K k + N s G F B H J E e x G t z c i J 4 8 e S r t 0 t X V R c F g U N o C M K S q q Q l R d z h B s b r G o v a t R q l q D f X B + V 7 K 8 p j J j J e A k b i b 4 o n i O a U P e p R D A h r r B K 8 G q S x 6 l E J / Q 5 L a A n M 0 M T l J i 4 t L 5 P V 5 Z S x b X 2 9 p I T u p I H V 1 t R T M z l F / a 4 e U V y u q 1 i n R 1 R i h c E g 5 H G Z W X P S H w R D 9 v 6 c B 1 k Y + P m s B j e V x I 0 Z P 3 T 2 D v j x 5 T 3 j 1 S t E d I 4 r x 2 K i r s 5 N i P D 6 6 e O E C D Q + P F E h k Y M h k y n t 7 e 8 i T j h N 5 Y m X b v B q E u 1 a 5 Y m e L h 8 2 H / t Y G M f M G 5 9 j E m 7 K C W e 2 N h j x e A Y w t K z d u M s P j q z I T k i c 4 H K C + f f q G N T M z Q / f u / U B z c 3 O 0 v L x M L 1 6 M i Y l X C k M q m I X h S J j e 6 / b w + + B N i t u 9 G q Q q x 1 C X u p q 5 g V b o e d z F J t 7 O K 2 l R A s 0 0 N G / N i 2 C W / w S v B q h v 0 w y 1 t b X 0 1 l t X q L W 1 l d O r 1 N P T L Y 4 J R P c b l N 4 A A 2 w a o m 2 v 9 b C a K 9 P 2 T p e q 6 1 o 9 r U 3 U 1 B C m 2 k g 9 P Z l V z g Y j d t i P / z i o Q p + b 9 c w 9 Q m b s 3 q g T H B 7 g 8 Y N T A g i H w / T 8 + Q v J I 3 Y S 0 x h d X Z 0 U j y + y 1 p q X c s D e f r g G Z u L W V o 5 6 Y n V S V k 2 o O k K d a a s X U + I v z / 2 F h r C T B y g 9 N p i 3 R Z J D a 5 3 g 8 N F S q 5 x D A N r B r o 0 M Y P a F w 3 U 0 P T 2 j S 6 w 2 A 6 F M V E U 0 W H 0 B y 3 y j r p 5 / n 1 0 9 L 0 G u 8 a V V 2 s h U J s 4 J j g 5 e G w c w / 1 R b W 6 O P L L S 3 t 8 n 4 t 7 W 1 h U Z H n + t S C y B V J B I R 4 l 1 u i 9 h 6 g P P / V Y 2 G 8 n m 9 5 M 4 l Z T H g 2 N b F A p l K S Y X j u s A W f X 4 q R b 8 4 l x S J 2 S Y e T / B q 0 R Z W E 7 c A 5 p z K O S F A m I W F u K T 9 / X 0 0 N j Y m 5 a V a C p P B 1 X b T d P 3 7 d / e r 4 h t / f u 0 c r S / N U 8 o V o e / G f I W G s l c 4 8 h 3 R H C 2 s e y j N l k e d f 4 s a e d w E X 9 / Z 5 g z d e h 6 g z Y y L r 1 P X t 3 P j T 6 9 Z z o o T H A x Y c 0 Y z f 6 a Q N 8 t k C s i E O 0 j 1 9 t v X h C R 2 o P 2 g w R D P h 3 O T E 5 P U y e M r 5 N G O i E b P Z r K 0 s r I i O y g 9 X d j Q r 3 Q 2 q o J Q w U C I r n T U M S 2 I / v Q 8 K h V u x I 7 S Y w O 8 7 q O + N N U y w Y B 7 E 3 5 a 3 L A r Z 7 z u x E t x G N j c W K N f X f W T X 8 f 5 o U 1 K y W Q w O D h E Z 8 + e K Z y f m J i g z s 5 O 0 U 4 w C T H H i E 1 1 M u k M j a 2 k K F k F 8 x 1 V Y f J d 6 u u W H Y l y 7 t A 2 I p 1 j z f N x 5 1 J F M g E 4 M 7 H i p o l l D z 2 c 8 o m W A q 6 0 Z y i W f U Y f d 6 / S + 9 3 p E 8 / f I S B U E 6 b 7 X M c G l c g E d H Z 2 F E L G A I Q m m Z 2 T Q C r c 5 L B c f m F h g b r C x R P 2 T o X j n R L + Q B 3 V e V P S M L e e W 5 W K S v / i d J I a v c v 0 7 R Q i l X f G + J K X n s z 5 a I b N Q U O o R N p F 3 u w K 1 Q T 9 F A 1 t 0 c / O J u l 8 s x o D Y M + + G n + e a n y V i X q C 8 l j e 3 N t 9 u q a m R g g E G F L B Y T E 1 N S X t j c B Z p K u r q + J q j / g x 4 e v s f 4 6 f 2 G 1 s 6 q P F e J x m Z 6 b Z r l Y V D 8 H Y K M n m x d h G Q 9 m l 2 D u h p y F H L X V Y O 5 U T G / / h j J / + P B K Q + a q n e g K 4 l s k U Y L N l Q 5 P v B P v D 5 h 7 X n H m 9 a i 7 R j r a 2 N l q Y X x A y Q a D F m p s b y Z 9 J l O 0 j T h J H m 3 w e f y 3 F X P O y D 4 T P X 6 z y r 3 W k q a a 2 l u b W d / 4 J m G j 8 4 k y S T j V a 3 q e x J Q + / z k O T q 3 6 a d l 2 k 2 T U P 2 + e u o r m p 1 Z S L l v Z 4 p 3 0 T A G 2 9 H w w t 7 s 3 Z 0 9 L S I o 4 H w B A L 5 l 5 D r E G 0 F w g l Q b W c B t m S C G x t n 9 d y E h z d Y 7 x 1 / R T 0 5 C j O N r Q 3 G C l o J + x X k M 9 l 6 c 8 P 5 i l t i 3 I u B y w t u D E U p J F 4 m Q b m R s r k d 2 / 4 o F 6 a Y M e b Z g r u d 5 X z 7 O r e J m V B H k S k l w L l m P x F U C 0 i L k A s b P k W 9 l o T x 0 4 E E 8 q m r 5 w k L j d 1 1 G b F Z R q J R m V T F b c r T 9 c a x q j G t U 4 P H g 5 Q O t T D 1 7 5 6 Q H u V O i x O T M G d 4 U 4 t 0 K N H j + n R w K O y h L G j u b m p o J 3 s 5 h 8 e P o A n e 9 T X 1 w u h + D 8 u c P Q 4 R f q J E y X a f o k a 3 H F a X I p T K p m i W D B N b 9 W P U y a V k n C W j u 5 + 1 O 1 r Q 2 m o 0 o k x u D N S + Q C d P n O a z p 0 / J 9 s P w E V e C d B A S 0 v L + k g B B A J i M f W w A T n i M j g y m j z J b f 3 F K e J Y s s O s 3 t w K U D T a Q P U N D b S 2 t k q N T c 1 s 4 u X k T j W 6 3 s g X H h 1 2 2 0 / h O E P 3 9 R 3 x / u m A R I 5 j / 0 N E m z c 2 N t L 6 + j o N D Q 1 z W 6 7 R + P g E P X g w Q L M 8 T k J E x O z s 9 r g + A M R C z J / S U P z B L D K p r / u J 0 8 S x N 9 p c L k + D C 0 H a y q n H p G y 5 Q 5 R M J l k 7 Z W h 1 d Z 2 i t C B u c 4 Q W f X Y q J R O K r x N Y q P i m Y i + W g V k S b 4 A I 8 s X F R Y m I m G B B 9 P m p 0 / 1 U x + M k h C E F e H x U D v g s W C S G U P K P O 6 6 X z X 8 n w v X 7 u w O O + 2 a + + o t 8 N 8 u J u / R y W 4 o e T X s l j K j N P S q T g S M j o 9 T X 1 y s V P D I y T E u L y z T t u 0 b B U P W F + x 9 X 4 C Z 4 v W V G n A t u t 0 c c D M C P P 9 6 n a 9 f e k v x O W F p a k v b d 2 N i k V D p F L c 3 N E s o E M d E T C / n t g b d H D U d q q F R K q 3 X G g y m f r L B d T q p J P 5 g H i G B G Z S 8 v L 1 E k E q X 3 r r 9 3 Q i Y H A v F 4 U 1 P T d O v m L f r D H / 4 o J G t r a y 2 7 p M M O k A l m I a 7 H I k U s p 7 f b V f g H Y j k R 8 i A E J 4 n H i 3 0 i t q Q y I Q a Z T J Z W U x 5 6 M T 4 t d 6 2 R k R H Z I q y p q Y m e z p 0 E u D o N o l 1 S W + L B u / 7 + e 3 T l y m U h C t p r Y K D y n u a r q 2 s 0 M j p K X V 3 d s m c f y K c C a N V 5 S V l Q 7 n O p x Y x O E s d p K F d N r 2 g n Q y g j W L a B b c E m 8 h f p 2 V q b x P b V 1 q i H S 0 + t 7 o 9 Q + O F v N / N g O L F a C O I 8 w e H j z m i e T f e E 5 G G + 4 2 F s I B M i X z C Z C 3 f 6 / L y 1 c h f Y 2 E h Q M 5 M O Y U e A R y + w S i Q S / N o B y e N M M p W h u p x 6 b y f B c Y T K 5 n x F m s k O 3 P V w x h 2 I U k e H t d 3 U f k K P E E 5 0 t X 6 C v n 6 S o x o 2 H T / p S 9 O 5 5 u y + 1 k y V z k m d o D y i L b 0 0 n D l P 3 l A 9 z e s n G 2 K P i Z 9 8 / p m Q a X E x T v G F e F F 7 w 3 3 e 0 9 N T u J F G I x G Z z 1 p b W x c t N / r 8 h V g o b m + A + 4 L z b o Z M K P Q O 5 0 i W B 0 x 2 D V U J 2 L x y f H G r f A R E G f T H s h L 8 e r 2 D 7 f O V V S Z k G / 3 8 X F b c 3 z 0 N W X q 3 K y 0 B s T 4 + D g f z R V 4 8 O E Q + 7 k 1 R o 1 7 e 3 W c L Y z r B z k A T 3 h z K U U d X F 1 2 4 c E 7 K s E c f F h a e O X O G e v t 6 6 f l z a 9 U u y A L I z Z N f j P T 0 6 V M q i J b z 2 G o s m U p S J r l G M y t o o + 1 9 6 C j F 9 Y d 7 j x x D c 2 9 t J y V S t T L g N K Q C S l P A m 1 0 i V / w e 5 T 1 1 l G 3 6 U J e W x 9 X 2 D L W G F R l g N p y / c I G + G q k V g u 0 E R K O H m F h G I 8 n u S Q t e G l / G t m W q 7 A R 7 Q z i w R R / 2 W s 4 I r H U y j 2 a 9 f / + B T A C n k k k a G 5 s Q L Y Z 9 Q + B a x 1 g J j o 2 u 7 i 5 Z t Y 1 6 x 0 Q x p k + m p m Y o 2 l B P G w E 4 L Z w B R z k l 8 h 6 1 j 4 A d d h L Z 0 d M a p p 9 8 + j H 9 9 O P d X b D N d Y p M I C o G u C t J P L 1 Q i n Y E I s 7 t 5 h 3 y M A 9 / z k T E c o 8 T 7 B 1 r K b d E 9 I N I d + 7 c p V s 3 b 7 M 1 g k l 6 p Y E m m E j K u 7 c q 1 0 B T Q Z N h Y h j 5 c F 0 d x R c X 9 b u p R m m I 1 V N + S 0 3 0 O 0 U c N Y a C J x Q E q k Q i O + b X 3 U w M r w x 2 N + P D U o Y N F j / r T 9 H F 1 o z s F g t g f w l D C t z 1 F u K L V B / M 0 E / 4 u o N g a 4 v f d O v E 9 N s P E B P 5 4 6 P n 8 g S O T / h m a P a S A H G i 9 R E 2 A / v p 4 4 8 / o m 9 v f y s b Y 4 J M C D 1 q a W m W P o E Q N D v M e i k n w V F j K H m o t C b T b q T C H e / u h J 9 W E y n 6 1 X v N s j D w p 2 e S 9 O f R g H j u m r O P q b E m S x / Z z I z u 7 m 5 q b W l h G z x F g Q N G O n z Q k 6 Q z o R H q 5 b H Z C f a O Z L B b d j T C h K / c D D e V J o L 5 B q D 8 g w 8 / o H f e e V v M P T i c k G J e C t M p C q r t 3 C 6 3 9 h K W 7 0 9 H I Y 7 R U N 5 Q k x A K K E e m S g T 7 / t k 8 z W 8 E q b s h K 0 8 f B 2 Q d U 2 a D z j Z t 7 + y w v / H 0 v I P i z t 1 7 1 M c D Z H z G 5 T Z n T j I 6 E R v 5 i M 6 p F b v Y C B O m O P b h M 4 B m g u a B x + / F k t J S c L l 7 4 D U q 8 e z 5 v D 7 K L k 3 r o 6 O H Y 4 J j s R r X 7 o g A d t N S Q M L T T o / n / D R s 8 / Y t L K 5 Q L d v c d W r D 2 C J E o / U 0 O D Q k G 4 I g 0 u J l Z t z x P W W P C 7 b 1 g f Z I r r A B z A l 2 x 8 N p H 2 u e L V m V i / E T T D 8 8 0 q Y U C C / q r c / Q 4 H q 7 P J 3 D 4 9 n u 0 Y X Z J 2 1 Y p k 8 d h c j w w h H i V 2 t i 9 k I i O 2 r D a j + J U S b U e l o p 3 J V M H T V 1 9 E u + F A j S 7 O 3 p l r s j z I 2 H A w O F O y T 2 L t j L x 3 / 9 9 T f 0 1 t X L 4 q U y + L g v T a c b E q 8 9 S L c a M b P m o X 8 f y F N L e 6 e Y e 1 j z V h P a H p d X y y T C E A n j Y J h 9 M B H R P q a J M A + F p R 9 + R E z w s R P E M W M o 3 O z 3 S 6 Z K 8 P k D F Y k B E o T D E T E j 2 t s 7 q K G + n r 7 7 y x 0 a H R m l H 3 7 4 k a / Y / T t g L q Q c G n x r 9 H b T H J M r J c v u f 3 4 u S T 8 9 v U G R j R / F 1 D y B B V + g l p 6 t d 0 m c J n Y 7 S m w k b G M k 1 R d U t E S e V t i E D w T 8 2 g G h G A U y r a + t c 9 d x 8 T h q g c u L + 9 N R i W P G U H Z v + W E Q K w c v 3 B 7 Q 1 9 c n H q d T b H r 0 9 q o I 9 t 3 g 8 3 n p 5 j c 3 i 8 J m s L Q E n q k Q N z z c 7 X g G F d 4 p s b Z K t b 4 s / c 1 l 7 G 2 R k r I T K I B M X w 0 r u x x P 5 3 j 0 S I U W G Z h F h 5 / 0 J W l m Y Y U G 4 g 3 0 4 y T 2 F l G k w j o p b K 6 J o G m n w D G E 2 s n c e x m C w U z Y D 2 D 2 R S I 7 R 6 x j 7 I S 5 E g y k z 5 w 7 S 6 O j L 2 T 3 U w B P k 8 C S 7 Q a 9 w t Q A T 6 W H m Q l 4 3 X m Z T G 4 M J C i d U h E B b z r g h 7 r 9 I i C W A w K g A S i q J G c D b A a i z r H t 2 4 L 3 E g V q G + Q p l J h w B 7 q 7 u + Q G e B g 3 4 M O C I 5 w S 7 k C Y K 0 5 V i q m c g 1 a S 9 a i 1 v Q G f l 0 g U b / c 7 O D h I 0 1 N T E p i J 8 d U P 3 / / A d 8 V p W S 6 C A M 7 G x o b C a 4 a H h 8 W e t 4 + r A K w F Q o C o + T 1 4 Q n 1 m 9 h 7 1 R q t j a + H X g f W U i 7 4 a C V B 8 w 0 N f j w b o y 6 E g f T 3 s p / s L T b J 9 9 i 3 x 3 q r 2 R D 0 + m / O K y S d k 4 j L M T 2 0 l F r f 1 q 6 M Q R z g l 8 n x H Q k U d l E Q G e E 8 0 0 n 6 A w T F W j t q / A 5 Z t z 7 L m G X s x R n f v 3 q O L l y 7 Q p U s X K c i D a F y 3 M B + n Y E i Z L B c v n p d l 3 a W I R q O s 0 c Y K H k G Y i S 0 t T X S x W 0 X K n 0 A B u 1 c l a y 9 Q y m x + w 8 2 A X W j V X v S q b 6 i 2 y d N a 0 k W T K 2 5 a 3 e R j L l t P r N N G M r O t X x 2 F O M M p k U d 6 e E C 1 7 / e J G z D d s M G 9 f C U N a J x k c p P O X z h P n 3 / + E w q J J 0 p d A K + T 3 + + j U F A R q r W t X W b 0 R 0 a f i 5 k C E x L x Z k B 9 Q 1 Q m L P G a o c E R 6 u j o t H / M C T R C t d Y c F W C R S I 5 E c M h / 6 X n c S 8 P L d Z L H M h 4 P o b 1 R q 0 c r j h h D + c L t t o o 7 O M 4 2 7 X 9 u K Z V K 0 s r K m m o 3 D Q R n B o M h 1 j z j Q o h S Z L K 5 g q m K 6 s T q 0 n r W S C s r y / T l l 3 + i m z d v 0 a 1 b 3 1 J / X y + P v R Z l 3 q W r u 0 O 0 I X w f C B g 9 w W 5 Q p L L I B U a p v D g F 5 Z D H W Y t z c v V R w x F j K G 0 N 6 Q o 7 G D C Z 3 h v T b 7 g H I K R l b m 6 W H t x / x O O l a f H W G e D 7 Y K v g T b b R 0 0 w 4 O 2 S / w H A t 4 Q F w 0 G 7 Y 0 P 6 b b 2 7 S 4 0 e P x V n x z j v X 6 N P P P q H T p 3 q F j L D 3 Q z V B c R E b I P q 6 L n D w 3 3 x c I O 2 v p f C v c I w L 1 D X q S A n G t p g k l o W I J f 3 q K M R 1 4 / 5 T + a 5 H C V f t O R 6 4 8 2 C d z S S p M C 0 G 9 v x O g A u 1 I / + I L p z r 3 + Y c K I c X L 1 7 Q 6 s o K a 4 1 u 0 R r Y / A V 7 H q i l 1 y m a n Z 0 T h w I W t s G M K 3 1 P N O a D + w / l e 5 8 7 f 1 Z e h 7 3 S S 1 3 v a 6 s r 5 G c C I r q i H H 7 / r H z 5 m w b V z q q t s d s V 6 n w r l 2 X C c J 6 P 4 d D J Z b O U z W Y 4 T b N k q C 8 w J t H o q P f Y u W v y 2 q M E 4 n W P / J 9 x S h w U l 9 p z 1 N 7 a Q I 8 f P 5 Z O b h w B l Y B w l v m F u K Q w 1 7 C T 0 t j Y O J t p t + n + / Q G K N c b o A o + f Q J B y J h / G W G + / 8 x a 9 d / 1 d W U F s H h 5 W i n A k y o R V S x d K k d j Y e U 3 W m w Z 0 A x H J G 8 2 k b 7 A Q l O g 8 y t D O a J s t z t v 7 1 F H 9 c 8 Q Y S g 9 D D g S 4 K z u j O Y r F G t V G I A 8 H Z M s q h B R V e v u H D w b E N D M x Y k K Q t 6 / J E o I P P r h O U S Y C x l E A i F J K + m U e F 2 0 m E v K 6 3 V D u 9 Q v z c z y g D h Y W P 5 5 A A W M i J S C N t X q 7 n G C b Z j i T c J 0 T 4 I z g 2 B 2 A F b N 7 A c h k g C c 6 X G Y z D c u s v / / + R 5 q d s X Y l t c P r 9 b M p F i z S P j D r E O 1 c T i O B A A Y I J W o A e V t a d c n u g M k C M w Z Y W o z L T r j A l b Y M X W j J U E v 4 x E l R A J r d R h x 7 3 l 6 G t s I Y K o + 7 c r m + 9 Z r F E R p q J 5 S x o M r i t M 2 z B z J A s 2 D d D a K Y E c W A y d l S v P P u N R r X i 9 z 2 g v q G G M 1 M T 4 r W y 6 S t 2 L y Z 6 S m d 2 x k Y Q 4 G I 6 + t r Q k Z j H i L p q l c 7 5 J 5 u z M l z g s P B N 5 V c h j x M k k L e C M Y G l v Z y u V Q 5 b o K 7 m f e v C 4 4 g 1 E 6 c 2 e t j V B A 7 V w p 4 7 N r b 2 2 U c N P h s k I + L V 3 x i I L u + t v e t q N D x Y 7 E m i V S v q b X C l N r a O 0 T 7 o H F 3 A 0 h V V 1 f e R L z W k a H + x g x d a s 3 Q h z 1 p + u L 0 O v X H e I y w t y q o X q D e p O 6 Q I m s R S O o U e f z T 5 b g I K b b r V s d c r 3 o + 8 K j h C K f E q w A m V Z 8 8 e S o b L c K D 1 8 f m 3 7 N n z 2 h l d V X 2 h I O W g f l V U 7 t 9 H U 4 l Y G 9 A e O v K A e M w v B 8 2 G j m s y P L E 2 h p r 3 p z E / 7 3 N Z D v O U L Q Q q h S I U y z Q T t a x y W N 3 W j w / D D c 7 e 5 8 6 q n + O M f n K e c f 2 g 8 F 5 6 w m H I M v D h w 8 l T M i 4 u j F 4 h b 2 N z e q x t 8 S T J 8 / o 6 d N n 4 t 0 7 L O C z Q D j E 7 x 0 G 4 L k y a K r L y Y P m I L 3 1 W R X N z l U G 7 X V c N F i B P K A X f n v J c e G 8 L k O a T q V k u o K z j o D r q 4 e D R / 5 V t g J n K L G B + Q U 1 a D e V Z m D P V 8 L m + h L 9 3 b s h C V Z 9 8 u S J O C U Q c 2 c H 3 s c Q F 4 9 W Q f g / I s E R s 3 d Y w G 8 A c Q 8 K a L r d z J j 1 Z I 6 8 + R Q F Q z W U 3 X L R k 1 k f z a w 5 f l i 8 D a Z 9 t z D f J A 6 G n M w 3 y T H m n y R V c 1 A w r W U e i q 0 A p L E M W y F N 3 H 5 s I c R O X 5 b 3 O U o 4 o / b T 6 v k / B 0 G 3 T w W m x u M L d O b M 6 W 1 k A u y f c f / + Q 4 l 2 w P 7 o h 4 l U 8 n C W Z a R 2 M R s R Y 1 j j t x 6 q g K U h V 9 r T Y h 7 u 1 T P q J J j x E i b n 1 U 1 V H W 8 h t Z c h x b G c Z x P b 0 0 h z c 3 P k r v A 4 n N c N G A 6 c O E F e H n 5 v n k L + v D y P F V v 2 w r t X C Q h Q x e Q t N k 3 E P J S n j H v 8 Z Y F G D + n 9 1 g 8 C k C U S r v w b 4 N H C R D G 8 m X C O 4 D c Z w P z 7 t D 9 F Z 8 p s U O N Y g E g i I A n f D E q O t 5 f p c q 7 v p Q 3 U e Y j c X r P E 4 2 h F z G 9 H y A E 0 F E L / s d d b Q w P G S b 6 K 7 w U z 7 + Y 3 t y U y A k + E + J u / / d W h j q E W W T u W m 7 / a D 0 A O B O T u B N O p D H B z K E V f l W x v Z g h j h P + U O T b E s g g m m k p S e P v Y 9 P U H y / e r 1 y y O M P n c + X U h g R F g v w T b z L p l n 4 j z 5 8 / q k u 0 Y e z F O H 3 3 8 g V x n / 6 z D Q i S q N o x 5 W U y O v a D N z b 2 4 8 R F 1 o b M M u / P C j k + 7 F + m v z i T p 0 7 4 U X W r L s I l Y / r q j R I E g + A 2 S 2 k l j P + b U H B s y c d 7 v 9 6 r J + K A z H r 7 m m G 3 E u J b 4 T 3 n s p e M n U j v f G 9 A A G R 7 E Y t z 0 K g B n B N z z B 0 F 7 V 7 d o 2 N l d J o q X l x a K H B + b G 9 t J C O 8 X 1 m 9 5 u F p g D n d E c t R T 7 y y t V S C K E S F M u T K M m U y 5 d Q 1 M b J j s M p E P U 7 u 0 T x 2 B O E J D A V x F L 6 2 d g B + n f P K 0 w 0 r A 8 1 1 R + W Y Q f 9 h A I x 8 U 6 u m M d R K R s R N C J U 9 r L I 0 S 2 N z A 8 v q 8 j M V A r I 3 E u k T P d 0 a z 0 u 6 O A O q r Q A 7 O F 2 k j S 5 R T g v M F E 0 8 7 J O S Y x 0 + + n J j J h 2 1 t v C y Y U P g i D h C u r I N i P o G n O e i D E q D S O 7 s 6 D z z G q Y g D f n 8 s Q E Q E B u C G W i m D + P y 8 L I R E V L s d 0 f o G 2 b T T w B 9 Q M Y p + n 1 9 u I H C r w 4 m B T u e I f g d i F I k i i f H c C V l A H E 0 a I z i W M l v q y s N B g w W b q L O S P n U E 4 h i n B B 4 D I v k D t D j f y G h 0 s f w c k O m s g M x n y D z H 4 W m r 9 A G j I 2 B 7 W 7 + 9 u A 6 w Z m t 9 b Z U a m 5 s l d M m t J 6 s N 0 C k 9 3 K F A N u l 0 W m M l W D N h W g A 3 E d N x A 5 5 X o 6 H 3 A / 4 m 6 h 9 / H 2 a F / m 5 a 8 P 0 L x y A N a y l N H j u x T N p U y 2 a s y 1 P o R 0 c t j h l D + V x L U s k H R a U H s G G J x d T k l H R a D 4 8 / I O h o y j z a G Q h m x b q b u d n y U e s A O n F 8 o f j x l v u B / b d j f L S o 3 w s d K x y J U N 0 O b n Q g H I 0 K 2 d T v 8 8 k E K N Z h 8 R s I s Q D c x e G 8 O U o o U h j C 2 A W k g Y m n 8 o o 0 u p x T 0 W B c Z i e T 0 V T + G j a B y / S p o 5 C j r V 0 b / G 7 s 5 6 D G U e Z O b d 2 x i / O 7 Y S W 5 / V q Q p 7 W t V e 8 y q g B H Q o g 1 V 5 L H L m i 0 c k C D Y V y D 6 P W W V r W h o r l W N b i S H H c G v N f L A G M g m G 0 G + K 3 1 s V j h v X f 6 7 d C M u M Y O / F a z x g s 3 D n x / v A e i K Y 4 S 5 v e I C D G Q 6 j x S I Y 8 i S i E t i H m N O c 4 x y R B B s U W x 7 v L b b h 8 F m F C o Z G e I q l D V O f Z D o F J 8 P 1 H e 2 4 Y o b 2 w J h s 3 p s X z 9 5 j e 3 p D y o V 9 q a 9 U 7 Q R h i T r K 6 u S O e s 9 F 1 Q b g S x g j U 1 t f L A M H U X L U / Q U s h 1 L K W f s Z H Y k L K d 3 g f n P G 5 s E I m 9 2 R O y p A S v g T M C g b U v R o f E I Z F M b g h p v x s 7 n B j D l 4 H 6 H S C N I Y a N Q N v y R l g D F Z 1 j 4 d e i f o 2 G w l o o v z h p r H 5 0 l O I Y D Q V w 9 y n b u f Y L 3 I l X y + z L h 5 W d W K 6 O Q e z j x 0 + o v q F 4 3 g g L / r A Y E X v w D Q + P U j x u n p h X j H J u a g P s m 2 6 I g A 4 A k 3 J p c Z F W m a B Y T o K O A I 8 b z D B E p a O j Q 4 u U o o 5 N V F w L 7 W k H x k m I 8 8 P m M D e G g v T D V E g c D i C z C a P C x H B i Y 5 3 a O 7 s l k i I Y r O G x Z Y A S 6 f L m 8 O s C 6 g T t K / + Q 2 k y 8 A o l A F E 0 c U 4 e G P H Y i Q T y k 4 v 0 O 2 l 8 O E 6 5 v H o 9 U v g W + Z q y n s L F h i L + V G U S r r 1 a a 7 g X w t u z 2 D F 1 E n i N s B a Y f 1 k Z N Y K N K b p x T p 5 Q J 8 Y K 1 2 f n z 6 k H L d o A g p V s u v y y g W U C G c l h h E u I 3 w x w 0 n Q Z j N Z f H Q z + w F j 7 f U n m y V o j K 1 2 G D m J y v g e 6 M H 2 7 M 4 n 5 g 2 t K u Y Q x R 8 H t U U C z E O h a n E Q J i t S C v N m f J U B a B s S z n G 3 l s y B r 6 9 P X P 9 C c d P R y l o U L + p F Q 0 / y l 7 1 9 n P n Y h v f j S 7 S + R 1 Y 5 N a N T s 5 O S V h S X C r X 7 x 4 Q c i F C W D s e F Q O k W h U z K z S + Z / 9 A p 2 s 0 k 5 I A C I v a t l M R Q c z g I e P X y a B s D t F P q y t q o 3 2 J z a b j p h M i j x K D L F Y Q C p N r M I 5 c 6 x T u x v d a C Y h n Y g i X l P P K f 1 J z o C j x l A e V 9 Z W y Q c 3 / R 5 O 7 9 y R Q B y s p U E c I B Y k Y t t k 8 5 l I 8 a B k E K 0 U u P P D S Y H x F b T b y w K v x X t U A r Q X P s f + o D G u F s r l X e T b Z T j k d n s p v r h E k y t H O 2 4 q k k L b q v Y 1 Z N n m c C i U a y L p Y 0 U q T a R Q h r X W F k V b O v m T i v v R U Y q j N B T g d u l 5 B 6 7 E g w L 3 7 8 e z u 4 8 b E C C 7 v L w i W s e O v v 5 e G h o a p t n Z W Y l i K I W Q j z v G y 0 K a Y I e b h t r 6 u R i 4 3 K c f y L 0 T o E W / X 2 j X R 6 8 f I I y 0 A P 4 b 8 t h I p b S P c o e r c y z m H M h j K 1 M a C X l t F r L E a t h C 4 N R p c B y h g j 5 s d s k m j j T C 9 o 6 z X 6 0 1 u Y I n N e w O v G 2 p C Q f n x b V r b 0 l 8 H Z a G 3 L / / Q F Y D 2 7 / X Q R o V 5 t t O y + U x j n h Z P N h F O 7 9 K m P p B I n k W 4 x Y X J 4 T R S B A + N i T B O S F O C Z G U K M 0 E y X M 7 5 b e y F I o e z j j 2 M I E A B e l M T p F I T U J X p t o F C N g v i U q x m t z 9 v o H P M H v w 2 Y H y x s a Y 7 B 6 L x / 7 j 2 V C j o 8 9 l C 2 d M 5 B 4 k 2 F Z F h 7 h o K R 6 n l a U l m p m Z E k 0 I k s E c X N X j o P 0 g m X X R n T H / r u P H V 4 X C z Q Y p i / x D q k k i q Y j W T v Y y a X O L R O o c y G P I x O V M p u Y a e E e 3 q O / K u 4 V + 4 x R x n I Y C X K Q q k / / w k W 6 g A + D u H g b l G E + V M + v s C I f r Z J 8 K b K S J r c k m p 2 a k Y 7 w s c E f 2 M o k b G h s p y m O 5 t j a 9 + y z / Q 7 R E t H 7 / d + B 4 w k 3 L e 7 i B v B K g L g x 5 t h E G x 3 w O p E B Z G S k i k i G Q r c x o q N z G n J j h p S F Y T g D X P N P K Y R I L p 7 n i t L u U K x K N Z N d S + 9 V Y 8 P h 9 P V L 5 u b v A y s r q t q D T S o h E w v L 0 c u x H Y R 5 b + T L A 3 b Y c Q D I A D g t j 9 k m H R F 3 s A i y 2 P A r g + + G f I Z E h g U U U o 2 n s 5 L C n 1 n V C G p 2 K G 9 2 4 z 7 k u 4 D Y P 1 4 X o 7 N X 3 + F O t P u M U c a S G C v q 5 E 5 m 7 G y q V 8 w d F i j v a V 8 M B I V c p 8 K z X p S S P t X Z i X D n w 5 a U T r / v B x u b O c Y S Y x I X 5 h 0 l g 3 E R A M H j + T B B s O U y t v v 6 7 t q k 3 S U E s E W 4 7 l o K W 4 o r H d y 6 U 2 c 4 b M o n J J 3 m d g k y G W F q i w a w 8 F r T j 9 P b 5 Q S f A O Q s M S 8 S N u x 0 q k W 1 l a R C u e D v 2 q 6 W A z J a L / j g Y p G c L x Z 4 / b M n l r W u n L w f 2 R w 4 8 T C C V L t 4 8 c 6 + A A y S C 4 N U S 2 D s n I h 4 C L I j F M 8 A k s A m C x Z K U U k d K w z 4 f N H d Q m O / L G R Z 1 b A h l C G S O J R X i 2 E m E c k t 7 W a J J Z E i l N V X A n W F S 5 c m D q J C S P u M E c c 6 e E i X S 3 p T R l c y V r R v j s D C 2 6 J V H y M g D u z Q + O l 9 H 7 Q E r c H Y v w L h r a n K a b t z 4 S p 4 N d e / e 9 / r M z s B D B i r N P y G k C I s C z a K 5 S j c O l M M L a T o u r g f 2 u t P u Y U C 1 i S G Q j T R I h S g g k N J M k G 1 E s h 1 L m f y W U n K B S D p l q f N l 6 N T b 7 5 f t M 0 4 Q R 4 6 h I B h v K u e E q k j c o d A A h w k 8 H N l M / m L v 8 9 1 W y p Y C p M B D 1 b 7 4 4 n P 6 6 K M P 5 e H J q p N V B s K J 8 D m V i G J i 8 n a a 8 L U D L n 2 5 V n / u 8 u b e X n d Q F E g E F 7 g Q i T u 9 T o U o c q 6 0 T O d Z j K m H c j k n o k 0 9 i N F M L D k e T 0 M 7 w V U u m r 0 R D 2 j Y 3 m e c I K + n 9 l 8 S r T F V y Y X K 1 Q 1 j U K F P 7 g v Y G H J 0 P i 9 x f P N T o 9 z Y L 6 c J 0 a l r a 2 t o a G h I O k Q 2 k x F t Y / + + C G q 1 7 4 l e C e g 0 + 9 k s E x 0 U J H x d D o k C m T Q 5 D A k K 2 s h O J i k v v k 5 d i z K 0 q z k 2 e V t 7 I 7 U J z L 2 W 3 j P 6 W z g T j i a U P G B d 1 r y o O 5 R 4 e 3 T F A y / Z 9 7 d h M B 6 g 1 s 5 e 6 j / V T 8 v L L + e 1 g 8 Z 5 6 9 p b 5 P P 5 a W F + X j x 1 E u n A 5 Y g u B + D m x b K K 3 Q A y J X d x W N i B h Y M I H F 3 b Z a O a w 0 A x m e D V s 4 g F E i j S o I 0 4 b 4 h R T g x R t P b B T U T S L G s k O b Y J g m J z G W q t T V P 3 + S v 6 m z g T j n V K G G l q o K I G w J 1 M y e G Z f 9 A u y / l W e e D 0 0 6 d D N L C 3 p 9 O U B T o Z 9 n M w U G M d N f m L i W N / M M C / p / i 7 o z P h O b 3 T U + M 0 M f Z c l n z s d c N M 4 5 R A v N 8 P E 6 + W U P h t / K d E Q K A S D x 7 y I J b O K 8 2 j R J 0 D k Y r L V R v r V P I Q R S i k M P d a e / q 2 9 Q + n i e v 2 s z G u F W f j 2 W i G e 7 1 X 7 v A I + l Q p i w 4 a R a e V x j 4 A E B / 3 0 z P q 4 d M j S z W U 8 T b I D q y V g K D Z e D z O n T 9 J G 5 u b r I 2 C M i 8 1 M z M r k 7 / l o i 7 s Q J Q F x l J 4 Y j y e u v i y A B E R r Z F h X v 1 p + F U 9 0 s V o J b u A G D r F M Y g C Q i E F Q W x k Q g r L o p x Z p w i D 1 C K Q L N G A V k K a S c k + 5 h 3 h T f r p 3 / 9 W f x / n w t E m n 0 E s i j 2 8 V c X b G w M C o E E P C r j U u X + I 5 y y Q m p T j 8 e X y c z p o f P W o n G Y 6 f e Y U X b 1 6 W d Z N w e u H p S C V H A 5 2 Y D E j r g r X h X e N 0 N g J Z q w 1 U j I V c F h Q Z C k V k I R T T R p D o I K 2 s Z M J 5 X K M 9 k K Z S b X Y t R J E i A W x t B P S r t 4 e / Y 2 c j a o g V F O M O 0 u h w r m S T c X r M m 4 1 v s r I y w M 7 J m F f 9 L q Q h z 7 t W a P u + u I 5 H g P E 2 c E 8 x E 5 K 0 E Q Q m I 1 Y / o H H k K K j 7 A W r a y v i T E C E B j o u P I C Y y M X r S y P f y w H a D Z + b 4 5 8 9 v n L 4 h F K a y I g i R 0 H 4 O y o i a X M P Y j s n Z Z x X 5 9 B O J q + O V Z k W k K q E S H a N 1 V q X o t P X 3 t f f y t m o C k I B r U 1 e X c H a T J C G 0 C K N p 3 l 1 A P B 4 W I A V u 4 O D Q 5 L H w 9 n g q D D r n v D 5 y G f M x S V o b 2 / b k 8 b B d 6 6 3 x e p B q 2 F l L p w a I A n O 7 w R 8 D 7 5 I X v f l 4 O G b e t u J Z O W F H E h x L H W v U i n X Y h 3 r 9 h F B H m 2 m z 0 n b G d F E k v P Q T D D 5 l I Y 6 d 9 G Z U R H l 4 L h o 8 0 o S q / e S x 4 X K z t C W x H T p B t C C i u e W l Y Z / W U y u W m O y a D Q i G 7 m M j C h X + v j 4 h D y k 7 c c f H 9 D o 6 K i M m c o B 4 5 n 4 A o + t m F T Y Q 6 I S M j z 2 2 Q l 4 H 2 z 4 U g n r 6 6 s U 5 T H Y g 4 k D 3 k V K Y S c R d + 5 S Y l i C t k C Z S h U R r D K L G P q 8 t J M a K 9 n b z M T n q V T l M X 7 K Z l S + p S Z F f Z e u F f U F J w t r K P 5 b J X L u V K 0 0 M i b 6 T I O Y B j S N q O 6 Y R l 3 t r 7 P 5 P d b 1 e J I 8 l m h 0 d L T L q l 6 Y c r F Y P X V 1 d d K V K 1 d 4 7 O K h x U V r t 1 Y D m G 8 t r a 2 i 2 f D c I j w y x 2 g 3 g / m 5 W f L z e G s 3 Q F M B + D 2 I G c Q y j 8 T 6 m r x f N N p A c + s e m k / u / Z G m F n T 9 a F H a R 4 n d h D N a q J h I F t E K Z N M a y p A Q b a F S 8 x q T t 9 r K L h Y Z 7 e 2 K F b k Z + u Q X v + D v W 7 4 / O F G q x u Q D 3 G 4 X + X 0 u y h e R y Z b X 5 D K d A Q N n 6 T x 7 R D K D S l H A u A h j o r V V a 9 4 I J M M z e 4 G u r i 7 + r C 1 6 9 v S Z p H b g c T l t b W 3 U 0 9 N D H Z 3 t N D + v N q 3 E d R g b N b e 0 8 t 1 M P S w N R F l c X N j 2 H g B i 9 u Z n 1 c P o Z C e n j J + 8 w Q j F N w M 0 s + a h + 1 M + f p 2 + e B 9 g z h R G n K p 2 N K H 4 z e x E K R y j L g 1 p h A S a K J p A 5 n o j 1 r E h l k 3 M D Z B T a C v T b g W t B S 0 F c 4 + l p 8 l N k Z i q 7 2 q B 6 9 v B 8 b 3 3 O I f g / q M l y r v g N v d Z r n R x o + N J D M q l 7 u K 7 u y z f Y x K i Q 6 o 7 y O 7 4 r D 9 J Q R / R 9 P S 0 L I v H M g 1 4 / i o B Z t 3 A w 0 e i N a 5 c v S z L 6 e 1 A x 7 p z 5 6 4 s T v T y 9 6 u 0 W x I 6 W b l n 8 6 L z 8 5 C D b h y i S x z k E S q p / / I h 8 g 8 p z g m B l K a S c y J W W Y F c J c e i z f j L l o u A U J o H + W I S w b z D D d G 4 y X N Z t a O R m 7 L 0 z 7 / 7 L 7 r t q g e u b 4 e q j 1 D J Z I 6 e D K 6 Q a x u h Q C S P b P 4 I Q s F k Q h S B k A q E 2 k P j t E e y d L l N P e 8 X h G r C 8 1 v 3 A H S u i Y k J + b y 2 t t a i 0 C F o J c w X 4 W H Z Z 8 5 U D p 1 B x 1 S b 3 h O l c 2 q 5 y a E D 5 C i k h i w g k Z U 3 5 F F E s R + z a O I o Q q n z 5 l g R y l g I N s 2 l y V N K p g K R O D V j J 8 w 5 5 b I p + u U v P 6 S u v l 7 5 y t W E q h p D G Q k G v R S u g 9 c P d z R l K t j H V R J M y Y 0 n J o U 0 o m p s N P B u W E g o L Q F C T E 3 t P W Q C d 9 L u 7 m 5 q b W 2 R / f y w B 4 U B z E f s l I R l 2 z u B + 6 s s h d 9 g 0 / N w y K R J g N + u x Y Q K F U i h x W g U 1 F d R G a 6 1 n V O v Q 7 3 a y r S o v R 7 0 M e p c k 6 d w j T 5 W 7 a P b T Z P J a K d c L k 0 t T V E m U x 9 / / / L t 7 2 R x 7 P K N 3 e R M f 1 Q e Z a J I h T u b J p d d T I M Z 0 Y 0 q H c b c c b U Y Z F g z G M B 8 2 8 t 8 k B 0 g D 7 S a 3 1 8 c K Q E N h Q 1 e 4 C 2 s B G j U Z W q m m 6 M H J 5 P 6 X S Z V p h m k m D x G u F 4 K Y j u u R A h T h n x J u f H i y Y 3 N i K 1 N s v o m C A t A v H k i W l N x X W M d 3 H / 4 T 7 8 q 2 + b V I F X l l C j F t S v N 0 n B F j W c 7 V u e s x r c G y K p j W W R S J o 8 d u G Z p c U k 6 + X 6 B j V x a W 7 H E w E I i s U E 9 P d 0 0 O j I q 6 5 1 A V H w X P K Y G e 5 G D c C g f n D / o B K 3 t B q F / m x y z 2 M 0 z i 1 i 2 + h B R x 1 a Z u g G Z 6 5 B a x 5 w 3 9 V s i d q J J G a d q G Y Y i X O G G h 1 S 0 E 9 a / Z e m f / u d v R N t X K 1 x / G T 7 s i Y z X i 0 Q i T Q N P 4 j J 2 K s T 5 Y W w l Y 6 j S s Z Q t z 4 2 m B F a v z u M N O f 3 F u a R o E 8 w l N T b u P 8 4 O 8 Y A T 4 5 N C G n w f 3 L W 7 u j u l M 2 G / 9 L N n z 7 D Z i q e 4 b 3 d C j C 9 5 6 O n 8 z n G A x V D N Z 3 F I k U j 9 x x 9 F K F N u 8 n J s y y u T s O Q Y h L K f A 5 E k B U l Q h m t A U k M y F k M g O V Z E E o I x c e w 3 P u R F O 4 l l g X F T m v 7 2 7 3 5 G n V 3 q C S f V i q o n F P D o 8 R y t J b J M G E M o 7 a Q Q A Z F 0 y u R R x 4 Z Q 5 Y h F 1 B v L U U 8 4 I X F 5 8 P I d B O h Y m M 8 a G H g s M X 9 4 T p U d G 4 k E 1 d g 8 g 1 j 0 W H a o h Y 6 s s 9 s g 5 0 A Q Z H G V v h b l h X M 6 j / O 2 v B J D H C X M D k k L p D H X a A e F I o s + Z / J 2 E h W I Z E i l N Z G N U E o z w a O H i f o 0 h S O 1 9 A / / / e / x r a s a V e m U K J V L F 1 t 5 M M g d Q N v n m M u w 7 o a 6 Q V l k I G w a 2 4 j p A E a 4 N 4 8 t q j 3 6 s l m U W R 3 N L n s F P I V 4 J t V 7 7 7 2 z j U w A y A R N t r A w x 3 d 6 J m C 5 t 8 Z n 6 q z k C 6 I 7 t O 7 s k u o O b 3 V 0 K 2 8 v F y m 5 X p l 3 + M 0 o M 3 W i 8 3 A y S K q l K K / r l U X q u X D e a g O V a h E y K T M P p A o E v E y m X / O P K 9 + + 1 S R V 6 5 Q o l Q / e 6 + I U j Q h P k W o s I Z i I R b B C I 6 P x x d O E x s b r t K A 8 i 3 m T n E Q 7 F D q f F t O Z k U 9 m i F Z T 6 O P 2 T m 4 J z E Z 4 / B A b u N N c F s h L L p 9 s I M M v s 2 D e S x 1 o Y u n U T i J 8 N 5 P K d 0 S q y a E J I + W S q t 9 o k c d K z X U m X 7 j e k M k u p q 5 M n k X V r 0 q N q D A x t I d J I c r E g 2 B u T u a b + B c e B 6 l q p 0 Q p P r z e y z + K y Y B G s 2 m r Q u N K Y 5 s O o I 5 N a u 6 w p p M 8 m 0 P 0 e F i 9 T n c 0 d G 6 V V x 3 d 5 8 5 R k g n 1 I m 4 9 f s c I r r t 5 8 z a P l f x C K v l c / T 6 l s r K Z p 0 d L L d K B D S n k u 2 i S W G U 6 X y A P y G D K 1 f v b r 1 V S T J 6 i a 8 S 1 b a 6 D W N e Y v P k c k c J v s B 0 X 6 l G J q W s h k M m L G D I Z S c v d / H f / + 7 + K G X 5 c 4 P p u Z N J + T 6 x 6 o D P / + e Y I / z J r L G X G U D K m w u S v G U t h D C W R F D p f G E 9 h D z w X f X E m R S M j I z I Z i z L + o + 5 E y J d J D c z x z Z u 3 6 J N P P h a 3 8 M O B R x S N R K i 3 t 0 f G c P x F 5 Z q B W R 9 t p l 2 y 1 5 x S R U x I O c P Q 1 0 i J L s T v k x I 5 R r m + X l K U o w y H K F X H R v i P y h e u Y 3 L h W G 4 Q O q 9 T E M d o Q a X x z L H K q 2 M Q S + e F Y D o i Q p N N 5 U E u R O h r i 0 E T C j e + 3 / 2 f f 2 T t f P j L T o 4 S T K g p 1 P y x w u Z m m r 6 7 8 5 z 1 L 4 g E Q m l n h Z A K J A O R L E K 5 J T W E U i n / o Q 9 6 M u Q l e P w S 1 N T Y p M o Z 6 j p D I u R N V h H O 4 P a t b + m j T z 4 q l K H j T U 5 O y r g p 1 h C j 5 U 0 X P Z z x y e Y q q h H Q y S X D Q E f W 2 U J e n e c j / i N / d V p S r k V K J I 8 s C G C d k / O S m n L b e Z B E U t Z Q n C r y g D Q o Z 2 G y F E i G M q O t O C 8 k 0 q Q y e W g r m W f S m g m / 9 r f / 8 B + p s c l 5 m / 0 f F M d m D G W X m p C f P v r w F O X 1 H d G 6 M 2 r T Q z d y w d z D s Y j J q w 4 S X 2 e z z u u j u d l 5 f Y 5 F O o 3 O 6 7 G F X I + O Z S u H Y G x k l a n O 2 d H R I d / x x u 0 B 1 k w 8 D k u j w 2 q T r G B + q f e z z C 3 k 9 W c U U p O 3 m W X 8 G d b 1 X K b f r / i 1 p W L K c T 2 n + K 7 2 8 + Y 9 T b k + l t 9 s 6 q 1 g 3 q F u r f o V I m X s I U X K z P u n / / E b a m I y 2 d v s u M i x G k P Z E f B 7 6 b N P z n J n Q s O i M U E o C I 5 L G l 4 6 h + o g V p q l d A Y d R 5 0 v i O z K o 0 V 3 L E U g K 2 8 6 Y z K F p 2 j o 8 9 x h j U C 7 d T T V 0 I M p j 7 7 W 3 v H N s c m z 8 P v a O 7 6 5 T h H J X s 5 5 2 + e L y G u N m O v t n 2 W + N w v y K M N r z O / m + p O 8 l O t 8 I c X r 1 H G h L n X 9 Z o v q H P W g y P S P / / y f K R z Z f S u 1 a o X r z u j x M / l K c e P G I 3 n q n x p D m X G V G l M Z 0 0 / l L Z M P a V N d n i 6 3 Z 2 X B Y C w W I y / b + z D q Y O I p k 0 / l 7 a n + L 8 j z Z 3 5 9 5 y k 1 d / R R T 3 N Q t n w O e P O 0 l n L R 3 Q m E F 9 m q v p B l U 0 s l 5 o 9 o N p 0 x J c j q Y 8 7 I f / x B u S n T e R Z 7 3 h I m F a f 8 R z k 5 x K S z y g 1 Z C 6 a d n N d k B e F M 3 o i Q 0 C J Y Y R m G v n n 5 v F 7 6 X / / 3 v 4 m 5 f Z z B h J r m W j 3 e Q L + 5 c e O B J h W T A s Q C k U p T I Z Z F q F j t F l 1 p 3 6 L V t V W K h C M S 4 G r I V I l Q K g V w o f y n g c k 8 P R 0 e p 2 C 4 k W o i t s g L q f n t 1 S 8 d 3 Q C d W 2 X 0 f 3 u K v / p Y X s N H K E N e n 1 N 5 H G q i F M R 2 b A h j y x d F R A h 5 d D n y I I y U a S J J C q 1 l n A + K V C A T 8 o G A X x w Q x 5 1 M w B t B K A C d 5 Y c f R m h + I a E J B I 1 k C G V p q 2 I H h Y s + 6 M 3 K + q j J y W n q 7 u 7 k G u N y I Y 4 R v H t p C l h 5 V P C 9 8 Q A l K u w 7 r h r A 1 g y S 5 Q 4 t i T n L q S k v p K p M n c N f U 6 Z S Z M 1 1 i i i c 4 p / J i y j C m L y a E t D k Y f P R k E j I p f M F Q h X I p A g l 8 3 p Y u q 7 H U l x I b e 2 t 9 O v f / v U b Q S b A d f c N I Z T B / f u j N D W 9 L G Q q I l a R O x 1 k A L G U B / D j / g w t x h f E 7 I O j A U S R 8 3 Y S 4 T U 4 t J F L / x d 8 P + m n 9 T I 7 u x Y q n z u 0 H d y t 9 U l 0 c J X K X 3 2 d p C C B O s B V K t X C B 4 V 8 o U x S Q x 4 t I A b K b E R S Z W w K M l G K C I V y Q 6 C S V M w 8 F n F A M J l c / P r O r n b 6 9 W 9 + h W / 4 h o D o / w N M X g L h r A G k j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890059B-11AD-4879-89F0-E3A0C11DD9F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820C130-DDCD-442C-B4EF-ABE7A2FB133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Pie</vt:lpstr>
      <vt:lpstr>Barras</vt:lpstr>
      <vt:lpstr>Lineas</vt:lpstr>
      <vt:lpstr>Cascada</vt:lpstr>
      <vt:lpstr>Jeraquia</vt:lpstr>
      <vt:lpstr>Embudo</vt:lpstr>
      <vt:lpstr>Red</vt:lpstr>
      <vt:lpstr>Dispersion</vt:lpstr>
      <vt:lpstr>Graficos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Español</dc:creator>
  <cp:keywords/>
  <dc:description/>
  <cp:lastModifiedBy>KING</cp:lastModifiedBy>
  <cp:revision/>
  <dcterms:created xsi:type="dcterms:W3CDTF">2018-09-11T11:25:43Z</dcterms:created>
  <dcterms:modified xsi:type="dcterms:W3CDTF">2023-04-24T22:35:18Z</dcterms:modified>
  <cp:category/>
  <cp:contentStatus/>
</cp:coreProperties>
</file>