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PycharmProjects\垚金\Format_Data\v2\"/>
    </mc:Choice>
  </mc:AlternateContent>
  <bookViews>
    <workbookView xWindow="0" yWindow="0" windowWidth="20490" windowHeight="7440"/>
  </bookViews>
  <sheets>
    <sheet name="Sheet1" sheetId="1" r:id="rId1"/>
  </sheets>
  <definedNames>
    <definedName name="_xlnm._FilterDatabase" localSheetId="0" hidden="1">Sheet1!$A$1:$E$1020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<sst xmlns="http://schemas.openxmlformats.org/spreadsheetml/2006/main" count="3053" uniqueCount="622">
  <si>
    <t>货主</t>
    <phoneticPr fontId="1" type="noConversion"/>
  </si>
  <si>
    <t>品种</t>
    <phoneticPr fontId="1" type="noConversion"/>
  </si>
  <si>
    <t>库存</t>
    <phoneticPr fontId="1" type="noConversion"/>
  </si>
  <si>
    <t>港口</t>
    <phoneticPr fontId="1" type="noConversion"/>
  </si>
  <si>
    <t>到港日期</t>
    <phoneticPr fontId="1" type="noConversion"/>
  </si>
  <si>
    <t>海南矿业股份有限公司</t>
  </si>
  <si>
    <t>海南块</t>
  </si>
  <si>
    <t>新余钢铁股份有限公司</t>
  </si>
  <si>
    <t>超特粉</t>
  </si>
  <si>
    <t>中建材供应链管理有限公司</t>
  </si>
  <si>
    <t>纽曼粉</t>
  </si>
  <si>
    <t>金布巴粉</t>
  </si>
  <si>
    <t>中信金属有限公司</t>
  </si>
  <si>
    <t>山东钢铁集团国际贸易有限公司</t>
  </si>
  <si>
    <t>杨迪粉</t>
  </si>
  <si>
    <t>纽曼块</t>
  </si>
  <si>
    <t>河南省恒昌商贸有限公司</t>
  </si>
  <si>
    <t>嘉能可有限公司</t>
  </si>
  <si>
    <t>澳粉</t>
  </si>
  <si>
    <t>中国矿产有限责任公司</t>
  </si>
  <si>
    <t>巴西粗粉</t>
  </si>
  <si>
    <t>山东莱钢国际贸易有限公司</t>
  </si>
  <si>
    <t>PB粉</t>
  </si>
  <si>
    <t>冀东发展集团国际贸易有限公司</t>
  </si>
  <si>
    <t>新钢国际贸易有限公司</t>
  </si>
  <si>
    <t>潍坊中冶煤炭有限公司</t>
  </si>
  <si>
    <t>塞拉利昂粗粉</t>
  </si>
  <si>
    <t>巴西卡粉</t>
  </si>
  <si>
    <t>FMG块</t>
  </si>
  <si>
    <t>河南济源钢铁（集团）有限公司</t>
  </si>
  <si>
    <t>澳混合粉</t>
  </si>
  <si>
    <t>印度球团</t>
  </si>
  <si>
    <t>南非块</t>
  </si>
  <si>
    <t>阿特拉斯粉</t>
  </si>
  <si>
    <t>球团矿</t>
  </si>
  <si>
    <t>晋城福盛钢铁有限公司</t>
  </si>
  <si>
    <t>麦克粉</t>
  </si>
  <si>
    <t>山东钢铁股份有限公司莱芜分公司</t>
  </si>
  <si>
    <t>天津物产国际贸易有限公司</t>
  </si>
  <si>
    <t>安阳钢铁股份有限公司</t>
  </si>
  <si>
    <t>罗伊山粉</t>
  </si>
  <si>
    <t>委内瑞拉粉</t>
  </si>
  <si>
    <t>浙江物产瑞丰物资有限公司</t>
  </si>
  <si>
    <t>杭州热联集团股份有限公司</t>
  </si>
  <si>
    <t>宁波浙金钢材有限公司</t>
  </si>
  <si>
    <t>罗伊山块</t>
  </si>
  <si>
    <t>陕西延长石油物资集团有限责任公司</t>
  </si>
  <si>
    <t>PB块</t>
  </si>
  <si>
    <t>陕西龙门钢铁集团进出口有限公司</t>
  </si>
  <si>
    <t>澳国王粉</t>
  </si>
  <si>
    <t>托克投资（中国）有限公司</t>
  </si>
  <si>
    <t>中铝金属贸易有限公司</t>
  </si>
  <si>
    <t>吉普森块</t>
  </si>
  <si>
    <t>航天科工深圳（集团）有限公司</t>
  </si>
  <si>
    <t>中航国际矿产资源有限公司</t>
  </si>
  <si>
    <t>嘉吉投资（中国）有限公司</t>
  </si>
  <si>
    <t>河钢集团北京国际贸易有限公司</t>
  </si>
  <si>
    <t>南非精粉</t>
  </si>
  <si>
    <t>新兴铸管股份有限公司</t>
  </si>
  <si>
    <t>上海贝优能实业有限公司</t>
  </si>
  <si>
    <t>山东海景国际物流有限公司</t>
  </si>
  <si>
    <t>上海瑞冶联实业有限公司</t>
  </si>
  <si>
    <t>宁波宁钢国际贸易有限公司</t>
  </si>
  <si>
    <t>瑞钢联集团有限公司</t>
  </si>
  <si>
    <t>河南凤宝特钢有限公司</t>
  </si>
  <si>
    <t>PMI块</t>
  </si>
  <si>
    <t>摩科瑞能源贸易（北京）有限公司</t>
  </si>
  <si>
    <t>罗泊河块</t>
  </si>
  <si>
    <t>江苏铁诚国际贸易有限公司</t>
  </si>
  <si>
    <t>FB粉</t>
  </si>
  <si>
    <t>瑞昕（上海）贸易有限公司</t>
  </si>
  <si>
    <t>青岛中车四方车辆物流有限公司</t>
  </si>
  <si>
    <t>亚太资源（青岛）有限公司</t>
  </si>
  <si>
    <t>石横特钢集团有限公司</t>
  </si>
  <si>
    <t>山东石横特钢集团有限公司</t>
  </si>
  <si>
    <t>北京首钢华夏国际贸易有限公司</t>
  </si>
  <si>
    <t>中基宁波集团股份有限公司</t>
  </si>
  <si>
    <t>张家港保税区沙钢资源贸易有限公司</t>
  </si>
  <si>
    <t>上海点钢电子商务有限公司</t>
  </si>
  <si>
    <t>澳块</t>
  </si>
  <si>
    <t>兖矿铝业国际贸易有限公司</t>
  </si>
  <si>
    <t>广东省建材有限公司</t>
  </si>
  <si>
    <t>山东九羊实业股份有限公司</t>
  </si>
  <si>
    <t>信达点矿（厦门）矿业有限公司</t>
  </si>
  <si>
    <t>FMG混合粉</t>
  </si>
  <si>
    <t>澳超特粉</t>
  </si>
  <si>
    <t>SSFG粉矿</t>
  </si>
  <si>
    <t>淡水河谷金属（上海）有限公司</t>
  </si>
  <si>
    <t>巴西块矿</t>
  </si>
  <si>
    <t>南非粉</t>
  </si>
  <si>
    <t>山西建邦集团有限公司</t>
  </si>
  <si>
    <t>广东物资集团国际贸易有限公司</t>
  </si>
  <si>
    <t>日照兴业集团有限公司</t>
  </si>
  <si>
    <t>山东泽辰能源科技有限公司</t>
  </si>
  <si>
    <t>天津物产进出口贸易有限公司</t>
  </si>
  <si>
    <t>重庆对外经贸（集团）有限公司</t>
  </si>
  <si>
    <t>日照港贸易有限公司</t>
  </si>
  <si>
    <t>云南云天化联合商务有限公司</t>
  </si>
  <si>
    <t>智利精粉</t>
  </si>
  <si>
    <t>巴西粗粉IOCP</t>
  </si>
  <si>
    <t>巴西粗粉IOC6</t>
  </si>
  <si>
    <t>浙商中拓集团股份有限公司</t>
  </si>
  <si>
    <t>巴西卡粉/CJF</t>
  </si>
  <si>
    <t>厦门建发矿业资源有限公司</t>
  </si>
  <si>
    <t>唐山港集团（北京）国际贸易有限公司</t>
  </si>
  <si>
    <t>江苏省对外经贸股份有限公司</t>
  </si>
  <si>
    <t>成都启润投资有限公司</t>
  </si>
  <si>
    <t>重庆对外经贸</t>
  </si>
  <si>
    <t>宁波保税区热联矿产资源有限公司</t>
  </si>
  <si>
    <t>青岛世纪瑞丰集团有限公司</t>
  </si>
  <si>
    <t>澳罗泊河粉</t>
  </si>
  <si>
    <t>宁波市恒厚实业有限公司</t>
  </si>
  <si>
    <t>澳罗布河块</t>
  </si>
  <si>
    <t>厦门信达股份有限公司</t>
  </si>
  <si>
    <t>委内瑞拉球团碎</t>
  </si>
  <si>
    <t>澳西部粉</t>
  </si>
  <si>
    <t>浙江物产国际贸易有限公司</t>
  </si>
  <si>
    <t>毛里塔尼亚精粉</t>
  </si>
  <si>
    <t>毛里塔尼亚块</t>
  </si>
  <si>
    <t>巴西混合粉</t>
  </si>
  <si>
    <t>乌球</t>
  </si>
  <si>
    <t>PMI粉</t>
  </si>
  <si>
    <t>中国国投国际贸易南京有限公司</t>
  </si>
  <si>
    <t>山东泰盈康国际贸易有限公司</t>
  </si>
  <si>
    <t>马来西亚精粉</t>
  </si>
  <si>
    <t>中创物流（日照）有限公司</t>
  </si>
  <si>
    <t>SFHG粉矿</t>
  </si>
  <si>
    <t>印度块矿</t>
  </si>
  <si>
    <t>厦门象屿速传供应链发展股份有限公司</t>
  </si>
  <si>
    <t>巴西CSN粉</t>
  </si>
  <si>
    <t>SFNG粉矿</t>
  </si>
  <si>
    <t>罗泊河粉</t>
  </si>
  <si>
    <t>首钢长治钢铁有限公司</t>
  </si>
  <si>
    <t>天津市华物商贸有限责任公司</t>
  </si>
  <si>
    <t>阿特拉斯块</t>
  </si>
  <si>
    <t>巴西高硅粗粉</t>
  </si>
  <si>
    <t>毛粉</t>
  </si>
  <si>
    <t>乌精粉/高品</t>
  </si>
  <si>
    <t>乌精粉/低品</t>
  </si>
  <si>
    <t>厦门国贸集团股份有限公司</t>
  </si>
  <si>
    <t>印度粗粉</t>
  </si>
  <si>
    <t>巴粗</t>
  </si>
  <si>
    <t>委内瑞拉粗粉</t>
  </si>
  <si>
    <t>托克粉</t>
  </si>
  <si>
    <t>印尼粗粉</t>
  </si>
  <si>
    <t>山东汇能燃料发展有限公司</t>
  </si>
  <si>
    <t>日照兴业进出口有限公司</t>
  </si>
  <si>
    <t>澳洲精粉</t>
  </si>
  <si>
    <t>中国外运山东有限公司</t>
  </si>
  <si>
    <t>厦门象屿物流集团有限责任公司</t>
  </si>
  <si>
    <t>山东泰山钢铁集团有限公司</t>
  </si>
  <si>
    <t>委内瑞拉块矿</t>
  </si>
  <si>
    <t>中船重工物资贸易集团有限公司</t>
  </si>
  <si>
    <t>浙江中拓供应链管理有限公司</t>
  </si>
  <si>
    <t>马粉</t>
  </si>
  <si>
    <t>中国中材进出口有限公司</t>
  </si>
  <si>
    <t>青岛润之革贸易有限公司</t>
  </si>
  <si>
    <t>青岛陆洋兴达国际贸易有限公司</t>
  </si>
  <si>
    <t>中铁物总国际资源有限公司</t>
  </si>
  <si>
    <t>宝山钢铁股份有限公司</t>
  </si>
  <si>
    <t>巴西精粉</t>
  </si>
  <si>
    <t>毛里塔尼亚粉</t>
  </si>
  <si>
    <t>青岛耀佳栢康国际贸易有限公司</t>
  </si>
  <si>
    <t>马来西亚粗粉</t>
  </si>
  <si>
    <t>安钢集团国际贸易有限责任公司</t>
  </si>
  <si>
    <t>江苏省华贸进出口有限公司</t>
  </si>
  <si>
    <t>塞拉利昂块</t>
  </si>
  <si>
    <t>莱芜钢铁集团银山型钢有限公司</t>
  </si>
  <si>
    <t>SFHT粉矿</t>
  </si>
  <si>
    <t>pB块</t>
  </si>
  <si>
    <t>莱芜市九羊福利铁厂有限公司</t>
  </si>
  <si>
    <t>乌克兰精粉</t>
  </si>
  <si>
    <t>山西潞安矿业（集团）日照国贸有限公司</t>
  </si>
  <si>
    <t>杭州杭钢对外经济贸易有限公司</t>
  </si>
  <si>
    <t>pB粉</t>
  </si>
  <si>
    <t>日照市福敬源贸易有限公司</t>
  </si>
  <si>
    <t>朝鲜精粉</t>
  </si>
  <si>
    <t>日照中瑞物产有限公司</t>
  </si>
  <si>
    <t>青岛华矿进出口有限公司</t>
  </si>
  <si>
    <t>日照华展经贸有限公司</t>
  </si>
  <si>
    <t>海南粉</t>
  </si>
  <si>
    <t>日照晟吉贸易有限公司</t>
  </si>
  <si>
    <t>西班牙粉矿</t>
  </si>
  <si>
    <t>青岛建邦国际贸易有限公司</t>
  </si>
  <si>
    <t>精宝粉</t>
  </si>
  <si>
    <t>日照市政宏物流商贸有限公司</t>
  </si>
  <si>
    <t>日照市昱宝进出口有限公司</t>
  </si>
  <si>
    <t>山东华信工贸有限公司</t>
  </si>
  <si>
    <t>印粉</t>
  </si>
  <si>
    <t>新西兰精粉</t>
  </si>
  <si>
    <t>山东钢铁股份有限公司济南分公司</t>
  </si>
  <si>
    <t>马粉2.4舱</t>
  </si>
  <si>
    <t>日照旭辉贸易有限公司</t>
  </si>
  <si>
    <t>韩国粉</t>
  </si>
  <si>
    <t>日照新北方煤化有限公司</t>
  </si>
  <si>
    <t>西班牙粗粉</t>
  </si>
  <si>
    <t>日照正飞贸易有限公司</t>
  </si>
  <si>
    <t>洪都拉斯原矿</t>
  </si>
  <si>
    <t>韩国精粉</t>
  </si>
  <si>
    <t>山东盘古能源有限公司</t>
  </si>
  <si>
    <t>印尼原矿</t>
  </si>
  <si>
    <t>青岛华意仕国际贸易有限公司</t>
  </si>
  <si>
    <t>朝鲜块矿</t>
  </si>
  <si>
    <t>朝鲜粉矿</t>
  </si>
  <si>
    <t>青岛宝松钢铁炉料有限公司</t>
  </si>
  <si>
    <t>印尼粉矿</t>
  </si>
  <si>
    <t>伊朗粉</t>
  </si>
  <si>
    <t>临沂远发商贸有限公司</t>
  </si>
  <si>
    <t>菲律宾原矿</t>
  </si>
  <si>
    <t>日照冠华国际贸易有限公司</t>
  </si>
  <si>
    <t>铁矿粉</t>
  </si>
  <si>
    <t>铁矿砂</t>
  </si>
  <si>
    <t>日照保税物流中心有限公司</t>
  </si>
  <si>
    <t>泰国块矿</t>
  </si>
  <si>
    <t>泰国粉矿</t>
  </si>
  <si>
    <t>青岛铁源进出口有限公司</t>
  </si>
  <si>
    <t>中储发展股份有限公司</t>
  </si>
  <si>
    <t>朝鲜粉</t>
  </si>
  <si>
    <t>SSFT</t>
  </si>
  <si>
    <t>沙钢国贸</t>
  </si>
  <si>
    <t>沙钢资源</t>
  </si>
  <si>
    <t>卡粉</t>
  </si>
  <si>
    <t>FMG粉</t>
  </si>
  <si>
    <t>瑞钢联</t>
  </si>
  <si>
    <t>高硅巴粗</t>
  </si>
  <si>
    <t>淡水河谷</t>
  </si>
  <si>
    <t>北京荣丰</t>
  </si>
  <si>
    <t>永钢</t>
  </si>
  <si>
    <t>中信金属</t>
  </si>
  <si>
    <t>混合粉</t>
  </si>
  <si>
    <t>中国诚通</t>
  </si>
  <si>
    <t>青岛元惠</t>
  </si>
  <si>
    <t>津布巴粉</t>
  </si>
  <si>
    <t>山东钢铁</t>
  </si>
  <si>
    <t>海南矿业</t>
  </si>
  <si>
    <t>湖北银丰</t>
  </si>
  <si>
    <t>摩科瑞能源</t>
  </si>
  <si>
    <t>上海点钢</t>
  </si>
  <si>
    <t>上海美匡</t>
  </si>
  <si>
    <t>永联钢铁</t>
  </si>
  <si>
    <t>中建材</t>
  </si>
  <si>
    <t>连云港恒如</t>
  </si>
  <si>
    <t>北京嘉能可</t>
  </si>
  <si>
    <t>海南块矿</t>
  </si>
  <si>
    <t>海南精粉矿</t>
  </si>
  <si>
    <t>巴西筛分块</t>
  </si>
  <si>
    <t>澳洲球团</t>
  </si>
  <si>
    <t>CSN巴粗</t>
  </si>
  <si>
    <t>库宾块</t>
  </si>
  <si>
    <t>SFLA巴粗</t>
  </si>
  <si>
    <t>乌精</t>
  </si>
  <si>
    <t>17-11-06</t>
  </si>
  <si>
    <t>17-08-04</t>
  </si>
  <si>
    <t>17-11-01</t>
  </si>
  <si>
    <t>17-11-30</t>
  </si>
  <si>
    <t>17-08-15</t>
  </si>
  <si>
    <t>16-08-20</t>
  </si>
  <si>
    <t>17-01-16</t>
  </si>
  <si>
    <t>17-08-22</t>
  </si>
  <si>
    <t>17-10-18</t>
  </si>
  <si>
    <t>17-09-13</t>
  </si>
  <si>
    <t>17-05-11</t>
  </si>
  <si>
    <t>17-11-16</t>
  </si>
  <si>
    <t>17-11-24</t>
  </si>
  <si>
    <t>17-12-14</t>
  </si>
  <si>
    <t>17-09-27</t>
  </si>
  <si>
    <t>17-11-19</t>
  </si>
  <si>
    <t>17-11-22</t>
  </si>
  <si>
    <t>17-10-13</t>
  </si>
  <si>
    <t>17-12-16</t>
  </si>
  <si>
    <t>17-10-25</t>
  </si>
  <si>
    <t>17-12-09</t>
  </si>
  <si>
    <t>17-12-25</t>
  </si>
  <si>
    <t>江苏对外经贸</t>
  </si>
  <si>
    <t>沙钢</t>
  </si>
  <si>
    <t>山西建邦</t>
  </si>
  <si>
    <t>嘉能可</t>
  </si>
  <si>
    <t>上海托克</t>
  </si>
  <si>
    <t>浙江雅戈尔</t>
  </si>
  <si>
    <t>南阳汉冶</t>
  </si>
  <si>
    <t>成大物产</t>
  </si>
  <si>
    <t>山西立恒</t>
  </si>
  <si>
    <t>亚新</t>
  </si>
  <si>
    <t>信阳钢厂</t>
  </si>
  <si>
    <t>舞阳钢厂</t>
  </si>
  <si>
    <t>徐州泰发</t>
  </si>
  <si>
    <t>2015.11.23</t>
  </si>
  <si>
    <t>西部粉</t>
  </si>
  <si>
    <t>2016.9.5</t>
  </si>
  <si>
    <t>巴块</t>
  </si>
  <si>
    <t>2017.9.23</t>
  </si>
  <si>
    <t>2017.10.25</t>
  </si>
  <si>
    <t>秘鲁块</t>
  </si>
  <si>
    <t>2017.12.8</t>
  </si>
  <si>
    <t>2017.12.20</t>
  </si>
  <si>
    <t>2017.10.26</t>
  </si>
  <si>
    <t>2016.5.21</t>
  </si>
  <si>
    <t>2016.9.9</t>
  </si>
  <si>
    <t>2016.12.23</t>
  </si>
  <si>
    <t>2017.11.1</t>
  </si>
  <si>
    <t>2017.3.20</t>
  </si>
  <si>
    <t>巴精</t>
  </si>
  <si>
    <t>217.12.27</t>
  </si>
  <si>
    <t>2017.11.17</t>
  </si>
  <si>
    <t>2017.10.14</t>
  </si>
  <si>
    <t>2017.11.15</t>
  </si>
  <si>
    <t>澳精粉</t>
  </si>
  <si>
    <t>2017.12.2</t>
  </si>
  <si>
    <t>2017.12.3</t>
  </si>
  <si>
    <t>巴精粉</t>
  </si>
  <si>
    <t>2017.4.10</t>
  </si>
  <si>
    <t>印尼铁矿</t>
  </si>
  <si>
    <t>2017.12.7</t>
  </si>
  <si>
    <t>2017.7.9</t>
  </si>
  <si>
    <t>2017.5.6</t>
  </si>
  <si>
    <t>2017.10.20</t>
  </si>
  <si>
    <t>2013.12.20</t>
  </si>
  <si>
    <t>2017.9.29</t>
  </si>
  <si>
    <t>2017.8.19</t>
  </si>
  <si>
    <t>2017.11.20</t>
  </si>
  <si>
    <t>2017.8.15</t>
  </si>
  <si>
    <t>2017.4.29</t>
  </si>
  <si>
    <t>印尼粉</t>
  </si>
  <si>
    <t>2017.11.19</t>
  </si>
  <si>
    <t>2017.12.6</t>
  </si>
  <si>
    <t>2017.8.23</t>
  </si>
  <si>
    <t>澳粉、澳块</t>
  </si>
  <si>
    <t>2017.10.11</t>
  </si>
  <si>
    <t>2017.8.4</t>
  </si>
  <si>
    <t>罗布河粉</t>
  </si>
  <si>
    <t>2016.9.6</t>
  </si>
  <si>
    <t>厦门建发</t>
  </si>
  <si>
    <t>俄精粉</t>
  </si>
  <si>
    <t>中联国际</t>
  </si>
  <si>
    <t>马来粉</t>
  </si>
  <si>
    <t>锦华浩为</t>
  </si>
  <si>
    <t>百工</t>
  </si>
  <si>
    <t>坤泰</t>
  </si>
  <si>
    <t>土耳其块矿</t>
  </si>
  <si>
    <t>浩瑞</t>
  </si>
  <si>
    <t>印尼块</t>
  </si>
  <si>
    <t>凯荣</t>
  </si>
  <si>
    <t>RPX粉</t>
  </si>
  <si>
    <t>津西</t>
  </si>
  <si>
    <t>巴西粉</t>
  </si>
  <si>
    <t>印度粉</t>
  </si>
  <si>
    <t>马来块</t>
  </si>
  <si>
    <t>浙物</t>
  </si>
  <si>
    <t>五矿</t>
  </si>
  <si>
    <t>青岛陆洋</t>
  </si>
  <si>
    <t>德龙</t>
  </si>
  <si>
    <t>新西兰海沙</t>
  </si>
  <si>
    <t>承钢</t>
  </si>
  <si>
    <t>中外运</t>
  </si>
  <si>
    <t>夏日</t>
  </si>
  <si>
    <t>伊朗块</t>
  </si>
  <si>
    <t>中航</t>
  </si>
  <si>
    <t>土耳其粉</t>
  </si>
  <si>
    <t>厦门象屿</t>
  </si>
  <si>
    <t>球团</t>
  </si>
  <si>
    <t>首钢华夏</t>
  </si>
  <si>
    <t>铁精粉</t>
  </si>
  <si>
    <t>九江</t>
  </si>
  <si>
    <t>一钢粉</t>
  </si>
  <si>
    <t>河钢</t>
  </si>
  <si>
    <t>塞尔维亚粉</t>
  </si>
  <si>
    <t>燕钢</t>
  </si>
  <si>
    <t>秘鲁粉</t>
  </si>
  <si>
    <t>苏美达</t>
  </si>
  <si>
    <t>巴卡粉</t>
  </si>
  <si>
    <t>托克</t>
  </si>
  <si>
    <t>青岛中垠</t>
  </si>
  <si>
    <t>伊朗精粉</t>
  </si>
  <si>
    <t>金马</t>
  </si>
  <si>
    <t>罗布河块</t>
  </si>
  <si>
    <t>热联</t>
  </si>
  <si>
    <t>上海言蹊</t>
  </si>
  <si>
    <t>巴西块</t>
  </si>
  <si>
    <t>唐钢</t>
  </si>
  <si>
    <t>中船</t>
  </si>
  <si>
    <t>秘鲁烧结粉</t>
  </si>
  <si>
    <t>首钢</t>
  </si>
  <si>
    <t>宁波浙金</t>
  </si>
  <si>
    <t>鞍钢国贸</t>
  </si>
  <si>
    <t>东海</t>
  </si>
  <si>
    <t>杭州热联</t>
  </si>
  <si>
    <t>沙钢商贸</t>
  </si>
  <si>
    <t>天物</t>
  </si>
  <si>
    <t>鑫达</t>
  </si>
  <si>
    <t>北京国贸</t>
  </si>
  <si>
    <t>冀东发展</t>
  </si>
  <si>
    <t>一钢块</t>
  </si>
  <si>
    <t>点钢</t>
  </si>
  <si>
    <t>厦门信达</t>
  </si>
  <si>
    <t>厦门国贸</t>
  </si>
  <si>
    <t>中阳</t>
  </si>
  <si>
    <t>毛塔粉</t>
  </si>
  <si>
    <t>秘鲁细粉</t>
  </si>
  <si>
    <t xml:space="preserve">中信金属 </t>
  </si>
  <si>
    <t>中国矿产</t>
  </si>
  <si>
    <t>2017.11.26</t>
  </si>
  <si>
    <t>2017.11.29</t>
  </si>
  <si>
    <t>2017.12.10</t>
  </si>
  <si>
    <t>2017.12.13</t>
  </si>
  <si>
    <t>2017.12.16</t>
  </si>
  <si>
    <t>2017.12.17</t>
  </si>
  <si>
    <t>2017.12.19</t>
  </si>
  <si>
    <t>2017.12.23</t>
  </si>
  <si>
    <t>2017.12.24</t>
  </si>
  <si>
    <t>2017.12.27</t>
  </si>
  <si>
    <t>2017.12.28</t>
  </si>
  <si>
    <t>天津物产</t>
  </si>
  <si>
    <t>中化</t>
  </si>
  <si>
    <t>江苏华贸</t>
  </si>
  <si>
    <t>铁矿块</t>
  </si>
  <si>
    <t>委粉</t>
  </si>
  <si>
    <t>塞拉利昂粉</t>
  </si>
  <si>
    <t>高品乌克兰精粉</t>
  </si>
  <si>
    <t>中铁</t>
  </si>
  <si>
    <t>唐山市冀东物贸企业集团进出口有限公司</t>
  </si>
  <si>
    <t>河钢集团有限公司</t>
  </si>
  <si>
    <t>冀中能源峰峰集团汕头宏硕贸易有限公司</t>
  </si>
  <si>
    <t xml:space="preserve"> 嘉能可有限公司</t>
  </si>
  <si>
    <t>宁波江北天航工贸有限公司</t>
  </si>
  <si>
    <t>天津物产能源资源发展有限公司</t>
  </si>
  <si>
    <t>广州睿华国际贸易有限公司</t>
  </si>
  <si>
    <t>天津市燃料油公司</t>
  </si>
  <si>
    <t>唐山国丰钢铁有限公司</t>
  </si>
  <si>
    <t>迁安市九江线材有限责任公司</t>
  </si>
  <si>
    <t>VALE METALS (SHANGHAI) CO.LTD</t>
  </si>
  <si>
    <t>河北天柱钢铁集团有限公司</t>
  </si>
  <si>
    <t>河北津西钢铁集团股份有限公司</t>
  </si>
  <si>
    <t>唐山燕山钢铁有限公司</t>
  </si>
  <si>
    <t>中航国际钢铁贸易有限公司</t>
  </si>
  <si>
    <t>天津物产基建物资有限公司</t>
  </si>
  <si>
    <t>天津物产九江国际贸易有限公司</t>
  </si>
  <si>
    <t>北京埔铭投资管理有限公司</t>
  </si>
  <si>
    <t>唐山陆海通鹏国际货运</t>
  </si>
  <si>
    <t>巴粗粉</t>
  </si>
  <si>
    <t>高炉块矿</t>
  </si>
  <si>
    <t>日照岚桥国际贸易有限公司</t>
  </si>
  <si>
    <t>塞拉利昂精粉</t>
  </si>
  <si>
    <t>岚桥港</t>
  </si>
  <si>
    <t>2014.09.06</t>
  </si>
  <si>
    <t>山东汇鲁</t>
  </si>
  <si>
    <t>2016.11.02</t>
  </si>
  <si>
    <t>2016.12.26</t>
  </si>
  <si>
    <t>马来精粉</t>
  </si>
  <si>
    <t>2017.10.28</t>
  </si>
  <si>
    <t>2017.11.2</t>
  </si>
  <si>
    <t>日钢货运</t>
  </si>
  <si>
    <t>澳精</t>
  </si>
  <si>
    <t>2017.11.23</t>
  </si>
  <si>
    <t>2017.11.25</t>
  </si>
  <si>
    <t>2017.12.08</t>
  </si>
  <si>
    <t>日照外轮</t>
  </si>
  <si>
    <t>澳粗粉</t>
  </si>
  <si>
    <t>2016.10.14</t>
  </si>
  <si>
    <t>加拿大粉</t>
  </si>
  <si>
    <t>2016.12.16</t>
  </si>
  <si>
    <t>2016.11.01</t>
  </si>
  <si>
    <t>2017.1.13</t>
  </si>
  <si>
    <t>2017.1.20</t>
  </si>
  <si>
    <t>2017.9.16</t>
  </si>
  <si>
    <t>2017.12.06</t>
  </si>
  <si>
    <t>2017.12.07</t>
  </si>
  <si>
    <t>青岛坤德</t>
  </si>
  <si>
    <t>2017.1.14</t>
  </si>
  <si>
    <t>青岛耀佳</t>
  </si>
  <si>
    <t>2016.08.22</t>
  </si>
  <si>
    <t>凤宝</t>
  </si>
  <si>
    <t>2017.09.28</t>
  </si>
  <si>
    <t>2017.2.3</t>
  </si>
  <si>
    <t>2017.1.22</t>
  </si>
  <si>
    <t>中国首钢</t>
  </si>
  <si>
    <t>秘鲁粗粒度粉矿</t>
  </si>
  <si>
    <t>2017.2.15</t>
  </si>
  <si>
    <t>佑铄</t>
  </si>
  <si>
    <t>2017.3.7</t>
  </si>
  <si>
    <t>2017.5.24</t>
  </si>
  <si>
    <t>2017.5.27</t>
  </si>
  <si>
    <t>2017.6.29</t>
  </si>
  <si>
    <t>2017.07.13</t>
  </si>
  <si>
    <t>CSN粗粉</t>
  </si>
  <si>
    <t>2017.6.23</t>
  </si>
  <si>
    <t>2017.08.27</t>
  </si>
  <si>
    <t>2017.09.22</t>
  </si>
  <si>
    <t>2017.10.24</t>
  </si>
  <si>
    <t>2017.11.16</t>
  </si>
  <si>
    <t>日照明森船货代理</t>
  </si>
  <si>
    <t>伊朗矿</t>
  </si>
  <si>
    <t>2016.11.25</t>
  </si>
  <si>
    <t>2017.10.15</t>
  </si>
  <si>
    <t>2017.11.08</t>
  </si>
  <si>
    <t>2017.11.8</t>
  </si>
  <si>
    <t>2017.8.21</t>
  </si>
  <si>
    <t>新宇</t>
  </si>
  <si>
    <t>2017.10.5</t>
  </si>
  <si>
    <t>2017.11.07</t>
  </si>
  <si>
    <t>临沂路晟</t>
  </si>
  <si>
    <t>2017.09.29</t>
  </si>
  <si>
    <t>厦门航空</t>
  </si>
  <si>
    <t>委内瑞拉块</t>
  </si>
  <si>
    <t>2017.10.7</t>
  </si>
  <si>
    <t>名赫</t>
  </si>
  <si>
    <t>景宏</t>
  </si>
  <si>
    <t>2017.10.12</t>
  </si>
  <si>
    <t>BRBF粉</t>
  </si>
  <si>
    <t>2017.10.13</t>
  </si>
  <si>
    <t>青岛光大</t>
  </si>
  <si>
    <t>上港物流</t>
  </si>
  <si>
    <t>2017.11.30</t>
  </si>
  <si>
    <t>上海瑞冶联</t>
  </si>
  <si>
    <t>2017.10.23</t>
  </si>
  <si>
    <t>2017.11.6</t>
  </si>
  <si>
    <t>2017.11.14</t>
  </si>
  <si>
    <t>金鼎</t>
  </si>
  <si>
    <t>巴卡</t>
  </si>
  <si>
    <t>2017.10.18</t>
  </si>
  <si>
    <t>2017.11.10</t>
  </si>
  <si>
    <t>连云港晋渊</t>
  </si>
  <si>
    <t>青岛联合同创</t>
  </si>
  <si>
    <t>2017.11.21</t>
  </si>
  <si>
    <t>中外运山东公司</t>
  </si>
  <si>
    <t>2017.11.27</t>
  </si>
  <si>
    <t>宝钢</t>
  </si>
  <si>
    <t>2017.12.02</t>
  </si>
  <si>
    <t>沙钢物流</t>
  </si>
  <si>
    <t>青岛保税区中兖贸易</t>
  </si>
  <si>
    <t>2017.12.5</t>
  </si>
  <si>
    <t>象屿</t>
  </si>
  <si>
    <t>2017.12.09</t>
  </si>
  <si>
    <t>中瑞</t>
  </si>
  <si>
    <t>马来粗粉</t>
  </si>
  <si>
    <t>山东华信</t>
  </si>
  <si>
    <t>富邦</t>
  </si>
  <si>
    <t>马来粉1、3、8仓</t>
  </si>
  <si>
    <t>马来矿</t>
  </si>
  <si>
    <t>日照兴业集团</t>
  </si>
  <si>
    <t>山东中发(江苏对外经贸代）</t>
  </si>
  <si>
    <t>吉普森高硅块</t>
  </si>
  <si>
    <t>吉普森粉</t>
  </si>
  <si>
    <t>山西潞安</t>
  </si>
  <si>
    <t>超特</t>
  </si>
  <si>
    <t>山东昌讯</t>
  </si>
  <si>
    <t>澳大利亚SP10粉</t>
  </si>
  <si>
    <t>鲁南矿业</t>
  </si>
  <si>
    <t>秘鲁矿</t>
  </si>
  <si>
    <t>日照鋈洋</t>
  </si>
  <si>
    <t>青岛耀佳栢康</t>
  </si>
  <si>
    <t>兖矿博洋</t>
  </si>
  <si>
    <t>印度块</t>
  </si>
  <si>
    <t>上海蒲城</t>
  </si>
  <si>
    <t>摩科瑞</t>
  </si>
  <si>
    <t>山东环富</t>
  </si>
  <si>
    <t>日照福联</t>
  </si>
  <si>
    <t>江苏森凯</t>
  </si>
  <si>
    <t>青岛保税区中兖贸易有限公司</t>
  </si>
  <si>
    <t>日照天兴船务有限公司</t>
  </si>
  <si>
    <t>浙江永安资本管理有限公司</t>
  </si>
  <si>
    <t>中铝国际贸易有限公司</t>
  </si>
  <si>
    <t>日照港</t>
    <phoneticPr fontId="1" type="noConversion"/>
  </si>
  <si>
    <t>上海嘉能可</t>
  </si>
  <si>
    <t>连云港</t>
    <phoneticPr fontId="1" type="noConversion"/>
  </si>
  <si>
    <t>17-11-11</t>
  </si>
  <si>
    <t>17-10-21</t>
  </si>
  <si>
    <t>17-12-26</t>
  </si>
  <si>
    <t>17-12-28</t>
  </si>
  <si>
    <t>2017.3.21</t>
  </si>
  <si>
    <t>PB粉</t>
    <phoneticPr fontId="1" type="noConversion"/>
  </si>
  <si>
    <t>恒如贸易</t>
  </si>
  <si>
    <t>泰发钢厂</t>
  </si>
  <si>
    <t>亚新钢铁</t>
  </si>
  <si>
    <t>ATLAS块</t>
  </si>
  <si>
    <t>巴粉</t>
  </si>
  <si>
    <t>塞拉利扬粉</t>
  </si>
  <si>
    <t>连云港东源</t>
    <phoneticPr fontId="1" type="noConversion"/>
  </si>
  <si>
    <t>16.03.20</t>
  </si>
  <si>
    <t>16.09.25</t>
  </si>
  <si>
    <t>16.09.03</t>
  </si>
  <si>
    <t>16.11.01</t>
  </si>
  <si>
    <t>16.11.29</t>
  </si>
  <si>
    <t>17.03.27</t>
  </si>
  <si>
    <t>17.05.06</t>
  </si>
  <si>
    <t>17.08.25</t>
  </si>
  <si>
    <t>17.10.26</t>
  </si>
  <si>
    <t>17.10.17</t>
  </si>
  <si>
    <t>15.12.01</t>
  </si>
  <si>
    <t>16.11.09</t>
  </si>
  <si>
    <t>16.11.19</t>
  </si>
  <si>
    <t>17.08.08</t>
  </si>
  <si>
    <t>17.08.22</t>
  </si>
  <si>
    <t>17.09.19</t>
  </si>
  <si>
    <t>17.09.02</t>
  </si>
  <si>
    <t>17.09.08</t>
  </si>
  <si>
    <t>17.10.18</t>
  </si>
  <si>
    <t>17.10.23</t>
  </si>
  <si>
    <t>17.11.09</t>
  </si>
  <si>
    <t>17.10.08</t>
  </si>
  <si>
    <t>17.11.17</t>
  </si>
  <si>
    <t>17.11.20</t>
  </si>
  <si>
    <t>17.12.02</t>
  </si>
  <si>
    <t>17.10.19</t>
  </si>
  <si>
    <t>17.08.12</t>
  </si>
  <si>
    <t>17.08.19</t>
  </si>
  <si>
    <t>17.11.02</t>
  </si>
  <si>
    <t>17.11.21</t>
  </si>
  <si>
    <t>山东焦化</t>
  </si>
  <si>
    <t>委内瑞拉球团</t>
  </si>
  <si>
    <t>岚山港</t>
    <phoneticPr fontId="1" type="noConversion"/>
  </si>
  <si>
    <t>京唐港</t>
    <phoneticPr fontId="1" type="noConversion"/>
  </si>
  <si>
    <t>2017.12.30</t>
  </si>
  <si>
    <t>2017.12.31</t>
  </si>
  <si>
    <t>2018.1.1</t>
  </si>
  <si>
    <t>北京天柱钢富国际贸易有限公司</t>
  </si>
  <si>
    <t>高锰铁矿粉</t>
  </si>
  <si>
    <t>炼焦煤</t>
  </si>
  <si>
    <t>曹妃甸矿三</t>
    <phoneticPr fontId="1" type="noConversion"/>
  </si>
  <si>
    <t>曹妃甸弘毅</t>
    <phoneticPr fontId="1" type="noConversion"/>
  </si>
  <si>
    <t>巴粗</t>
    <phoneticPr fontId="2" type="noConversion"/>
  </si>
  <si>
    <t>库宾块</t>
    <phoneticPr fontId="2" type="noConversion"/>
  </si>
  <si>
    <t>库宾粉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</si>
</sst>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1"/>
  <sheetViews>
    <sheetView tabSelected="1" topLeftCell="A49" workbookViewId="0">
      <selection activeCell="I54" sqref="I54"/>
    </sheetView>
  </sheetViews>
  <sheetFormatPr defaultRowHeight="14.25" x14ac:dyDescent="0.2"/>
  <cols>
    <col min="1" max="1" width="38" bestFit="1" customWidth="1"/>
    <col min="7" max="7" width="11.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 t="s">
        <v>17</v>
      </c>
      <c r="B2" t="s">
        <v>30</v>
      </c>
      <c r="C2">
        <v>175950</v>
      </c>
      <c r="D2" t="s">
        <v>561</v>
      </c>
      <c r="E2">
        <v>43104.972222222219</v>
      </c>
      <c r="G2">
        <f>SUM(C2:C935)</f>
        <v>55767643.718999989</v>
      </c>
    </row>
    <row r="3" spans="1:7" x14ac:dyDescent="0.2">
      <c r="A3" t="s">
        <v>132</v>
      </c>
      <c r="B3" t="s">
        <v>22</v>
      </c>
      <c r="C3">
        <v>118014</v>
      </c>
      <c r="D3" t="s">
        <v>561</v>
      </c>
      <c r="E3">
        <v>43104.4375</v>
      </c>
    </row>
    <row r="4" spans="1:7" x14ac:dyDescent="0.2">
      <c r="A4" t="s">
        <v>132</v>
      </c>
      <c r="B4" t="s">
        <v>47</v>
      </c>
      <c r="C4">
        <v>47097</v>
      </c>
      <c r="D4" t="s">
        <v>561</v>
      </c>
      <c r="E4">
        <v>43104.4375</v>
      </c>
    </row>
    <row r="5" spans="1:7" x14ac:dyDescent="0.2">
      <c r="A5" t="s">
        <v>17</v>
      </c>
      <c r="B5" t="s">
        <v>30</v>
      </c>
      <c r="C5">
        <v>176858</v>
      </c>
      <c r="D5" t="s">
        <v>561</v>
      </c>
      <c r="E5">
        <v>43103.416666666664</v>
      </c>
    </row>
    <row r="6" spans="1:7" x14ac:dyDescent="0.2">
      <c r="A6" t="s">
        <v>82</v>
      </c>
      <c r="B6" t="s">
        <v>99</v>
      </c>
      <c r="C6">
        <v>98961</v>
      </c>
      <c r="D6" t="s">
        <v>561</v>
      </c>
      <c r="E6">
        <v>43102.388888888891</v>
      </c>
    </row>
    <row r="7" spans="1:7" x14ac:dyDescent="0.2">
      <c r="A7" t="s">
        <v>557</v>
      </c>
      <c r="B7" t="s">
        <v>88</v>
      </c>
      <c r="C7">
        <v>97457</v>
      </c>
      <c r="D7" t="s">
        <v>561</v>
      </c>
      <c r="E7">
        <v>43102.388888888891</v>
      </c>
    </row>
    <row r="8" spans="1:7" x14ac:dyDescent="0.2">
      <c r="A8" t="s">
        <v>63</v>
      </c>
      <c r="B8" t="s">
        <v>36</v>
      </c>
      <c r="C8">
        <v>92273</v>
      </c>
      <c r="D8" t="s">
        <v>561</v>
      </c>
      <c r="E8">
        <v>43101.864583333336</v>
      </c>
    </row>
    <row r="9" spans="1:7" x14ac:dyDescent="0.2">
      <c r="A9" t="s">
        <v>63</v>
      </c>
      <c r="B9" t="s">
        <v>11</v>
      </c>
      <c r="C9">
        <v>84080</v>
      </c>
      <c r="D9" t="s">
        <v>561</v>
      </c>
      <c r="E9">
        <v>43101.864583333336</v>
      </c>
    </row>
    <row r="10" spans="1:7" x14ac:dyDescent="0.2">
      <c r="A10" t="s">
        <v>558</v>
      </c>
      <c r="B10" t="s">
        <v>211</v>
      </c>
      <c r="C10">
        <v>3902.9</v>
      </c>
      <c r="D10" t="s">
        <v>561</v>
      </c>
      <c r="E10">
        <v>43101.864583333336</v>
      </c>
    </row>
    <row r="11" spans="1:7" x14ac:dyDescent="0.2">
      <c r="A11" t="s">
        <v>35</v>
      </c>
      <c r="B11" t="s">
        <v>11</v>
      </c>
      <c r="C11">
        <v>93055</v>
      </c>
      <c r="D11" t="s">
        <v>561</v>
      </c>
      <c r="E11">
        <v>43102.909722222219</v>
      </c>
    </row>
    <row r="12" spans="1:7" x14ac:dyDescent="0.2">
      <c r="A12" t="s">
        <v>35</v>
      </c>
      <c r="B12" t="s">
        <v>10</v>
      </c>
      <c r="C12">
        <v>76732</v>
      </c>
      <c r="D12" t="s">
        <v>561</v>
      </c>
      <c r="E12">
        <v>43102.909722222219</v>
      </c>
    </row>
    <row r="13" spans="1:7" x14ac:dyDescent="0.2">
      <c r="A13" t="s">
        <v>7</v>
      </c>
      <c r="B13" t="s">
        <v>8</v>
      </c>
      <c r="C13">
        <v>223340</v>
      </c>
      <c r="D13" t="s">
        <v>561</v>
      </c>
      <c r="E13">
        <v>43099.770833333336</v>
      </c>
    </row>
    <row r="14" spans="1:7" x14ac:dyDescent="0.2">
      <c r="A14" t="s">
        <v>37</v>
      </c>
      <c r="B14" t="s">
        <v>15</v>
      </c>
      <c r="C14">
        <v>132925</v>
      </c>
      <c r="D14" t="s">
        <v>561</v>
      </c>
      <c r="E14">
        <v>43098.777777777781</v>
      </c>
    </row>
    <row r="15" spans="1:7" x14ac:dyDescent="0.2">
      <c r="A15" t="s">
        <v>37</v>
      </c>
      <c r="B15" t="s">
        <v>14</v>
      </c>
      <c r="C15">
        <v>105872</v>
      </c>
      <c r="D15" t="s">
        <v>561</v>
      </c>
      <c r="E15">
        <v>43098.777777777781</v>
      </c>
    </row>
    <row r="16" spans="1:7" x14ac:dyDescent="0.2">
      <c r="A16" t="s">
        <v>58</v>
      </c>
      <c r="B16" t="s">
        <v>52</v>
      </c>
      <c r="C16">
        <v>65418</v>
      </c>
      <c r="D16" t="s">
        <v>561</v>
      </c>
      <c r="E16">
        <v>43098.583333333336</v>
      </c>
    </row>
    <row r="17" spans="1:5" x14ac:dyDescent="0.2">
      <c r="A17" t="s">
        <v>559</v>
      </c>
      <c r="B17" t="s">
        <v>22</v>
      </c>
      <c r="C17">
        <v>166431</v>
      </c>
      <c r="D17" t="s">
        <v>561</v>
      </c>
      <c r="E17">
        <v>43097.163194444445</v>
      </c>
    </row>
    <row r="18" spans="1:5" x14ac:dyDescent="0.2">
      <c r="A18" t="s">
        <v>50</v>
      </c>
      <c r="B18" t="s">
        <v>45</v>
      </c>
      <c r="C18">
        <v>178167</v>
      </c>
      <c r="D18" t="s">
        <v>561</v>
      </c>
      <c r="E18">
        <v>43098.1875</v>
      </c>
    </row>
    <row r="19" spans="1:5" x14ac:dyDescent="0.2">
      <c r="A19" t="s">
        <v>50</v>
      </c>
      <c r="B19" t="s">
        <v>45</v>
      </c>
      <c r="C19">
        <v>102653</v>
      </c>
      <c r="D19" t="s">
        <v>561</v>
      </c>
      <c r="E19">
        <v>43095.142361111109</v>
      </c>
    </row>
    <row r="20" spans="1:5" x14ac:dyDescent="0.2">
      <c r="A20" t="s">
        <v>48</v>
      </c>
      <c r="B20" t="s">
        <v>89</v>
      </c>
      <c r="C20">
        <v>66000</v>
      </c>
      <c r="D20" t="s">
        <v>561</v>
      </c>
      <c r="E20">
        <v>43096.083333333336</v>
      </c>
    </row>
    <row r="21" spans="1:5" x14ac:dyDescent="0.2">
      <c r="A21" t="s">
        <v>48</v>
      </c>
      <c r="B21" t="s">
        <v>32</v>
      </c>
      <c r="C21">
        <v>89690</v>
      </c>
      <c r="D21" t="s">
        <v>561</v>
      </c>
      <c r="E21">
        <v>43096.083333333336</v>
      </c>
    </row>
    <row r="22" spans="1:5" x14ac:dyDescent="0.2">
      <c r="A22" t="s">
        <v>5</v>
      </c>
      <c r="B22" t="s">
        <v>6</v>
      </c>
      <c r="C22">
        <v>47446</v>
      </c>
      <c r="D22" t="s">
        <v>561</v>
      </c>
      <c r="E22">
        <v>43096.868055555555</v>
      </c>
    </row>
    <row r="23" spans="1:5" x14ac:dyDescent="0.2">
      <c r="A23" t="s">
        <v>51</v>
      </c>
      <c r="B23" t="s">
        <v>27</v>
      </c>
      <c r="C23">
        <v>111202</v>
      </c>
      <c r="D23" t="s">
        <v>561</v>
      </c>
      <c r="E23">
        <v>43094.5625</v>
      </c>
    </row>
    <row r="24" spans="1:5" x14ac:dyDescent="0.2">
      <c r="A24" t="s">
        <v>560</v>
      </c>
      <c r="B24" t="s">
        <v>27</v>
      </c>
      <c r="C24">
        <v>93502</v>
      </c>
      <c r="D24" t="s">
        <v>561</v>
      </c>
      <c r="E24">
        <v>43094.5625</v>
      </c>
    </row>
    <row r="25" spans="1:5" x14ac:dyDescent="0.2">
      <c r="A25" t="s">
        <v>7</v>
      </c>
      <c r="B25" t="s">
        <v>8</v>
      </c>
      <c r="C25">
        <v>173764</v>
      </c>
      <c r="D25" t="s">
        <v>561</v>
      </c>
      <c r="E25">
        <v>43093.006944444445</v>
      </c>
    </row>
    <row r="26" spans="1:5" x14ac:dyDescent="0.2">
      <c r="A26" t="s">
        <v>9</v>
      </c>
      <c r="B26" t="s">
        <v>10</v>
      </c>
      <c r="C26">
        <v>41166.6</v>
      </c>
      <c r="D26" t="s">
        <v>561</v>
      </c>
      <c r="E26">
        <v>43094.041666666664</v>
      </c>
    </row>
    <row r="27" spans="1:5" x14ac:dyDescent="0.2">
      <c r="A27" t="s">
        <v>9</v>
      </c>
      <c r="B27" t="s">
        <v>11</v>
      </c>
      <c r="C27">
        <v>91358</v>
      </c>
      <c r="D27" t="s">
        <v>561</v>
      </c>
      <c r="E27">
        <v>43094.041666666664</v>
      </c>
    </row>
    <row r="28" spans="1:5" x14ac:dyDescent="0.2">
      <c r="A28" t="s">
        <v>13</v>
      </c>
      <c r="B28" t="s">
        <v>14</v>
      </c>
      <c r="C28">
        <v>68530.600000000006</v>
      </c>
      <c r="D28" t="s">
        <v>561</v>
      </c>
      <c r="E28">
        <v>43090.965277777781</v>
      </c>
    </row>
    <row r="29" spans="1:5" x14ac:dyDescent="0.2">
      <c r="A29" t="s">
        <v>13</v>
      </c>
      <c r="B29" t="s">
        <v>15</v>
      </c>
      <c r="C29">
        <v>111164.75</v>
      </c>
      <c r="D29" t="s">
        <v>561</v>
      </c>
      <c r="E29">
        <v>43090.965277777781</v>
      </c>
    </row>
    <row r="30" spans="1:5" x14ac:dyDescent="0.2">
      <c r="A30" t="s">
        <v>16</v>
      </c>
      <c r="B30" t="s">
        <v>249</v>
      </c>
      <c r="C30">
        <v>71648</v>
      </c>
      <c r="D30" t="s">
        <v>561</v>
      </c>
      <c r="E30">
        <v>43092.375</v>
      </c>
    </row>
    <row r="31" spans="1:5" x14ac:dyDescent="0.2">
      <c r="A31" t="s">
        <v>17</v>
      </c>
      <c r="B31" t="s">
        <v>18</v>
      </c>
      <c r="C31">
        <v>178238</v>
      </c>
      <c r="D31" t="s">
        <v>561</v>
      </c>
      <c r="E31">
        <v>43092.6875</v>
      </c>
    </row>
    <row r="32" spans="1:5" x14ac:dyDescent="0.2">
      <c r="A32" t="s">
        <v>54</v>
      </c>
      <c r="B32" t="s">
        <v>20</v>
      </c>
      <c r="C32">
        <v>103656.1</v>
      </c>
      <c r="D32" t="s">
        <v>561</v>
      </c>
      <c r="E32">
        <v>43090.4375</v>
      </c>
    </row>
    <row r="33" spans="1:5" x14ac:dyDescent="0.2">
      <c r="A33" t="s">
        <v>21</v>
      </c>
      <c r="B33" t="s">
        <v>22</v>
      </c>
      <c r="C33">
        <v>76821</v>
      </c>
      <c r="D33" t="s">
        <v>561</v>
      </c>
      <c r="E33">
        <v>43089.9375</v>
      </c>
    </row>
    <row r="34" spans="1:5" x14ac:dyDescent="0.2">
      <c r="A34" t="s">
        <v>23</v>
      </c>
      <c r="B34" t="s">
        <v>22</v>
      </c>
      <c r="C34">
        <v>89894.5</v>
      </c>
      <c r="D34" t="s">
        <v>561</v>
      </c>
      <c r="E34">
        <v>43089.9375</v>
      </c>
    </row>
    <row r="35" spans="1:5" x14ac:dyDescent="0.2">
      <c r="A35" t="s">
        <v>24</v>
      </c>
      <c r="B35" t="s">
        <v>8</v>
      </c>
      <c r="C35">
        <v>221204</v>
      </c>
      <c r="D35" t="s">
        <v>561</v>
      </c>
      <c r="E35">
        <v>43089.444444444445</v>
      </c>
    </row>
    <row r="36" spans="1:5" x14ac:dyDescent="0.2">
      <c r="A36" t="s">
        <v>25</v>
      </c>
      <c r="B36" t="s">
        <v>26</v>
      </c>
      <c r="C36">
        <v>44458</v>
      </c>
      <c r="D36" t="s">
        <v>561</v>
      </c>
      <c r="E36">
        <v>43089.0625</v>
      </c>
    </row>
    <row r="37" spans="1:5" x14ac:dyDescent="0.2">
      <c r="A37" t="s">
        <v>17</v>
      </c>
      <c r="B37" t="s">
        <v>27</v>
      </c>
      <c r="C37">
        <v>122679</v>
      </c>
      <c r="D37" t="s">
        <v>561</v>
      </c>
      <c r="E37">
        <v>43088.8125</v>
      </c>
    </row>
    <row r="38" spans="1:5" x14ac:dyDescent="0.2">
      <c r="A38" t="s">
        <v>19</v>
      </c>
      <c r="B38" t="s">
        <v>28</v>
      </c>
      <c r="C38">
        <v>200572</v>
      </c>
      <c r="D38" t="s">
        <v>561</v>
      </c>
      <c r="E38">
        <v>43093.527777777781</v>
      </c>
    </row>
    <row r="39" spans="1:5" x14ac:dyDescent="0.2">
      <c r="A39" t="s">
        <v>29</v>
      </c>
      <c r="B39" t="s">
        <v>30</v>
      </c>
      <c r="C39">
        <v>58525.05</v>
      </c>
      <c r="D39" t="s">
        <v>561</v>
      </c>
      <c r="E39">
        <v>43087.444444444445</v>
      </c>
    </row>
    <row r="40" spans="1:5" x14ac:dyDescent="0.2">
      <c r="A40" t="s">
        <v>7</v>
      </c>
      <c r="B40" t="s">
        <v>8</v>
      </c>
      <c r="C40">
        <v>87316</v>
      </c>
      <c r="D40" t="s">
        <v>561</v>
      </c>
      <c r="E40">
        <v>43086.885416666664</v>
      </c>
    </row>
    <row r="41" spans="1:5" x14ac:dyDescent="0.2">
      <c r="A41" t="s">
        <v>17</v>
      </c>
      <c r="B41" t="s">
        <v>31</v>
      </c>
      <c r="C41">
        <v>55000</v>
      </c>
      <c r="D41" t="s">
        <v>561</v>
      </c>
      <c r="E41">
        <v>43086.951388888891</v>
      </c>
    </row>
    <row r="42" spans="1:5" x14ac:dyDescent="0.2">
      <c r="A42" t="s">
        <v>12</v>
      </c>
      <c r="B42" t="s">
        <v>32</v>
      </c>
      <c r="C42">
        <v>97404.85</v>
      </c>
      <c r="D42" t="s">
        <v>561</v>
      </c>
      <c r="E42">
        <v>43086.694444444445</v>
      </c>
    </row>
    <row r="43" spans="1:5" x14ac:dyDescent="0.2">
      <c r="A43" t="s">
        <v>17</v>
      </c>
      <c r="B43" t="s">
        <v>33</v>
      </c>
      <c r="C43">
        <v>110000</v>
      </c>
      <c r="D43" t="s">
        <v>561</v>
      </c>
      <c r="E43">
        <v>43085.819444444445</v>
      </c>
    </row>
    <row r="44" spans="1:5" x14ac:dyDescent="0.2">
      <c r="A44" t="s">
        <v>12</v>
      </c>
      <c r="B44" t="s">
        <v>34</v>
      </c>
      <c r="C44">
        <v>20134.25</v>
      </c>
      <c r="D44" t="s">
        <v>561</v>
      </c>
      <c r="E44">
        <v>43083.329861111109</v>
      </c>
    </row>
    <row r="45" spans="1:5" x14ac:dyDescent="0.2">
      <c r="A45" t="s">
        <v>35</v>
      </c>
      <c r="B45" t="s">
        <v>36</v>
      </c>
      <c r="C45">
        <v>78798.899999999994</v>
      </c>
      <c r="D45" t="s">
        <v>561</v>
      </c>
      <c r="E45">
        <v>43084.829861111109</v>
      </c>
    </row>
    <row r="46" spans="1:5" x14ac:dyDescent="0.2">
      <c r="A46" t="s">
        <v>35</v>
      </c>
      <c r="B46" t="s">
        <v>11</v>
      </c>
      <c r="C46">
        <v>34297.4</v>
      </c>
      <c r="D46" t="s">
        <v>561</v>
      </c>
      <c r="E46">
        <v>43084.829861111109</v>
      </c>
    </row>
    <row r="47" spans="1:5" x14ac:dyDescent="0.2">
      <c r="A47" t="s">
        <v>37</v>
      </c>
      <c r="B47" t="s">
        <v>22</v>
      </c>
      <c r="C47">
        <v>60213</v>
      </c>
      <c r="D47" t="s">
        <v>561</v>
      </c>
      <c r="E47">
        <v>43085.861111111109</v>
      </c>
    </row>
    <row r="48" spans="1:5" x14ac:dyDescent="0.2">
      <c r="A48" t="s">
        <v>38</v>
      </c>
      <c r="B48" t="s">
        <v>22</v>
      </c>
      <c r="C48">
        <v>69145.5</v>
      </c>
      <c r="D48" t="s">
        <v>561</v>
      </c>
      <c r="E48">
        <v>43085.861111111109</v>
      </c>
    </row>
    <row r="49" spans="1:5" x14ac:dyDescent="0.2">
      <c r="A49" t="s">
        <v>12</v>
      </c>
      <c r="B49" t="s">
        <v>31</v>
      </c>
      <c r="C49">
        <v>50000</v>
      </c>
      <c r="D49" t="s">
        <v>561</v>
      </c>
      <c r="E49">
        <v>43083.579861111109</v>
      </c>
    </row>
    <row r="50" spans="1:5" x14ac:dyDescent="0.2">
      <c r="A50" t="s">
        <v>39</v>
      </c>
      <c r="B50" t="s">
        <v>40</v>
      </c>
      <c r="C50">
        <v>43227</v>
      </c>
      <c r="D50" t="s">
        <v>561</v>
      </c>
      <c r="E50">
        <v>43083.753472222219</v>
      </c>
    </row>
    <row r="51" spans="1:5" x14ac:dyDescent="0.2">
      <c r="B51" t="s">
        <v>41</v>
      </c>
      <c r="C51">
        <v>70978.399999999994</v>
      </c>
      <c r="D51" t="s">
        <v>561</v>
      </c>
      <c r="E51">
        <v>43081.666666666664</v>
      </c>
    </row>
    <row r="52" spans="1:5" x14ac:dyDescent="0.2">
      <c r="A52" t="s">
        <v>42</v>
      </c>
      <c r="B52" t="s">
        <v>490</v>
      </c>
      <c r="C52">
        <v>16784.262999999999</v>
      </c>
      <c r="D52" t="s">
        <v>561</v>
      </c>
      <c r="E52">
        <v>43081.590277777781</v>
      </c>
    </row>
    <row r="53" spans="1:5" x14ac:dyDescent="0.2">
      <c r="A53" t="s">
        <v>19</v>
      </c>
      <c r="B53" t="s">
        <v>14</v>
      </c>
      <c r="C53">
        <v>70493.350000000006</v>
      </c>
      <c r="D53" t="s">
        <v>561</v>
      </c>
      <c r="E53">
        <v>43085.395833333336</v>
      </c>
    </row>
    <row r="54" spans="1:5" x14ac:dyDescent="0.2">
      <c r="A54" t="s">
        <v>43</v>
      </c>
      <c r="B54" t="s">
        <v>20</v>
      </c>
      <c r="C54">
        <v>161386</v>
      </c>
      <c r="D54" t="s">
        <v>561</v>
      </c>
      <c r="E54">
        <v>43080.145833333336</v>
      </c>
    </row>
    <row r="55" spans="1:5" x14ac:dyDescent="0.2">
      <c r="A55" t="s">
        <v>44</v>
      </c>
      <c r="B55" t="s">
        <v>45</v>
      </c>
      <c r="C55">
        <v>15234.9</v>
      </c>
      <c r="D55" t="s">
        <v>561</v>
      </c>
      <c r="E55">
        <v>43082.194444444445</v>
      </c>
    </row>
    <row r="56" spans="1:5" x14ac:dyDescent="0.2">
      <c r="A56" t="s">
        <v>44</v>
      </c>
      <c r="B56" t="s">
        <v>40</v>
      </c>
      <c r="C56">
        <v>134488.20000000001</v>
      </c>
      <c r="D56" t="s">
        <v>561</v>
      </c>
      <c r="E56">
        <v>43082.194444444445</v>
      </c>
    </row>
    <row r="57" spans="1:5" x14ac:dyDescent="0.2">
      <c r="A57" t="s">
        <v>46</v>
      </c>
      <c r="B57" t="s">
        <v>15</v>
      </c>
      <c r="C57">
        <v>60101.9</v>
      </c>
      <c r="D57" t="s">
        <v>561</v>
      </c>
      <c r="E57">
        <v>43083.256944444445</v>
      </c>
    </row>
    <row r="58" spans="1:5" x14ac:dyDescent="0.2">
      <c r="A58" t="s">
        <v>46</v>
      </c>
      <c r="B58" t="s">
        <v>36</v>
      </c>
      <c r="C58">
        <v>31689.599999999999</v>
      </c>
      <c r="D58" t="s">
        <v>561</v>
      </c>
      <c r="E58">
        <v>43083.256944444445</v>
      </c>
    </row>
    <row r="59" spans="1:5" x14ac:dyDescent="0.2">
      <c r="A59" t="s">
        <v>37</v>
      </c>
      <c r="B59" t="s">
        <v>22</v>
      </c>
      <c r="C59">
        <v>790.15</v>
      </c>
      <c r="D59" t="s">
        <v>561</v>
      </c>
      <c r="E59">
        <v>43084.277777777781</v>
      </c>
    </row>
    <row r="60" spans="1:5" x14ac:dyDescent="0.2">
      <c r="A60" t="s">
        <v>37</v>
      </c>
      <c r="B60" t="s">
        <v>47</v>
      </c>
      <c r="C60">
        <v>2001.7</v>
      </c>
      <c r="D60" t="s">
        <v>561</v>
      </c>
      <c r="E60">
        <v>43084.277777777781</v>
      </c>
    </row>
    <row r="61" spans="1:5" x14ac:dyDescent="0.2">
      <c r="A61" t="s">
        <v>48</v>
      </c>
      <c r="B61" t="s">
        <v>620</v>
      </c>
      <c r="C61">
        <v>52420</v>
      </c>
      <c r="D61" t="s">
        <v>561</v>
      </c>
      <c r="E61">
        <v>43079.586805555555</v>
      </c>
    </row>
    <row r="62" spans="1:5" x14ac:dyDescent="0.2">
      <c r="A62" t="s">
        <v>48</v>
      </c>
      <c r="B62" t="s">
        <v>621</v>
      </c>
      <c r="C62">
        <v>83148</v>
      </c>
      <c r="D62" t="s">
        <v>561</v>
      </c>
      <c r="E62">
        <v>43079.586805555555</v>
      </c>
    </row>
    <row r="63" spans="1:5" x14ac:dyDescent="0.2">
      <c r="A63" t="s">
        <v>19</v>
      </c>
      <c r="B63" t="s">
        <v>49</v>
      </c>
      <c r="C63">
        <v>86000</v>
      </c>
      <c r="D63" t="s">
        <v>561</v>
      </c>
      <c r="E63">
        <v>43081.166666666664</v>
      </c>
    </row>
    <row r="64" spans="1:5" x14ac:dyDescent="0.2">
      <c r="A64" t="s">
        <v>50</v>
      </c>
      <c r="B64" t="s">
        <v>45</v>
      </c>
      <c r="C64">
        <v>83120.25</v>
      </c>
      <c r="D64" t="s">
        <v>561</v>
      </c>
      <c r="E64">
        <v>43076.010416666664</v>
      </c>
    </row>
    <row r="65" spans="1:5" x14ac:dyDescent="0.2">
      <c r="A65" t="s">
        <v>51</v>
      </c>
      <c r="B65" t="s">
        <v>52</v>
      </c>
      <c r="C65">
        <v>59219</v>
      </c>
      <c r="D65" t="s">
        <v>561</v>
      </c>
      <c r="E65">
        <v>43076.888888888891</v>
      </c>
    </row>
    <row r="66" spans="1:5" x14ac:dyDescent="0.2">
      <c r="A66" t="s">
        <v>17</v>
      </c>
      <c r="B66" t="s">
        <v>30</v>
      </c>
      <c r="C66">
        <v>207702</v>
      </c>
      <c r="D66" t="s">
        <v>561</v>
      </c>
      <c r="E66">
        <v>43081.708333333336</v>
      </c>
    </row>
    <row r="67" spans="1:5" x14ac:dyDescent="0.2">
      <c r="A67" t="s">
        <v>17</v>
      </c>
      <c r="B67" t="s">
        <v>27</v>
      </c>
      <c r="C67">
        <v>167867.65</v>
      </c>
      <c r="D67" t="s">
        <v>561</v>
      </c>
      <c r="E67">
        <v>43078.527777777781</v>
      </c>
    </row>
    <row r="68" spans="1:5" x14ac:dyDescent="0.2">
      <c r="A68" t="s">
        <v>53</v>
      </c>
      <c r="B68" t="s">
        <v>11</v>
      </c>
      <c r="C68">
        <v>22289.05</v>
      </c>
      <c r="D68" t="s">
        <v>561</v>
      </c>
      <c r="E68">
        <v>43077.472222222219</v>
      </c>
    </row>
    <row r="69" spans="1:5" x14ac:dyDescent="0.2">
      <c r="A69" t="s">
        <v>53</v>
      </c>
      <c r="B69" t="s">
        <v>15</v>
      </c>
      <c r="C69">
        <v>73558</v>
      </c>
      <c r="D69" t="s">
        <v>561</v>
      </c>
      <c r="E69">
        <v>43077.472222222219</v>
      </c>
    </row>
    <row r="70" spans="1:5" x14ac:dyDescent="0.2">
      <c r="A70" t="s">
        <v>54</v>
      </c>
      <c r="B70" t="s">
        <v>11</v>
      </c>
      <c r="C70">
        <v>94803</v>
      </c>
      <c r="D70" t="s">
        <v>561</v>
      </c>
      <c r="E70">
        <v>43076.444444444445</v>
      </c>
    </row>
    <row r="71" spans="1:5" x14ac:dyDescent="0.2">
      <c r="A71" t="s">
        <v>55</v>
      </c>
      <c r="B71" t="s">
        <v>10</v>
      </c>
      <c r="C71">
        <v>6842</v>
      </c>
      <c r="D71" t="s">
        <v>561</v>
      </c>
      <c r="E71">
        <v>43076.444444444445</v>
      </c>
    </row>
    <row r="72" spans="1:5" x14ac:dyDescent="0.2">
      <c r="A72" t="s">
        <v>50</v>
      </c>
      <c r="B72" t="s">
        <v>45</v>
      </c>
      <c r="C72">
        <v>21240.25</v>
      </c>
      <c r="D72" t="s">
        <v>561</v>
      </c>
      <c r="E72">
        <v>43074.979166666664</v>
      </c>
    </row>
    <row r="73" spans="1:5" x14ac:dyDescent="0.2">
      <c r="A73" t="s">
        <v>35</v>
      </c>
      <c r="B73" t="s">
        <v>249</v>
      </c>
      <c r="C73">
        <v>146257.5</v>
      </c>
      <c r="D73" t="s">
        <v>561</v>
      </c>
      <c r="E73">
        <v>43074.416666666664</v>
      </c>
    </row>
    <row r="74" spans="1:5" x14ac:dyDescent="0.2">
      <c r="A74" t="s">
        <v>56</v>
      </c>
      <c r="B74" t="s">
        <v>57</v>
      </c>
      <c r="C74">
        <v>18938.95</v>
      </c>
      <c r="D74" t="s">
        <v>561</v>
      </c>
      <c r="E74">
        <v>43073.875</v>
      </c>
    </row>
    <row r="75" spans="1:5" x14ac:dyDescent="0.2">
      <c r="A75" t="s">
        <v>58</v>
      </c>
      <c r="B75" t="s">
        <v>22</v>
      </c>
      <c r="C75">
        <v>161921</v>
      </c>
      <c r="D75" t="s">
        <v>561</v>
      </c>
      <c r="E75">
        <v>43073.392361111109</v>
      </c>
    </row>
    <row r="76" spans="1:5" x14ac:dyDescent="0.2">
      <c r="A76" t="s">
        <v>59</v>
      </c>
      <c r="B76" t="s">
        <v>22</v>
      </c>
      <c r="C76">
        <v>23917.1</v>
      </c>
      <c r="D76" t="s">
        <v>561</v>
      </c>
      <c r="E76">
        <v>43072.354166666664</v>
      </c>
    </row>
    <row r="77" spans="1:5" x14ac:dyDescent="0.2">
      <c r="A77" t="s">
        <v>60</v>
      </c>
      <c r="B77" t="s">
        <v>22</v>
      </c>
      <c r="C77">
        <v>30681.55</v>
      </c>
      <c r="D77" t="s">
        <v>561</v>
      </c>
      <c r="E77">
        <v>43072.354166666664</v>
      </c>
    </row>
    <row r="78" spans="1:5" x14ac:dyDescent="0.2">
      <c r="A78" t="s">
        <v>61</v>
      </c>
      <c r="B78" t="s">
        <v>31</v>
      </c>
      <c r="C78">
        <v>55000</v>
      </c>
      <c r="D78" t="s">
        <v>561</v>
      </c>
      <c r="E78">
        <v>43071.197916666664</v>
      </c>
    </row>
    <row r="79" spans="1:5" x14ac:dyDescent="0.2">
      <c r="A79" t="s">
        <v>62</v>
      </c>
      <c r="B79" t="s">
        <v>15</v>
      </c>
      <c r="C79">
        <v>11251.35</v>
      </c>
      <c r="D79" t="s">
        <v>561</v>
      </c>
      <c r="E79">
        <v>43071.347222222219</v>
      </c>
    </row>
    <row r="80" spans="1:5" x14ac:dyDescent="0.2">
      <c r="A80" t="s">
        <v>62</v>
      </c>
      <c r="B80" t="s">
        <v>10</v>
      </c>
      <c r="C80">
        <v>71922.399999999994</v>
      </c>
      <c r="D80" t="s">
        <v>561</v>
      </c>
      <c r="E80">
        <v>43071.347222222219</v>
      </c>
    </row>
    <row r="81" spans="1:5" x14ac:dyDescent="0.2">
      <c r="A81" t="s">
        <v>50</v>
      </c>
      <c r="B81" t="s">
        <v>20</v>
      </c>
      <c r="C81">
        <v>168084</v>
      </c>
      <c r="D81" t="s">
        <v>561</v>
      </c>
      <c r="E81">
        <v>43070.270833333336</v>
      </c>
    </row>
    <row r="82" spans="1:5" x14ac:dyDescent="0.2">
      <c r="A82" t="s">
        <v>63</v>
      </c>
      <c r="B82" t="s">
        <v>22</v>
      </c>
      <c r="C82">
        <v>55100.25</v>
      </c>
      <c r="D82" t="s">
        <v>561</v>
      </c>
      <c r="E82">
        <v>43070.861111111109</v>
      </c>
    </row>
    <row r="83" spans="1:5" x14ac:dyDescent="0.2">
      <c r="A83" t="s">
        <v>63</v>
      </c>
      <c r="B83" t="s">
        <v>47</v>
      </c>
      <c r="C83">
        <v>80540.399999999994</v>
      </c>
      <c r="D83" t="s">
        <v>561</v>
      </c>
      <c r="E83">
        <v>43070.861111111109</v>
      </c>
    </row>
    <row r="84" spans="1:5" x14ac:dyDescent="0.2">
      <c r="A84" t="s">
        <v>61</v>
      </c>
      <c r="B84" t="s">
        <v>8</v>
      </c>
      <c r="C84">
        <v>39137.1</v>
      </c>
      <c r="D84" t="s">
        <v>561</v>
      </c>
      <c r="E84">
        <v>43065.583333333336</v>
      </c>
    </row>
    <row r="85" spans="1:5" x14ac:dyDescent="0.2">
      <c r="A85" t="s">
        <v>64</v>
      </c>
      <c r="B85" t="s">
        <v>47</v>
      </c>
      <c r="C85">
        <v>11775</v>
      </c>
      <c r="D85" t="s">
        <v>561</v>
      </c>
      <c r="E85">
        <v>43068.6875</v>
      </c>
    </row>
    <row r="86" spans="1:5" x14ac:dyDescent="0.2">
      <c r="A86" t="s">
        <v>61</v>
      </c>
      <c r="B86" t="s">
        <v>47</v>
      </c>
      <c r="C86">
        <v>116503</v>
      </c>
      <c r="D86" t="s">
        <v>561</v>
      </c>
      <c r="E86">
        <v>43068.6875</v>
      </c>
    </row>
    <row r="87" spans="1:5" x14ac:dyDescent="0.2">
      <c r="A87" t="s">
        <v>64</v>
      </c>
      <c r="B87" t="s">
        <v>10</v>
      </c>
      <c r="C87">
        <v>36338.550000000003</v>
      </c>
      <c r="D87" t="s">
        <v>561</v>
      </c>
      <c r="E87">
        <v>43067.645833333336</v>
      </c>
    </row>
    <row r="88" spans="1:5" x14ac:dyDescent="0.2">
      <c r="A88" t="s">
        <v>63</v>
      </c>
      <c r="B88" t="s">
        <v>11</v>
      </c>
      <c r="C88">
        <v>10842.7</v>
      </c>
      <c r="D88" t="s">
        <v>561</v>
      </c>
      <c r="E88">
        <v>43067.645833333336</v>
      </c>
    </row>
    <row r="89" spans="1:5" x14ac:dyDescent="0.2">
      <c r="A89" t="s">
        <v>54</v>
      </c>
      <c r="B89" t="s">
        <v>15</v>
      </c>
      <c r="C89">
        <v>28668.2</v>
      </c>
      <c r="D89" t="s">
        <v>561</v>
      </c>
      <c r="E89">
        <v>43068.201388888891</v>
      </c>
    </row>
    <row r="90" spans="1:5" x14ac:dyDescent="0.2">
      <c r="A90" t="s">
        <v>43</v>
      </c>
      <c r="B90" t="s">
        <v>65</v>
      </c>
      <c r="C90">
        <v>41159.85</v>
      </c>
      <c r="D90" t="s">
        <v>561</v>
      </c>
      <c r="E90">
        <v>43068.083333333336</v>
      </c>
    </row>
    <row r="91" spans="1:5" x14ac:dyDescent="0.2">
      <c r="A91" t="s">
        <v>61</v>
      </c>
      <c r="B91" t="s">
        <v>31</v>
      </c>
      <c r="C91">
        <v>52500</v>
      </c>
      <c r="D91" t="s">
        <v>561</v>
      </c>
      <c r="E91">
        <v>43069.652777777781</v>
      </c>
    </row>
    <row r="92" spans="1:5" x14ac:dyDescent="0.2">
      <c r="A92" t="s">
        <v>29</v>
      </c>
      <c r="B92" t="s">
        <v>45</v>
      </c>
      <c r="C92">
        <v>1690.05</v>
      </c>
      <c r="D92" t="s">
        <v>561</v>
      </c>
      <c r="E92">
        <v>43067.159722222219</v>
      </c>
    </row>
    <row r="93" spans="1:5" x14ac:dyDescent="0.2">
      <c r="A93" t="s">
        <v>66</v>
      </c>
      <c r="B93" t="s">
        <v>45</v>
      </c>
      <c r="C93">
        <v>28909</v>
      </c>
      <c r="D93" t="s">
        <v>561</v>
      </c>
      <c r="E93">
        <v>43067.159722222219</v>
      </c>
    </row>
    <row r="94" spans="1:5" x14ac:dyDescent="0.2">
      <c r="A94" t="s">
        <v>63</v>
      </c>
      <c r="B94" t="s">
        <v>31</v>
      </c>
      <c r="C94">
        <v>41806.300000000003</v>
      </c>
      <c r="D94" t="s">
        <v>561</v>
      </c>
      <c r="E94">
        <v>43068.131944444445</v>
      </c>
    </row>
    <row r="95" spans="1:5" x14ac:dyDescent="0.2">
      <c r="A95" t="s">
        <v>63</v>
      </c>
      <c r="B95" t="s">
        <v>67</v>
      </c>
      <c r="C95">
        <v>69751</v>
      </c>
      <c r="D95" t="s">
        <v>561</v>
      </c>
      <c r="E95">
        <v>43064.034722222219</v>
      </c>
    </row>
    <row r="96" spans="1:5" x14ac:dyDescent="0.2">
      <c r="A96" t="s">
        <v>68</v>
      </c>
      <c r="B96" t="s">
        <v>22</v>
      </c>
      <c r="C96">
        <v>32884.949999999997</v>
      </c>
      <c r="D96" t="s">
        <v>561</v>
      </c>
      <c r="E96">
        <v>43065.041666666664</v>
      </c>
    </row>
    <row r="97" spans="1:5" x14ac:dyDescent="0.2">
      <c r="A97" t="s">
        <v>17</v>
      </c>
      <c r="B97" t="s">
        <v>69</v>
      </c>
      <c r="C97">
        <v>203096</v>
      </c>
      <c r="D97" t="s">
        <v>561</v>
      </c>
      <c r="E97">
        <v>43066.604166666664</v>
      </c>
    </row>
    <row r="98" spans="1:5" x14ac:dyDescent="0.2">
      <c r="A98" t="s">
        <v>70</v>
      </c>
      <c r="B98" t="s">
        <v>22</v>
      </c>
      <c r="C98">
        <v>11653</v>
      </c>
      <c r="D98" t="s">
        <v>561</v>
      </c>
      <c r="E98">
        <v>43061.461805555555</v>
      </c>
    </row>
    <row r="99" spans="1:5" x14ac:dyDescent="0.2">
      <c r="A99" t="s">
        <v>70</v>
      </c>
      <c r="B99" t="s">
        <v>47</v>
      </c>
      <c r="C99">
        <v>53341</v>
      </c>
      <c r="D99" t="s">
        <v>561</v>
      </c>
      <c r="E99">
        <v>43061.461805555555</v>
      </c>
    </row>
    <row r="100" spans="1:5" x14ac:dyDescent="0.2">
      <c r="A100" t="s">
        <v>71</v>
      </c>
      <c r="B100" t="s">
        <v>22</v>
      </c>
      <c r="C100">
        <v>55848.95</v>
      </c>
      <c r="D100" t="s">
        <v>561</v>
      </c>
      <c r="E100">
        <v>43061.461805555555</v>
      </c>
    </row>
    <row r="101" spans="1:5" x14ac:dyDescent="0.2">
      <c r="A101" t="s">
        <v>72</v>
      </c>
      <c r="B101" t="s">
        <v>52</v>
      </c>
      <c r="C101">
        <v>59868</v>
      </c>
      <c r="D101" t="s">
        <v>561</v>
      </c>
      <c r="E101">
        <v>43062.541666666664</v>
      </c>
    </row>
    <row r="102" spans="1:5" x14ac:dyDescent="0.2">
      <c r="A102" t="s">
        <v>73</v>
      </c>
      <c r="B102" t="s">
        <v>11</v>
      </c>
      <c r="C102">
        <v>7807.55</v>
      </c>
      <c r="D102" t="s">
        <v>561</v>
      </c>
      <c r="E102">
        <v>43062.986111111109</v>
      </c>
    </row>
    <row r="103" spans="1:5" x14ac:dyDescent="0.2">
      <c r="A103" t="s">
        <v>74</v>
      </c>
      <c r="B103" t="s">
        <v>36</v>
      </c>
      <c r="C103">
        <v>4184.05</v>
      </c>
      <c r="D103" t="s">
        <v>561</v>
      </c>
      <c r="E103">
        <v>43062.986111111109</v>
      </c>
    </row>
    <row r="104" spans="1:5" x14ac:dyDescent="0.2">
      <c r="A104" t="s">
        <v>63</v>
      </c>
      <c r="B104" t="s">
        <v>31</v>
      </c>
      <c r="C104">
        <v>10787.79</v>
      </c>
      <c r="D104" t="s">
        <v>561</v>
      </c>
      <c r="E104">
        <v>43064.152777777781</v>
      </c>
    </row>
    <row r="105" spans="1:5" x14ac:dyDescent="0.2">
      <c r="A105" t="s">
        <v>75</v>
      </c>
      <c r="B105" t="s">
        <v>31</v>
      </c>
      <c r="C105">
        <v>12660.95</v>
      </c>
      <c r="D105" t="s">
        <v>561</v>
      </c>
      <c r="E105">
        <v>43060.909722222219</v>
      </c>
    </row>
    <row r="106" spans="1:5" x14ac:dyDescent="0.2">
      <c r="A106" t="s">
        <v>76</v>
      </c>
      <c r="B106" t="s">
        <v>11</v>
      </c>
      <c r="C106">
        <v>100296.1</v>
      </c>
      <c r="D106" t="s">
        <v>561</v>
      </c>
      <c r="E106">
        <v>43062.479166666664</v>
      </c>
    </row>
    <row r="107" spans="1:5" x14ac:dyDescent="0.2">
      <c r="A107" t="s">
        <v>76</v>
      </c>
      <c r="B107" t="s">
        <v>36</v>
      </c>
      <c r="C107">
        <v>51968.45</v>
      </c>
      <c r="D107" t="s">
        <v>561</v>
      </c>
      <c r="E107">
        <v>43062.479166666664</v>
      </c>
    </row>
    <row r="108" spans="1:5" x14ac:dyDescent="0.2">
      <c r="A108" t="s">
        <v>77</v>
      </c>
      <c r="B108" t="s">
        <v>14</v>
      </c>
      <c r="C108">
        <v>42264.800000000003</v>
      </c>
      <c r="D108" t="s">
        <v>561</v>
      </c>
      <c r="E108">
        <v>43060.423611111109</v>
      </c>
    </row>
    <row r="109" spans="1:5" x14ac:dyDescent="0.2">
      <c r="A109" t="s">
        <v>78</v>
      </c>
      <c r="B109" t="s">
        <v>79</v>
      </c>
      <c r="C109">
        <v>74999.7</v>
      </c>
      <c r="D109" t="s">
        <v>561</v>
      </c>
      <c r="E109">
        <v>43059.972222222219</v>
      </c>
    </row>
    <row r="110" spans="1:5" x14ac:dyDescent="0.2">
      <c r="A110" t="s">
        <v>13</v>
      </c>
      <c r="B110" t="s">
        <v>14</v>
      </c>
      <c r="C110">
        <v>102124.4</v>
      </c>
      <c r="D110" t="s">
        <v>561</v>
      </c>
      <c r="E110">
        <v>43059.413194444445</v>
      </c>
    </row>
    <row r="111" spans="1:5" x14ac:dyDescent="0.2">
      <c r="A111" t="s">
        <v>80</v>
      </c>
      <c r="B111" t="s">
        <v>31</v>
      </c>
      <c r="C111">
        <v>38870.699999999997</v>
      </c>
      <c r="D111" t="s">
        <v>561</v>
      </c>
      <c r="E111">
        <v>43058.416666666664</v>
      </c>
    </row>
    <row r="112" spans="1:5" x14ac:dyDescent="0.2">
      <c r="A112" t="s">
        <v>81</v>
      </c>
      <c r="B112" t="s">
        <v>26</v>
      </c>
      <c r="C112">
        <v>162607.9</v>
      </c>
      <c r="D112" t="s">
        <v>561</v>
      </c>
      <c r="E112">
        <v>43058.399305555555</v>
      </c>
    </row>
    <row r="113" spans="1:5" x14ac:dyDescent="0.2">
      <c r="A113" t="s">
        <v>17</v>
      </c>
      <c r="B113" t="s">
        <v>69</v>
      </c>
      <c r="C113">
        <v>89375.8</v>
      </c>
      <c r="D113" t="s">
        <v>561</v>
      </c>
      <c r="E113">
        <v>43055.3125</v>
      </c>
    </row>
    <row r="114" spans="1:5" x14ac:dyDescent="0.2">
      <c r="A114" t="s">
        <v>82</v>
      </c>
      <c r="B114" t="s">
        <v>20</v>
      </c>
      <c r="C114">
        <v>5657.3</v>
      </c>
      <c r="D114" t="s">
        <v>561</v>
      </c>
      <c r="E114">
        <v>43055.84375</v>
      </c>
    </row>
    <row r="115" spans="1:5" x14ac:dyDescent="0.2">
      <c r="A115" t="s">
        <v>83</v>
      </c>
      <c r="B115" t="s">
        <v>31</v>
      </c>
      <c r="C115">
        <v>30827.85</v>
      </c>
      <c r="D115" t="s">
        <v>561</v>
      </c>
      <c r="E115">
        <v>43056</v>
      </c>
    </row>
    <row r="116" spans="1:5" x14ac:dyDescent="0.2">
      <c r="A116" t="s">
        <v>63</v>
      </c>
      <c r="B116" t="s">
        <v>84</v>
      </c>
      <c r="C116">
        <v>2230.8000000000002</v>
      </c>
      <c r="D116" t="s">
        <v>561</v>
      </c>
      <c r="E116">
        <v>43054.791666666664</v>
      </c>
    </row>
    <row r="117" spans="1:5" x14ac:dyDescent="0.2">
      <c r="A117" t="s">
        <v>48</v>
      </c>
      <c r="B117" t="s">
        <v>84</v>
      </c>
      <c r="C117">
        <v>12530.4</v>
      </c>
      <c r="D117" t="s">
        <v>561</v>
      </c>
      <c r="E117">
        <v>43054.791666666664</v>
      </c>
    </row>
    <row r="118" spans="1:5" x14ac:dyDescent="0.2">
      <c r="A118" t="s">
        <v>17</v>
      </c>
      <c r="B118" t="s">
        <v>85</v>
      </c>
      <c r="C118">
        <v>174944</v>
      </c>
      <c r="D118" t="s">
        <v>561</v>
      </c>
      <c r="E118">
        <v>43056.53125</v>
      </c>
    </row>
    <row r="119" spans="1:5" x14ac:dyDescent="0.2">
      <c r="A119" t="s">
        <v>9</v>
      </c>
      <c r="B119" t="s">
        <v>22</v>
      </c>
      <c r="C119">
        <v>15374.09</v>
      </c>
      <c r="D119" t="s">
        <v>561</v>
      </c>
      <c r="E119">
        <v>43057.930555555555</v>
      </c>
    </row>
    <row r="120" spans="1:5" x14ac:dyDescent="0.2">
      <c r="A120" t="s">
        <v>17</v>
      </c>
      <c r="B120" t="s">
        <v>79</v>
      </c>
      <c r="C120">
        <v>15694.35</v>
      </c>
      <c r="D120" t="s">
        <v>561</v>
      </c>
      <c r="E120">
        <v>43056.645833333336</v>
      </c>
    </row>
    <row r="121" spans="1:5" x14ac:dyDescent="0.2">
      <c r="A121" t="s">
        <v>12</v>
      </c>
      <c r="B121" t="s">
        <v>11</v>
      </c>
      <c r="C121">
        <v>5901</v>
      </c>
      <c r="D121" t="s">
        <v>561</v>
      </c>
      <c r="E121">
        <v>43054.256944444445</v>
      </c>
    </row>
    <row r="122" spans="1:5" x14ac:dyDescent="0.2">
      <c r="A122" t="s">
        <v>61</v>
      </c>
      <c r="B122" t="s">
        <v>85</v>
      </c>
      <c r="C122">
        <v>225462</v>
      </c>
      <c r="D122" t="s">
        <v>561</v>
      </c>
      <c r="E122">
        <v>43049.576388888891</v>
      </c>
    </row>
    <row r="123" spans="1:5" x14ac:dyDescent="0.2">
      <c r="A123" t="s">
        <v>63</v>
      </c>
      <c r="B123" t="s">
        <v>86</v>
      </c>
      <c r="C123">
        <v>223306</v>
      </c>
      <c r="D123" t="s">
        <v>561</v>
      </c>
      <c r="E123">
        <v>43053.75</v>
      </c>
    </row>
    <row r="124" spans="1:5" x14ac:dyDescent="0.2">
      <c r="A124" t="s">
        <v>54</v>
      </c>
      <c r="B124" t="s">
        <v>84</v>
      </c>
      <c r="C124">
        <v>202910</v>
      </c>
      <c r="D124" t="s">
        <v>561</v>
      </c>
      <c r="E124">
        <v>43052.708333333336</v>
      </c>
    </row>
    <row r="125" spans="1:5" x14ac:dyDescent="0.2">
      <c r="A125" t="s">
        <v>61</v>
      </c>
      <c r="B125" t="s">
        <v>85</v>
      </c>
      <c r="C125">
        <v>30019.85</v>
      </c>
      <c r="D125" t="s">
        <v>561</v>
      </c>
      <c r="E125">
        <v>43046.986111111109</v>
      </c>
    </row>
    <row r="126" spans="1:5" x14ac:dyDescent="0.2">
      <c r="A126" t="s">
        <v>87</v>
      </c>
      <c r="B126" t="s">
        <v>88</v>
      </c>
      <c r="C126">
        <v>175525</v>
      </c>
      <c r="D126" t="s">
        <v>561</v>
      </c>
      <c r="E126">
        <v>43047.461805555555</v>
      </c>
    </row>
    <row r="127" spans="1:5" x14ac:dyDescent="0.2">
      <c r="A127" t="s">
        <v>54</v>
      </c>
      <c r="B127" t="s">
        <v>8</v>
      </c>
      <c r="C127">
        <v>161717</v>
      </c>
      <c r="D127" t="s">
        <v>561</v>
      </c>
      <c r="E127">
        <v>43051.645833333336</v>
      </c>
    </row>
    <row r="128" spans="1:5" x14ac:dyDescent="0.2">
      <c r="A128" t="s">
        <v>37</v>
      </c>
      <c r="B128" t="s">
        <v>26</v>
      </c>
      <c r="C128">
        <v>47272.56</v>
      </c>
      <c r="D128" t="s">
        <v>561</v>
      </c>
      <c r="E128">
        <v>43048.579861111109</v>
      </c>
    </row>
    <row r="129" spans="1:5" x14ac:dyDescent="0.2">
      <c r="A129" t="s">
        <v>12</v>
      </c>
      <c r="B129" t="s">
        <v>22</v>
      </c>
      <c r="C129">
        <v>596.04999999999995</v>
      </c>
      <c r="D129" t="s">
        <v>561</v>
      </c>
      <c r="E129">
        <v>43045.9375</v>
      </c>
    </row>
    <row r="130" spans="1:5" x14ac:dyDescent="0.2">
      <c r="A130" t="s">
        <v>91</v>
      </c>
      <c r="B130" t="s">
        <v>22</v>
      </c>
      <c r="C130">
        <v>30511.35</v>
      </c>
      <c r="D130" t="s">
        <v>561</v>
      </c>
      <c r="E130">
        <v>43045.9375</v>
      </c>
    </row>
    <row r="131" spans="1:5" x14ac:dyDescent="0.2">
      <c r="A131" t="s">
        <v>54</v>
      </c>
      <c r="B131" t="s">
        <v>11</v>
      </c>
      <c r="C131">
        <v>62203.75</v>
      </c>
      <c r="D131" t="s">
        <v>561</v>
      </c>
      <c r="E131">
        <v>43050.597222222219</v>
      </c>
    </row>
    <row r="132" spans="1:5" x14ac:dyDescent="0.2">
      <c r="A132" t="s">
        <v>61</v>
      </c>
      <c r="B132" t="s">
        <v>8</v>
      </c>
      <c r="C132">
        <v>36864.15</v>
      </c>
      <c r="D132" t="s">
        <v>561</v>
      </c>
      <c r="E132">
        <v>43046.444444444445</v>
      </c>
    </row>
    <row r="133" spans="1:5" x14ac:dyDescent="0.2">
      <c r="A133" t="s">
        <v>38</v>
      </c>
      <c r="B133" t="s">
        <v>45</v>
      </c>
      <c r="C133">
        <v>9978</v>
      </c>
      <c r="D133" t="s">
        <v>561</v>
      </c>
      <c r="E133">
        <v>43044.381944444445</v>
      </c>
    </row>
    <row r="134" spans="1:5" x14ac:dyDescent="0.2">
      <c r="A134" t="s">
        <v>38</v>
      </c>
      <c r="B134" t="s">
        <v>40</v>
      </c>
      <c r="C134">
        <v>32886.400000000001</v>
      </c>
      <c r="D134" t="s">
        <v>561</v>
      </c>
      <c r="E134">
        <v>43044.381944444445</v>
      </c>
    </row>
    <row r="135" spans="1:5" x14ac:dyDescent="0.2">
      <c r="A135" t="s">
        <v>17</v>
      </c>
      <c r="B135" t="s">
        <v>40</v>
      </c>
      <c r="C135">
        <v>99132</v>
      </c>
      <c r="D135" t="s">
        <v>561</v>
      </c>
      <c r="E135">
        <v>43044.90625</v>
      </c>
    </row>
    <row r="136" spans="1:5" x14ac:dyDescent="0.2">
      <c r="A136" t="s">
        <v>17</v>
      </c>
      <c r="B136" t="s">
        <v>45</v>
      </c>
      <c r="C136">
        <v>55097.95</v>
      </c>
      <c r="D136" t="s">
        <v>561</v>
      </c>
      <c r="E136">
        <v>43044.90625</v>
      </c>
    </row>
    <row r="137" spans="1:5" x14ac:dyDescent="0.2">
      <c r="A137" t="s">
        <v>54</v>
      </c>
      <c r="B137" t="s">
        <v>206</v>
      </c>
      <c r="C137">
        <v>14615.611999999999</v>
      </c>
      <c r="D137" t="s">
        <v>561</v>
      </c>
      <c r="E137">
        <v>43040.954861111109</v>
      </c>
    </row>
    <row r="138" spans="1:5" x14ac:dyDescent="0.2">
      <c r="A138" t="s">
        <v>93</v>
      </c>
      <c r="B138" t="s">
        <v>10</v>
      </c>
      <c r="C138">
        <v>36287.550000000003</v>
      </c>
      <c r="D138" t="s">
        <v>561</v>
      </c>
      <c r="E138">
        <v>43040.631944444445</v>
      </c>
    </row>
    <row r="139" spans="1:5" x14ac:dyDescent="0.2">
      <c r="A139" t="s">
        <v>9</v>
      </c>
      <c r="B139" t="s">
        <v>10</v>
      </c>
      <c r="C139">
        <v>12428.9</v>
      </c>
      <c r="D139" t="s">
        <v>561</v>
      </c>
      <c r="E139">
        <v>43040.791666666664</v>
      </c>
    </row>
    <row r="140" spans="1:5" x14ac:dyDescent="0.2">
      <c r="A140" t="s">
        <v>9</v>
      </c>
      <c r="B140" t="s">
        <v>11</v>
      </c>
      <c r="C140">
        <v>11054.75</v>
      </c>
      <c r="D140" t="s">
        <v>561</v>
      </c>
      <c r="E140">
        <v>43040.791666666664</v>
      </c>
    </row>
    <row r="141" spans="1:5" x14ac:dyDescent="0.2">
      <c r="A141" t="s">
        <v>94</v>
      </c>
      <c r="B141" t="s">
        <v>22</v>
      </c>
      <c r="C141">
        <v>482.3</v>
      </c>
      <c r="D141" t="s">
        <v>561</v>
      </c>
      <c r="E141">
        <v>43043.375</v>
      </c>
    </row>
    <row r="142" spans="1:5" x14ac:dyDescent="0.2">
      <c r="A142" t="s">
        <v>95</v>
      </c>
      <c r="B142" t="s">
        <v>47</v>
      </c>
      <c r="C142">
        <v>52625.25</v>
      </c>
      <c r="D142" t="s">
        <v>561</v>
      </c>
      <c r="E142">
        <v>43043.375</v>
      </c>
    </row>
    <row r="143" spans="1:5" x14ac:dyDescent="0.2">
      <c r="A143" t="s">
        <v>29</v>
      </c>
      <c r="B143" t="s">
        <v>30</v>
      </c>
      <c r="C143">
        <v>1355.3</v>
      </c>
      <c r="D143" t="s">
        <v>561</v>
      </c>
      <c r="E143">
        <v>43041.319444444445</v>
      </c>
    </row>
    <row r="144" spans="1:5" x14ac:dyDescent="0.2">
      <c r="A144" t="s">
        <v>71</v>
      </c>
      <c r="B144" t="s">
        <v>22</v>
      </c>
      <c r="C144">
        <v>2771.15</v>
      </c>
      <c r="D144" t="s">
        <v>561</v>
      </c>
      <c r="E144">
        <v>43040.284722222219</v>
      </c>
    </row>
    <row r="145" spans="1:5" x14ac:dyDescent="0.2">
      <c r="A145" t="s">
        <v>54</v>
      </c>
      <c r="B145" t="s">
        <v>28</v>
      </c>
      <c r="C145">
        <v>1201.0999999999999</v>
      </c>
      <c r="D145" t="s">
        <v>561</v>
      </c>
      <c r="E145">
        <v>43036.597222222219</v>
      </c>
    </row>
    <row r="146" spans="1:5" x14ac:dyDescent="0.2">
      <c r="A146" t="s">
        <v>96</v>
      </c>
      <c r="B146" t="s">
        <v>28</v>
      </c>
      <c r="C146">
        <v>119776.1</v>
      </c>
      <c r="D146" t="s">
        <v>561</v>
      </c>
      <c r="E146">
        <v>43036.597222222219</v>
      </c>
    </row>
    <row r="147" spans="1:5" x14ac:dyDescent="0.2">
      <c r="A147" t="s">
        <v>97</v>
      </c>
      <c r="B147" t="s">
        <v>52</v>
      </c>
      <c r="C147">
        <v>23423</v>
      </c>
      <c r="D147" t="s">
        <v>561</v>
      </c>
      <c r="E147">
        <v>43035.253472222219</v>
      </c>
    </row>
    <row r="148" spans="1:5" x14ac:dyDescent="0.2">
      <c r="A148" t="s">
        <v>19</v>
      </c>
      <c r="B148" t="s">
        <v>30</v>
      </c>
      <c r="C148">
        <v>140361.45000000001</v>
      </c>
      <c r="D148" t="s">
        <v>561</v>
      </c>
      <c r="E148">
        <v>43034.055555555555</v>
      </c>
    </row>
    <row r="149" spans="1:5" x14ac:dyDescent="0.2">
      <c r="A149" t="s">
        <v>17</v>
      </c>
      <c r="B149" t="s">
        <v>98</v>
      </c>
      <c r="C149">
        <v>2445.6</v>
      </c>
      <c r="D149" t="s">
        <v>561</v>
      </c>
      <c r="E149">
        <v>43036.125</v>
      </c>
    </row>
    <row r="150" spans="1:5" x14ac:dyDescent="0.2">
      <c r="A150" t="s">
        <v>61</v>
      </c>
      <c r="B150" t="s">
        <v>99</v>
      </c>
      <c r="C150">
        <v>47085</v>
      </c>
      <c r="D150" t="s">
        <v>561</v>
      </c>
      <c r="E150">
        <v>43039.270833333336</v>
      </c>
    </row>
    <row r="151" spans="1:5" x14ac:dyDescent="0.2">
      <c r="A151" t="s">
        <v>61</v>
      </c>
      <c r="B151" t="s">
        <v>100</v>
      </c>
      <c r="C151">
        <v>81026</v>
      </c>
      <c r="D151" t="s">
        <v>561</v>
      </c>
      <c r="E151">
        <v>43039.270833333336</v>
      </c>
    </row>
    <row r="152" spans="1:5" x14ac:dyDescent="0.2">
      <c r="A152" t="s">
        <v>12</v>
      </c>
      <c r="B152" t="s">
        <v>36</v>
      </c>
      <c r="C152">
        <v>63543.7</v>
      </c>
      <c r="D152" t="s">
        <v>561</v>
      </c>
      <c r="E152">
        <v>43037.652777777781</v>
      </c>
    </row>
    <row r="153" spans="1:5" x14ac:dyDescent="0.2">
      <c r="A153" t="s">
        <v>12</v>
      </c>
      <c r="B153" t="s">
        <v>11</v>
      </c>
      <c r="C153">
        <v>62877.1</v>
      </c>
      <c r="D153" t="s">
        <v>561</v>
      </c>
      <c r="E153">
        <v>43037.652777777781</v>
      </c>
    </row>
    <row r="154" spans="1:5" x14ac:dyDescent="0.2">
      <c r="A154" t="s">
        <v>66</v>
      </c>
      <c r="B154" t="s">
        <v>45</v>
      </c>
      <c r="C154">
        <v>95310.35</v>
      </c>
      <c r="D154" t="s">
        <v>561</v>
      </c>
      <c r="E154">
        <v>43035.541666666664</v>
      </c>
    </row>
    <row r="155" spans="1:5" x14ac:dyDescent="0.2">
      <c r="A155" t="s">
        <v>101</v>
      </c>
      <c r="B155" t="s">
        <v>40</v>
      </c>
      <c r="C155">
        <v>41007</v>
      </c>
      <c r="D155" t="s">
        <v>561</v>
      </c>
      <c r="E155">
        <v>43035.083333333336</v>
      </c>
    </row>
    <row r="156" spans="1:5" x14ac:dyDescent="0.2">
      <c r="A156" t="s">
        <v>87</v>
      </c>
      <c r="B156" t="s">
        <v>27</v>
      </c>
      <c r="C156">
        <v>81632.100000000006</v>
      </c>
      <c r="D156" t="s">
        <v>561</v>
      </c>
      <c r="E156">
        <v>43030.729166666664</v>
      </c>
    </row>
    <row r="157" spans="1:5" x14ac:dyDescent="0.2">
      <c r="A157" t="s">
        <v>87</v>
      </c>
      <c r="B157" t="s">
        <v>102</v>
      </c>
      <c r="C157">
        <v>40646.400000000001</v>
      </c>
      <c r="D157" t="s">
        <v>561</v>
      </c>
      <c r="E157">
        <v>43031.447916666664</v>
      </c>
    </row>
    <row r="158" spans="1:5" x14ac:dyDescent="0.2">
      <c r="A158" t="s">
        <v>29</v>
      </c>
      <c r="B158" t="s">
        <v>27</v>
      </c>
      <c r="C158">
        <v>1163</v>
      </c>
      <c r="D158" t="s">
        <v>561</v>
      </c>
      <c r="E158">
        <v>43031.447916666664</v>
      </c>
    </row>
    <row r="159" spans="1:5" x14ac:dyDescent="0.2">
      <c r="A159" t="s">
        <v>95</v>
      </c>
      <c r="B159" t="s">
        <v>22</v>
      </c>
      <c r="C159">
        <v>788.4</v>
      </c>
      <c r="D159" t="s">
        <v>561</v>
      </c>
      <c r="E159">
        <v>43033.006944444445</v>
      </c>
    </row>
    <row r="160" spans="1:5" x14ac:dyDescent="0.2">
      <c r="A160" t="s">
        <v>103</v>
      </c>
      <c r="B160" t="s">
        <v>47</v>
      </c>
      <c r="C160">
        <v>37650.949999999997</v>
      </c>
      <c r="D160" t="s">
        <v>561</v>
      </c>
      <c r="E160">
        <v>43030.9375</v>
      </c>
    </row>
    <row r="161" spans="1:5" x14ac:dyDescent="0.2">
      <c r="A161" t="s">
        <v>104</v>
      </c>
      <c r="B161" t="s">
        <v>22</v>
      </c>
      <c r="C161">
        <v>10388.5</v>
      </c>
      <c r="D161" t="s">
        <v>561</v>
      </c>
      <c r="E161">
        <v>43030.9375</v>
      </c>
    </row>
    <row r="162" spans="1:5" x14ac:dyDescent="0.2">
      <c r="A162" t="s">
        <v>50</v>
      </c>
      <c r="B162" t="s">
        <v>45</v>
      </c>
      <c r="C162">
        <v>819</v>
      </c>
      <c r="D162" t="s">
        <v>561</v>
      </c>
      <c r="E162">
        <v>43029.416666666664</v>
      </c>
    </row>
    <row r="163" spans="1:5" x14ac:dyDescent="0.2">
      <c r="A163" t="s">
        <v>55</v>
      </c>
      <c r="B163" t="s">
        <v>86</v>
      </c>
      <c r="C163">
        <v>89678</v>
      </c>
      <c r="D163" t="s">
        <v>561</v>
      </c>
      <c r="E163">
        <v>43027.413194444445</v>
      </c>
    </row>
    <row r="164" spans="1:5" x14ac:dyDescent="0.2">
      <c r="A164" t="s">
        <v>13</v>
      </c>
      <c r="B164" t="s">
        <v>11</v>
      </c>
      <c r="C164">
        <v>78907.05</v>
      </c>
      <c r="D164" t="s">
        <v>561</v>
      </c>
      <c r="E164">
        <v>43026.364583333336</v>
      </c>
    </row>
    <row r="165" spans="1:5" x14ac:dyDescent="0.2">
      <c r="A165" t="s">
        <v>23</v>
      </c>
      <c r="B165" t="s">
        <v>88</v>
      </c>
      <c r="C165">
        <v>84172.9</v>
      </c>
      <c r="D165" t="s">
        <v>561</v>
      </c>
      <c r="E165">
        <v>43025.340277777781</v>
      </c>
    </row>
    <row r="166" spans="1:5" x14ac:dyDescent="0.2">
      <c r="A166" t="s">
        <v>9</v>
      </c>
      <c r="B166" t="s">
        <v>10</v>
      </c>
      <c r="C166">
        <v>750.9</v>
      </c>
      <c r="D166" t="s">
        <v>561</v>
      </c>
      <c r="E166">
        <v>43028.854166666664</v>
      </c>
    </row>
    <row r="167" spans="1:5" x14ac:dyDescent="0.2">
      <c r="A167" t="s">
        <v>48</v>
      </c>
      <c r="B167" t="s">
        <v>30</v>
      </c>
      <c r="C167">
        <v>1117.45</v>
      </c>
      <c r="D167" t="s">
        <v>561</v>
      </c>
      <c r="E167">
        <v>43024.270833333336</v>
      </c>
    </row>
    <row r="168" spans="1:5" x14ac:dyDescent="0.2">
      <c r="A168" t="s">
        <v>54</v>
      </c>
      <c r="B168" t="s">
        <v>30</v>
      </c>
      <c r="C168">
        <v>647</v>
      </c>
      <c r="D168" t="s">
        <v>561</v>
      </c>
      <c r="E168">
        <v>43024.270833333336</v>
      </c>
    </row>
    <row r="169" spans="1:5" x14ac:dyDescent="0.2">
      <c r="A169" t="s">
        <v>105</v>
      </c>
      <c r="B169" t="s">
        <v>22</v>
      </c>
      <c r="C169">
        <v>48189</v>
      </c>
      <c r="D169" t="s">
        <v>561</v>
      </c>
      <c r="E169">
        <v>43024.868055555555</v>
      </c>
    </row>
    <row r="170" spans="1:5" x14ac:dyDescent="0.2">
      <c r="A170" t="s">
        <v>19</v>
      </c>
      <c r="B170" t="s">
        <v>22</v>
      </c>
      <c r="C170">
        <v>115653</v>
      </c>
      <c r="D170" t="s">
        <v>561</v>
      </c>
      <c r="E170">
        <v>43024.868055555555</v>
      </c>
    </row>
    <row r="171" spans="1:5" x14ac:dyDescent="0.2">
      <c r="A171" t="s">
        <v>61</v>
      </c>
      <c r="B171" t="s">
        <v>30</v>
      </c>
      <c r="C171">
        <v>2725.8</v>
      </c>
      <c r="D171" t="s">
        <v>561</v>
      </c>
      <c r="E171">
        <v>43022.125</v>
      </c>
    </row>
    <row r="172" spans="1:5" x14ac:dyDescent="0.2">
      <c r="A172" t="s">
        <v>61</v>
      </c>
      <c r="B172" t="s">
        <v>99</v>
      </c>
      <c r="C172">
        <v>2338.9</v>
      </c>
      <c r="D172" t="s">
        <v>561</v>
      </c>
      <c r="E172">
        <v>43022.666666666664</v>
      </c>
    </row>
    <row r="173" spans="1:5" x14ac:dyDescent="0.2">
      <c r="A173" t="s">
        <v>63</v>
      </c>
      <c r="B173" t="s">
        <v>67</v>
      </c>
      <c r="C173">
        <v>41608.6</v>
      </c>
      <c r="D173" t="s">
        <v>561</v>
      </c>
      <c r="E173">
        <v>43019.572916666664</v>
      </c>
    </row>
    <row r="174" spans="1:5" x14ac:dyDescent="0.2">
      <c r="A174" t="s">
        <v>63</v>
      </c>
      <c r="B174" t="s">
        <v>22</v>
      </c>
      <c r="C174">
        <v>946.55</v>
      </c>
      <c r="D174" t="s">
        <v>561</v>
      </c>
      <c r="E174">
        <v>43019.572916666664</v>
      </c>
    </row>
    <row r="175" spans="1:5" x14ac:dyDescent="0.2">
      <c r="A175" t="s">
        <v>106</v>
      </c>
      <c r="B175" t="s">
        <v>40</v>
      </c>
      <c r="C175">
        <v>915</v>
      </c>
      <c r="D175" t="s">
        <v>561</v>
      </c>
      <c r="E175">
        <v>43021.173611111109</v>
      </c>
    </row>
    <row r="176" spans="1:5" x14ac:dyDescent="0.2">
      <c r="A176" t="s">
        <v>17</v>
      </c>
      <c r="B176" t="s">
        <v>27</v>
      </c>
      <c r="C176">
        <v>58023.6</v>
      </c>
      <c r="D176" t="s">
        <v>561</v>
      </c>
      <c r="E176">
        <v>43025.923611111109</v>
      </c>
    </row>
    <row r="177" spans="1:5" x14ac:dyDescent="0.2">
      <c r="A177" t="s">
        <v>107</v>
      </c>
      <c r="B177" t="s">
        <v>11</v>
      </c>
      <c r="C177">
        <v>660.4</v>
      </c>
      <c r="D177" t="s">
        <v>561</v>
      </c>
      <c r="E177">
        <v>43017.993055555555</v>
      </c>
    </row>
    <row r="178" spans="1:5" x14ac:dyDescent="0.2">
      <c r="A178" t="s">
        <v>55</v>
      </c>
      <c r="B178" t="s">
        <v>20</v>
      </c>
      <c r="C178">
        <v>21675.45</v>
      </c>
      <c r="D178" t="s">
        <v>561</v>
      </c>
      <c r="E178">
        <v>43016.947916666664</v>
      </c>
    </row>
    <row r="179" spans="1:5" x14ac:dyDescent="0.2">
      <c r="A179" t="s">
        <v>61</v>
      </c>
      <c r="B179" t="s">
        <v>8</v>
      </c>
      <c r="C179">
        <v>74807.95</v>
      </c>
      <c r="D179" t="s">
        <v>561</v>
      </c>
      <c r="E179">
        <v>43015.416666666664</v>
      </c>
    </row>
    <row r="180" spans="1:5" x14ac:dyDescent="0.2">
      <c r="A180" t="s">
        <v>17</v>
      </c>
      <c r="B180" t="s">
        <v>69</v>
      </c>
      <c r="C180">
        <v>19166.900000000001</v>
      </c>
      <c r="D180" t="s">
        <v>561</v>
      </c>
      <c r="E180">
        <v>43017.5</v>
      </c>
    </row>
    <row r="181" spans="1:5" x14ac:dyDescent="0.2">
      <c r="A181" t="s">
        <v>108</v>
      </c>
      <c r="B181" t="s">
        <v>36</v>
      </c>
      <c r="C181">
        <v>12586.45</v>
      </c>
      <c r="D181" t="s">
        <v>561</v>
      </c>
      <c r="E181">
        <v>43018.489583333336</v>
      </c>
    </row>
    <row r="182" spans="1:5" x14ac:dyDescent="0.2">
      <c r="A182" t="s">
        <v>54</v>
      </c>
      <c r="B182" t="s">
        <v>22</v>
      </c>
      <c r="C182">
        <v>6182.56</v>
      </c>
      <c r="D182" t="s">
        <v>561</v>
      </c>
      <c r="E182">
        <v>43015.923611111109</v>
      </c>
    </row>
    <row r="183" spans="1:5" x14ac:dyDescent="0.2">
      <c r="A183" t="s">
        <v>63</v>
      </c>
      <c r="B183" t="s">
        <v>20</v>
      </c>
      <c r="C183">
        <v>102700</v>
      </c>
      <c r="D183" t="s">
        <v>561</v>
      </c>
      <c r="E183">
        <v>43013.875</v>
      </c>
    </row>
    <row r="184" spans="1:5" x14ac:dyDescent="0.2">
      <c r="A184" t="s">
        <v>109</v>
      </c>
      <c r="B184" t="s">
        <v>110</v>
      </c>
      <c r="C184">
        <v>2674.7</v>
      </c>
      <c r="D184" t="s">
        <v>561</v>
      </c>
      <c r="E184">
        <v>43014.895833333336</v>
      </c>
    </row>
    <row r="185" spans="1:5" x14ac:dyDescent="0.2">
      <c r="A185" t="s">
        <v>111</v>
      </c>
      <c r="B185" t="s">
        <v>86</v>
      </c>
      <c r="C185">
        <v>629.70000000000005</v>
      </c>
      <c r="D185" t="s">
        <v>561</v>
      </c>
      <c r="E185">
        <v>43016.430555555555</v>
      </c>
    </row>
    <row r="186" spans="1:5" x14ac:dyDescent="0.2">
      <c r="A186" t="s">
        <v>37</v>
      </c>
      <c r="B186" t="s">
        <v>112</v>
      </c>
      <c r="C186">
        <v>25654.15</v>
      </c>
      <c r="D186" t="s">
        <v>561</v>
      </c>
      <c r="E186">
        <v>43014.895833333336</v>
      </c>
    </row>
    <row r="187" spans="1:5" x14ac:dyDescent="0.2">
      <c r="A187" t="s">
        <v>113</v>
      </c>
      <c r="B187" t="s">
        <v>114</v>
      </c>
      <c r="C187">
        <v>17051.2</v>
      </c>
      <c r="D187" t="s">
        <v>561</v>
      </c>
      <c r="E187">
        <v>43009.909722222219</v>
      </c>
    </row>
    <row r="188" spans="1:5" x14ac:dyDescent="0.2">
      <c r="A188" t="s">
        <v>63</v>
      </c>
      <c r="B188" t="s">
        <v>27</v>
      </c>
      <c r="C188">
        <v>67132.649999999994</v>
      </c>
      <c r="D188" t="s">
        <v>561</v>
      </c>
      <c r="E188">
        <v>43005.8125</v>
      </c>
    </row>
    <row r="189" spans="1:5" x14ac:dyDescent="0.2">
      <c r="A189" t="s">
        <v>17</v>
      </c>
      <c r="B189" t="s">
        <v>27</v>
      </c>
      <c r="C189">
        <v>25708.45</v>
      </c>
      <c r="D189" t="s">
        <v>561</v>
      </c>
      <c r="E189">
        <v>43006.590277777781</v>
      </c>
    </row>
    <row r="190" spans="1:5" x14ac:dyDescent="0.2">
      <c r="A190" t="s">
        <v>24</v>
      </c>
      <c r="B190" t="s">
        <v>115</v>
      </c>
      <c r="C190">
        <v>247490</v>
      </c>
      <c r="D190" t="s">
        <v>561</v>
      </c>
      <c r="E190">
        <v>43008.6875</v>
      </c>
    </row>
    <row r="191" spans="1:5" x14ac:dyDescent="0.2">
      <c r="A191" t="s">
        <v>61</v>
      </c>
      <c r="B191" t="s">
        <v>30</v>
      </c>
      <c r="C191">
        <v>62159.6</v>
      </c>
      <c r="D191" t="s">
        <v>561</v>
      </c>
      <c r="E191">
        <v>43003.479166666664</v>
      </c>
    </row>
    <row r="192" spans="1:5" x14ac:dyDescent="0.2">
      <c r="A192" t="s">
        <v>19</v>
      </c>
      <c r="B192" t="s">
        <v>20</v>
      </c>
      <c r="C192">
        <v>170384.85</v>
      </c>
      <c r="D192" t="s">
        <v>561</v>
      </c>
      <c r="E192">
        <v>42999</v>
      </c>
    </row>
    <row r="193" spans="1:5" x14ac:dyDescent="0.2">
      <c r="A193" t="s">
        <v>97</v>
      </c>
      <c r="B193" t="s">
        <v>20</v>
      </c>
      <c r="C193">
        <v>20485.75</v>
      </c>
      <c r="D193" t="s">
        <v>561</v>
      </c>
      <c r="E193">
        <v>42998.673611111109</v>
      </c>
    </row>
    <row r="194" spans="1:5" x14ac:dyDescent="0.2">
      <c r="A194" t="s">
        <v>116</v>
      </c>
      <c r="B194" t="s">
        <v>117</v>
      </c>
      <c r="C194">
        <v>96249.65</v>
      </c>
      <c r="D194" t="s">
        <v>561</v>
      </c>
      <c r="E194">
        <v>42996.604166666664</v>
      </c>
    </row>
    <row r="195" spans="1:5" x14ac:dyDescent="0.2">
      <c r="A195" t="s">
        <v>95</v>
      </c>
      <c r="B195" t="s">
        <v>27</v>
      </c>
      <c r="C195">
        <v>53215</v>
      </c>
      <c r="D195" t="s">
        <v>561</v>
      </c>
      <c r="E195">
        <v>42996.402777777781</v>
      </c>
    </row>
    <row r="196" spans="1:5" x14ac:dyDescent="0.2">
      <c r="A196" t="s">
        <v>17</v>
      </c>
      <c r="B196" t="s">
        <v>20</v>
      </c>
      <c r="C196">
        <v>106696</v>
      </c>
      <c r="D196" t="s">
        <v>561</v>
      </c>
      <c r="E196">
        <v>42997.385416666664</v>
      </c>
    </row>
    <row r="197" spans="1:5" x14ac:dyDescent="0.2">
      <c r="A197" t="s">
        <v>55</v>
      </c>
      <c r="B197" t="s">
        <v>118</v>
      </c>
      <c r="C197">
        <v>63545.45</v>
      </c>
      <c r="D197" t="s">
        <v>561</v>
      </c>
      <c r="E197">
        <v>42993.298611111109</v>
      </c>
    </row>
    <row r="198" spans="1:5" x14ac:dyDescent="0.2">
      <c r="A198" t="s">
        <v>94</v>
      </c>
      <c r="B198" t="s">
        <v>22</v>
      </c>
      <c r="C198">
        <v>448.49</v>
      </c>
      <c r="D198" t="s">
        <v>561</v>
      </c>
      <c r="E198">
        <v>42992.194444444445</v>
      </c>
    </row>
    <row r="199" spans="1:5" x14ac:dyDescent="0.2">
      <c r="A199" t="s">
        <v>12</v>
      </c>
      <c r="B199" t="s">
        <v>89</v>
      </c>
      <c r="C199">
        <v>6655.4</v>
      </c>
      <c r="D199" t="s">
        <v>561</v>
      </c>
      <c r="E199">
        <v>42991.076388888891</v>
      </c>
    </row>
    <row r="200" spans="1:5" x14ac:dyDescent="0.2">
      <c r="A200" t="s">
        <v>12</v>
      </c>
      <c r="B200" t="s">
        <v>120</v>
      </c>
      <c r="C200">
        <v>13492.370999999999</v>
      </c>
      <c r="D200" t="s">
        <v>561</v>
      </c>
      <c r="E200">
        <v>42987.354166666664</v>
      </c>
    </row>
    <row r="201" spans="1:5" x14ac:dyDescent="0.2">
      <c r="A201" t="s">
        <v>71</v>
      </c>
      <c r="B201" t="s">
        <v>22</v>
      </c>
      <c r="C201">
        <v>430.5</v>
      </c>
      <c r="D201" t="s">
        <v>561</v>
      </c>
      <c r="E201">
        <v>42986.263888888891</v>
      </c>
    </row>
    <row r="202" spans="1:5" x14ac:dyDescent="0.2">
      <c r="A202" t="s">
        <v>63</v>
      </c>
      <c r="B202" t="s">
        <v>8</v>
      </c>
      <c r="C202">
        <v>4362.75</v>
      </c>
      <c r="D202" t="s">
        <v>561</v>
      </c>
      <c r="E202">
        <v>42984.451388888891</v>
      </c>
    </row>
    <row r="203" spans="1:5" x14ac:dyDescent="0.2">
      <c r="A203" t="s">
        <v>108</v>
      </c>
      <c r="B203" t="s">
        <v>121</v>
      </c>
      <c r="C203">
        <v>40278.550000000003</v>
      </c>
      <c r="D203" t="s">
        <v>561</v>
      </c>
      <c r="E203">
        <v>42982.1875</v>
      </c>
    </row>
    <row r="204" spans="1:5" x14ac:dyDescent="0.2">
      <c r="A204" t="s">
        <v>61</v>
      </c>
      <c r="B204" t="s">
        <v>30</v>
      </c>
      <c r="C204">
        <v>58297.4</v>
      </c>
      <c r="D204" t="s">
        <v>561</v>
      </c>
      <c r="E204">
        <v>42981.78125</v>
      </c>
    </row>
    <row r="205" spans="1:5" x14ac:dyDescent="0.2">
      <c r="A205" t="s">
        <v>63</v>
      </c>
      <c r="B205" t="s">
        <v>27</v>
      </c>
      <c r="C205">
        <v>2469.5</v>
      </c>
      <c r="D205" t="s">
        <v>561</v>
      </c>
      <c r="E205">
        <v>42977.715277777781</v>
      </c>
    </row>
    <row r="206" spans="1:5" x14ac:dyDescent="0.2">
      <c r="A206" t="s">
        <v>122</v>
      </c>
      <c r="B206" t="s">
        <v>20</v>
      </c>
      <c r="C206">
        <v>10371</v>
      </c>
      <c r="D206" t="s">
        <v>561</v>
      </c>
      <c r="E206">
        <v>42975.055555555555</v>
      </c>
    </row>
    <row r="207" spans="1:5" x14ac:dyDescent="0.2">
      <c r="A207" t="s">
        <v>111</v>
      </c>
      <c r="B207" t="s">
        <v>20</v>
      </c>
      <c r="C207">
        <v>1570.65</v>
      </c>
      <c r="D207" t="s">
        <v>561</v>
      </c>
      <c r="E207">
        <v>42975.055555555555</v>
      </c>
    </row>
    <row r="208" spans="1:5" x14ac:dyDescent="0.2">
      <c r="A208" t="s">
        <v>54</v>
      </c>
      <c r="B208" t="s">
        <v>20</v>
      </c>
      <c r="C208">
        <v>926.8</v>
      </c>
      <c r="D208" t="s">
        <v>561</v>
      </c>
      <c r="E208">
        <v>42975.055555555555</v>
      </c>
    </row>
    <row r="209" spans="1:5" x14ac:dyDescent="0.2">
      <c r="A209" t="s">
        <v>123</v>
      </c>
      <c r="B209" t="s">
        <v>124</v>
      </c>
      <c r="C209">
        <v>10407.35</v>
      </c>
      <c r="D209" t="s">
        <v>561</v>
      </c>
      <c r="E209">
        <v>42970.743055555555</v>
      </c>
    </row>
    <row r="210" spans="1:5" x14ac:dyDescent="0.2">
      <c r="A210" t="s">
        <v>92</v>
      </c>
      <c r="B210" t="s">
        <v>88</v>
      </c>
      <c r="C210">
        <v>945.5</v>
      </c>
      <c r="D210" t="s">
        <v>561</v>
      </c>
      <c r="E210">
        <v>42970.4375</v>
      </c>
    </row>
    <row r="211" spans="1:5" x14ac:dyDescent="0.2">
      <c r="A211" t="s">
        <v>125</v>
      </c>
      <c r="B211" t="s">
        <v>126</v>
      </c>
      <c r="C211">
        <v>19160.900000000001</v>
      </c>
      <c r="D211" t="s">
        <v>561</v>
      </c>
      <c r="E211">
        <v>42969.90625</v>
      </c>
    </row>
    <row r="212" spans="1:5" x14ac:dyDescent="0.2">
      <c r="A212" t="s">
        <v>17</v>
      </c>
      <c r="B212" t="s">
        <v>126</v>
      </c>
      <c r="C212">
        <v>175151.15</v>
      </c>
      <c r="D212" t="s">
        <v>561</v>
      </c>
      <c r="E212">
        <v>42969.90625</v>
      </c>
    </row>
    <row r="213" spans="1:5" x14ac:dyDescent="0.2">
      <c r="A213" t="s">
        <v>90</v>
      </c>
      <c r="B213" t="s">
        <v>127</v>
      </c>
      <c r="C213">
        <v>1478</v>
      </c>
      <c r="D213" t="s">
        <v>561</v>
      </c>
      <c r="E213">
        <v>42963.625</v>
      </c>
    </row>
    <row r="214" spans="1:5" x14ac:dyDescent="0.2">
      <c r="A214" t="s">
        <v>17</v>
      </c>
      <c r="B214" t="s">
        <v>27</v>
      </c>
      <c r="C214">
        <v>2787.85</v>
      </c>
      <c r="D214" t="s">
        <v>561</v>
      </c>
      <c r="E214">
        <v>42963.520833333336</v>
      </c>
    </row>
    <row r="215" spans="1:5" x14ac:dyDescent="0.2">
      <c r="A215" t="s">
        <v>61</v>
      </c>
      <c r="B215" t="s">
        <v>8</v>
      </c>
      <c r="C215">
        <v>66465.5</v>
      </c>
      <c r="D215" t="s">
        <v>561</v>
      </c>
      <c r="E215">
        <v>42961.743055555555</v>
      </c>
    </row>
    <row r="216" spans="1:5" x14ac:dyDescent="0.2">
      <c r="A216" t="s">
        <v>17</v>
      </c>
      <c r="B216" t="s">
        <v>27</v>
      </c>
      <c r="C216">
        <v>8841.2999999999993</v>
      </c>
      <c r="D216" t="s">
        <v>561</v>
      </c>
      <c r="E216">
        <v>42965.118055555555</v>
      </c>
    </row>
    <row r="217" spans="1:5" x14ac:dyDescent="0.2">
      <c r="A217" t="s">
        <v>128</v>
      </c>
      <c r="B217" t="s">
        <v>88</v>
      </c>
      <c r="C217">
        <v>8088.65</v>
      </c>
      <c r="D217" t="s">
        <v>561</v>
      </c>
      <c r="E217">
        <v>42959.506944444445</v>
      </c>
    </row>
    <row r="218" spans="1:5" x14ac:dyDescent="0.2">
      <c r="A218" t="s">
        <v>35</v>
      </c>
      <c r="B218" t="s">
        <v>129</v>
      </c>
      <c r="C218">
        <v>445.85</v>
      </c>
      <c r="D218" t="s">
        <v>561</v>
      </c>
      <c r="E218">
        <v>42952.416666666664</v>
      </c>
    </row>
    <row r="219" spans="1:5" x14ac:dyDescent="0.2">
      <c r="A219" t="s">
        <v>63</v>
      </c>
      <c r="B219" t="s">
        <v>88</v>
      </c>
      <c r="C219">
        <v>6696.6</v>
      </c>
      <c r="D219" t="s">
        <v>561</v>
      </c>
      <c r="E219">
        <v>42952.416666666664</v>
      </c>
    </row>
    <row r="220" spans="1:5" x14ac:dyDescent="0.2">
      <c r="A220" t="s">
        <v>17</v>
      </c>
      <c r="B220" t="s">
        <v>130</v>
      </c>
      <c r="C220">
        <v>2539.3000000000002</v>
      </c>
      <c r="D220" t="s">
        <v>561</v>
      </c>
      <c r="E220">
        <v>42950.770833333336</v>
      </c>
    </row>
    <row r="221" spans="1:5" x14ac:dyDescent="0.2">
      <c r="A221" t="s">
        <v>77</v>
      </c>
      <c r="B221" t="s">
        <v>131</v>
      </c>
      <c r="C221">
        <v>1077.18</v>
      </c>
      <c r="D221" t="s">
        <v>561</v>
      </c>
      <c r="E221">
        <v>42948.548611111109</v>
      </c>
    </row>
    <row r="222" spans="1:5" x14ac:dyDescent="0.2">
      <c r="A222" t="s">
        <v>63</v>
      </c>
      <c r="B222" t="s">
        <v>88</v>
      </c>
      <c r="C222">
        <v>405</v>
      </c>
      <c r="D222" t="s">
        <v>561</v>
      </c>
      <c r="E222">
        <v>42946.055555555555</v>
      </c>
    </row>
    <row r="223" spans="1:5" x14ac:dyDescent="0.2">
      <c r="A223" t="s">
        <v>63</v>
      </c>
      <c r="B223" t="s">
        <v>20</v>
      </c>
      <c r="C223">
        <v>64417.3</v>
      </c>
      <c r="D223" t="s">
        <v>561</v>
      </c>
      <c r="E223">
        <v>42946.055555555555</v>
      </c>
    </row>
    <row r="224" spans="1:5" x14ac:dyDescent="0.2">
      <c r="A224" t="s">
        <v>133</v>
      </c>
      <c r="B224" t="s">
        <v>22</v>
      </c>
      <c r="C224">
        <v>1251.71</v>
      </c>
      <c r="D224" t="s">
        <v>561</v>
      </c>
      <c r="E224">
        <v>42944.541666666664</v>
      </c>
    </row>
    <row r="225" spans="1:5" x14ac:dyDescent="0.2">
      <c r="A225" t="s">
        <v>63</v>
      </c>
      <c r="B225" t="s">
        <v>134</v>
      </c>
      <c r="C225">
        <v>91443</v>
      </c>
      <c r="D225" t="s">
        <v>561</v>
      </c>
      <c r="E225">
        <v>42943.479166666664</v>
      </c>
    </row>
    <row r="226" spans="1:5" x14ac:dyDescent="0.2">
      <c r="A226" t="s">
        <v>81</v>
      </c>
      <c r="B226" t="s">
        <v>30</v>
      </c>
      <c r="C226">
        <v>929</v>
      </c>
      <c r="D226" t="s">
        <v>561</v>
      </c>
      <c r="E226">
        <v>42936.25</v>
      </c>
    </row>
    <row r="227" spans="1:5" x14ac:dyDescent="0.2">
      <c r="A227" t="s">
        <v>17</v>
      </c>
      <c r="B227" t="s">
        <v>135</v>
      </c>
      <c r="C227">
        <v>96203.05</v>
      </c>
      <c r="D227" t="s">
        <v>561</v>
      </c>
      <c r="E227">
        <v>42924.947916666664</v>
      </c>
    </row>
    <row r="228" spans="1:5" x14ac:dyDescent="0.2">
      <c r="A228" t="s">
        <v>106</v>
      </c>
      <c r="B228" t="s">
        <v>18</v>
      </c>
      <c r="C228">
        <v>21553.65</v>
      </c>
      <c r="D228" t="s">
        <v>561</v>
      </c>
      <c r="E228">
        <v>42925.493055555555</v>
      </c>
    </row>
    <row r="229" spans="1:5" x14ac:dyDescent="0.2">
      <c r="A229" t="s">
        <v>50</v>
      </c>
      <c r="B229" t="s">
        <v>136</v>
      </c>
      <c r="C229">
        <v>8015.31</v>
      </c>
      <c r="D229" t="s">
        <v>561</v>
      </c>
      <c r="E229">
        <v>42915.381944444445</v>
      </c>
    </row>
    <row r="230" spans="1:5" x14ac:dyDescent="0.2">
      <c r="A230" t="s">
        <v>12</v>
      </c>
      <c r="B230" t="s">
        <v>137</v>
      </c>
      <c r="C230">
        <v>689.71400000000006</v>
      </c>
      <c r="D230" t="s">
        <v>561</v>
      </c>
      <c r="E230">
        <v>42913.975694444445</v>
      </c>
    </row>
    <row r="231" spans="1:5" x14ac:dyDescent="0.2">
      <c r="A231" t="s">
        <v>12</v>
      </c>
      <c r="B231" t="s">
        <v>138</v>
      </c>
      <c r="C231">
        <v>2671.05</v>
      </c>
      <c r="D231" t="s">
        <v>561</v>
      </c>
      <c r="E231">
        <v>42913.975694444445</v>
      </c>
    </row>
    <row r="232" spans="1:5" x14ac:dyDescent="0.2">
      <c r="A232" t="s">
        <v>71</v>
      </c>
      <c r="B232" t="s">
        <v>22</v>
      </c>
      <c r="C232">
        <v>592.29</v>
      </c>
      <c r="D232" t="s">
        <v>561</v>
      </c>
      <c r="E232">
        <v>42911.881944444445</v>
      </c>
    </row>
    <row r="233" spans="1:5" x14ac:dyDescent="0.2">
      <c r="A233" t="s">
        <v>139</v>
      </c>
      <c r="B233" t="s">
        <v>8</v>
      </c>
      <c r="C233">
        <v>9015.2199999999993</v>
      </c>
      <c r="D233" t="s">
        <v>561</v>
      </c>
      <c r="E233">
        <v>42909.413194444445</v>
      </c>
    </row>
    <row r="234" spans="1:5" x14ac:dyDescent="0.2">
      <c r="A234" t="s">
        <v>63</v>
      </c>
      <c r="B234" t="s">
        <v>115</v>
      </c>
      <c r="C234">
        <v>2163.88</v>
      </c>
      <c r="D234" t="s">
        <v>561</v>
      </c>
      <c r="E234">
        <v>42906.75</v>
      </c>
    </row>
    <row r="235" spans="1:5" x14ac:dyDescent="0.2">
      <c r="A235" t="s">
        <v>35</v>
      </c>
      <c r="B235" t="s">
        <v>140</v>
      </c>
      <c r="C235">
        <v>51075</v>
      </c>
      <c r="D235" t="s">
        <v>561</v>
      </c>
      <c r="E235">
        <v>42902.041666666664</v>
      </c>
    </row>
    <row r="236" spans="1:5" x14ac:dyDescent="0.2">
      <c r="A236" t="s">
        <v>17</v>
      </c>
      <c r="B236" t="s">
        <v>8</v>
      </c>
      <c r="C236">
        <v>109431.25</v>
      </c>
      <c r="D236" t="s">
        <v>561</v>
      </c>
      <c r="E236">
        <v>42900.951388888891</v>
      </c>
    </row>
    <row r="237" spans="1:5" x14ac:dyDescent="0.2">
      <c r="A237" t="s">
        <v>68</v>
      </c>
      <c r="B237" t="s">
        <v>141</v>
      </c>
      <c r="C237">
        <v>66119.199999999997</v>
      </c>
      <c r="D237" t="s">
        <v>561</v>
      </c>
      <c r="E237">
        <v>42896.913194444445</v>
      </c>
    </row>
    <row r="238" spans="1:5" x14ac:dyDescent="0.2">
      <c r="A238" t="s">
        <v>12</v>
      </c>
      <c r="B238" t="s">
        <v>49</v>
      </c>
      <c r="C238">
        <v>689.46</v>
      </c>
      <c r="D238" t="s">
        <v>561</v>
      </c>
      <c r="E238">
        <v>42893.8125</v>
      </c>
    </row>
    <row r="239" spans="1:5" x14ac:dyDescent="0.2">
      <c r="A239" t="s">
        <v>63</v>
      </c>
      <c r="B239" t="s">
        <v>49</v>
      </c>
      <c r="C239">
        <v>733.04</v>
      </c>
      <c r="D239" t="s">
        <v>561</v>
      </c>
      <c r="E239">
        <v>42893.8125</v>
      </c>
    </row>
    <row r="240" spans="1:5" x14ac:dyDescent="0.2">
      <c r="A240" t="s">
        <v>17</v>
      </c>
      <c r="B240" t="s">
        <v>8</v>
      </c>
      <c r="C240">
        <v>1219.52</v>
      </c>
      <c r="D240" t="s">
        <v>561</v>
      </c>
      <c r="E240">
        <v>42891.826388888891</v>
      </c>
    </row>
    <row r="241" spans="1:5" x14ac:dyDescent="0.2">
      <c r="A241" t="s">
        <v>61</v>
      </c>
      <c r="B241" t="s">
        <v>8</v>
      </c>
      <c r="C241">
        <v>6763.25</v>
      </c>
      <c r="D241" t="s">
        <v>561</v>
      </c>
      <c r="E241">
        <v>42888.670138888891</v>
      </c>
    </row>
    <row r="242" spans="1:5" x14ac:dyDescent="0.2">
      <c r="A242" t="s">
        <v>54</v>
      </c>
      <c r="B242" t="s">
        <v>8</v>
      </c>
      <c r="C242">
        <v>2459.19</v>
      </c>
      <c r="D242" t="s">
        <v>561</v>
      </c>
      <c r="E242">
        <v>42888.670138888891</v>
      </c>
    </row>
    <row r="243" spans="1:5" x14ac:dyDescent="0.2">
      <c r="A243" t="s">
        <v>113</v>
      </c>
      <c r="B243" t="s">
        <v>142</v>
      </c>
      <c r="C243">
        <v>1380.6</v>
      </c>
      <c r="D243" t="s">
        <v>561</v>
      </c>
      <c r="E243">
        <v>42885.041666666664</v>
      </c>
    </row>
    <row r="244" spans="1:5" x14ac:dyDescent="0.2">
      <c r="A244" t="s">
        <v>50</v>
      </c>
      <c r="B244" t="s">
        <v>143</v>
      </c>
      <c r="C244">
        <v>25463.62</v>
      </c>
      <c r="D244" t="s">
        <v>561</v>
      </c>
      <c r="E244">
        <v>42876.166666666664</v>
      </c>
    </row>
    <row r="245" spans="1:5" x14ac:dyDescent="0.2">
      <c r="A245" t="s">
        <v>21</v>
      </c>
      <c r="B245" t="s">
        <v>144</v>
      </c>
      <c r="C245">
        <v>19168.509999999998</v>
      </c>
      <c r="D245" t="s">
        <v>561</v>
      </c>
      <c r="E245">
        <v>42878.75</v>
      </c>
    </row>
    <row r="246" spans="1:5" x14ac:dyDescent="0.2">
      <c r="A246" t="s">
        <v>61</v>
      </c>
      <c r="B246" t="s">
        <v>85</v>
      </c>
      <c r="C246">
        <v>10766.58</v>
      </c>
      <c r="D246" t="s">
        <v>561</v>
      </c>
      <c r="E246">
        <v>42873.630555555559</v>
      </c>
    </row>
    <row r="247" spans="1:5" x14ac:dyDescent="0.2">
      <c r="A247" t="s">
        <v>113</v>
      </c>
      <c r="B247" t="s">
        <v>85</v>
      </c>
      <c r="C247">
        <v>6965.25</v>
      </c>
      <c r="D247" t="s">
        <v>561</v>
      </c>
      <c r="E247">
        <v>42872.715277777781</v>
      </c>
    </row>
    <row r="248" spans="1:5" x14ac:dyDescent="0.2">
      <c r="A248" t="s">
        <v>54</v>
      </c>
      <c r="B248" t="s">
        <v>79</v>
      </c>
      <c r="C248">
        <v>6729.55</v>
      </c>
      <c r="D248" t="s">
        <v>561</v>
      </c>
      <c r="E248">
        <v>42869.607638888891</v>
      </c>
    </row>
    <row r="249" spans="1:5" x14ac:dyDescent="0.2">
      <c r="A249" t="s">
        <v>35</v>
      </c>
      <c r="B249" t="s">
        <v>140</v>
      </c>
      <c r="C249">
        <v>3925</v>
      </c>
      <c r="D249" t="s">
        <v>561</v>
      </c>
      <c r="E249">
        <v>42863.864583333336</v>
      </c>
    </row>
    <row r="250" spans="1:5" x14ac:dyDescent="0.2">
      <c r="A250" t="s">
        <v>13</v>
      </c>
      <c r="B250" t="s">
        <v>26</v>
      </c>
      <c r="C250">
        <v>44173.25</v>
      </c>
      <c r="D250" t="s">
        <v>561</v>
      </c>
      <c r="E250">
        <v>42862.8125</v>
      </c>
    </row>
    <row r="251" spans="1:5" x14ac:dyDescent="0.2">
      <c r="A251" t="s">
        <v>145</v>
      </c>
      <c r="B251" t="s">
        <v>127</v>
      </c>
      <c r="C251">
        <v>54576</v>
      </c>
      <c r="D251" t="s">
        <v>561</v>
      </c>
      <c r="E251">
        <v>42852.75</v>
      </c>
    </row>
    <row r="252" spans="1:5" x14ac:dyDescent="0.2">
      <c r="A252" t="s">
        <v>17</v>
      </c>
      <c r="B252" t="s">
        <v>126</v>
      </c>
      <c r="C252">
        <v>204469.55</v>
      </c>
      <c r="D252" t="s">
        <v>561</v>
      </c>
      <c r="E252">
        <v>42851.388888888891</v>
      </c>
    </row>
    <row r="253" spans="1:5" x14ac:dyDescent="0.2">
      <c r="A253" t="s">
        <v>146</v>
      </c>
      <c r="B253" t="s">
        <v>130</v>
      </c>
      <c r="C253">
        <v>1898.1</v>
      </c>
      <c r="D253" t="s">
        <v>561</v>
      </c>
      <c r="E253">
        <v>42844.388888888891</v>
      </c>
    </row>
    <row r="254" spans="1:5" x14ac:dyDescent="0.2">
      <c r="A254" t="s">
        <v>17</v>
      </c>
      <c r="B254" t="s">
        <v>32</v>
      </c>
      <c r="C254">
        <v>2263.42</v>
      </c>
      <c r="D254" t="s">
        <v>561</v>
      </c>
      <c r="E254">
        <v>42843.569444444445</v>
      </c>
    </row>
    <row r="255" spans="1:5" x14ac:dyDescent="0.2">
      <c r="A255" t="s">
        <v>13</v>
      </c>
      <c r="B255" t="s">
        <v>26</v>
      </c>
      <c r="C255">
        <v>17029.16</v>
      </c>
      <c r="D255" t="s">
        <v>561</v>
      </c>
      <c r="E255">
        <v>42839.440972222219</v>
      </c>
    </row>
    <row r="256" spans="1:5" x14ac:dyDescent="0.2">
      <c r="A256" t="s">
        <v>101</v>
      </c>
      <c r="B256" t="s">
        <v>22</v>
      </c>
      <c r="C256">
        <v>47640.24</v>
      </c>
      <c r="D256" t="s">
        <v>561</v>
      </c>
      <c r="E256">
        <v>42827.006944444445</v>
      </c>
    </row>
    <row r="257" spans="1:5" x14ac:dyDescent="0.2">
      <c r="A257" t="s">
        <v>83</v>
      </c>
      <c r="B257" t="s">
        <v>30</v>
      </c>
      <c r="C257">
        <v>3725.46</v>
      </c>
      <c r="D257" t="s">
        <v>561</v>
      </c>
      <c r="E257">
        <v>42818.791666666664</v>
      </c>
    </row>
    <row r="258" spans="1:5" x14ac:dyDescent="0.2">
      <c r="A258" t="s">
        <v>132</v>
      </c>
      <c r="B258" t="s">
        <v>30</v>
      </c>
      <c r="C258">
        <v>942</v>
      </c>
      <c r="D258" t="s">
        <v>561</v>
      </c>
      <c r="E258">
        <v>42818.791666666664</v>
      </c>
    </row>
    <row r="259" spans="1:5" x14ac:dyDescent="0.2">
      <c r="A259" t="s">
        <v>148</v>
      </c>
      <c r="B259" t="s">
        <v>147</v>
      </c>
      <c r="C259">
        <v>56163</v>
      </c>
      <c r="D259" t="s">
        <v>561</v>
      </c>
      <c r="E259">
        <v>42817.6875</v>
      </c>
    </row>
    <row r="260" spans="1:5" x14ac:dyDescent="0.2">
      <c r="A260" t="s">
        <v>105</v>
      </c>
      <c r="B260" t="s">
        <v>79</v>
      </c>
      <c r="C260">
        <v>46373.9</v>
      </c>
      <c r="D260" t="s">
        <v>561</v>
      </c>
      <c r="E260">
        <v>42802.59375</v>
      </c>
    </row>
    <row r="261" spans="1:5" x14ac:dyDescent="0.2">
      <c r="A261" t="s">
        <v>17</v>
      </c>
      <c r="B261" t="s">
        <v>140</v>
      </c>
      <c r="C261">
        <v>4564.04</v>
      </c>
      <c r="D261" t="s">
        <v>561</v>
      </c>
      <c r="E261">
        <v>42793.916666666664</v>
      </c>
    </row>
    <row r="262" spans="1:5" x14ac:dyDescent="0.2">
      <c r="A262" t="s">
        <v>81</v>
      </c>
      <c r="B262" t="s">
        <v>26</v>
      </c>
      <c r="C262">
        <v>2225.1799999999998</v>
      </c>
      <c r="D262" t="s">
        <v>561</v>
      </c>
      <c r="E262">
        <v>42790.375</v>
      </c>
    </row>
    <row r="263" spans="1:5" x14ac:dyDescent="0.2">
      <c r="A263" t="s">
        <v>54</v>
      </c>
      <c r="B263" t="s">
        <v>30</v>
      </c>
      <c r="C263">
        <v>10124.76</v>
      </c>
      <c r="D263" t="s">
        <v>561</v>
      </c>
      <c r="E263">
        <v>42789.833333333336</v>
      </c>
    </row>
    <row r="264" spans="1:5" x14ac:dyDescent="0.2">
      <c r="A264" t="s">
        <v>90</v>
      </c>
      <c r="B264" t="s">
        <v>30</v>
      </c>
      <c r="C264">
        <v>1286</v>
      </c>
      <c r="D264" t="s">
        <v>561</v>
      </c>
      <c r="E264">
        <v>42789.833333333336</v>
      </c>
    </row>
    <row r="265" spans="1:5" x14ac:dyDescent="0.2">
      <c r="A265" t="s">
        <v>71</v>
      </c>
      <c r="B265" t="s">
        <v>10</v>
      </c>
      <c r="C265">
        <v>409.66</v>
      </c>
      <c r="D265" t="s">
        <v>561</v>
      </c>
      <c r="E265">
        <v>42790.875</v>
      </c>
    </row>
    <row r="266" spans="1:5" x14ac:dyDescent="0.2">
      <c r="A266" t="s">
        <v>149</v>
      </c>
      <c r="B266" t="s">
        <v>11</v>
      </c>
      <c r="C266">
        <v>851.54</v>
      </c>
      <c r="D266" t="s">
        <v>561</v>
      </c>
      <c r="E266">
        <v>42790.875</v>
      </c>
    </row>
    <row r="267" spans="1:5" x14ac:dyDescent="0.2">
      <c r="A267" t="s">
        <v>150</v>
      </c>
      <c r="B267" t="s">
        <v>41</v>
      </c>
      <c r="C267">
        <v>468.61</v>
      </c>
      <c r="D267" t="s">
        <v>561</v>
      </c>
      <c r="E267">
        <v>42782.711805555555</v>
      </c>
    </row>
    <row r="268" spans="1:5" x14ac:dyDescent="0.2">
      <c r="A268" t="s">
        <v>113</v>
      </c>
      <c r="B268" t="s">
        <v>151</v>
      </c>
      <c r="C268">
        <v>31441.64</v>
      </c>
      <c r="D268" t="s">
        <v>561</v>
      </c>
      <c r="E268">
        <v>42782.711805555555</v>
      </c>
    </row>
    <row r="269" spans="1:5" x14ac:dyDescent="0.2">
      <c r="A269" t="s">
        <v>17</v>
      </c>
      <c r="B269" t="s">
        <v>27</v>
      </c>
      <c r="C269">
        <v>5192.47</v>
      </c>
      <c r="D269" t="s">
        <v>561</v>
      </c>
      <c r="E269">
        <v>42775.965277777781</v>
      </c>
    </row>
    <row r="270" spans="1:5" x14ac:dyDescent="0.2">
      <c r="A270" t="s">
        <v>17</v>
      </c>
      <c r="B270" t="s">
        <v>140</v>
      </c>
      <c r="C270">
        <v>44598.559999999998</v>
      </c>
      <c r="D270" t="s">
        <v>561</v>
      </c>
      <c r="E270">
        <v>42773.611111111109</v>
      </c>
    </row>
    <row r="271" spans="1:5" x14ac:dyDescent="0.2">
      <c r="A271" t="s">
        <v>152</v>
      </c>
      <c r="B271" t="s">
        <v>140</v>
      </c>
      <c r="C271">
        <v>180338</v>
      </c>
      <c r="D271" t="s">
        <v>561</v>
      </c>
      <c r="E271">
        <v>42767.465277777781</v>
      </c>
    </row>
    <row r="272" spans="1:5" x14ac:dyDescent="0.2">
      <c r="A272" t="s">
        <v>153</v>
      </c>
      <c r="B272" t="s">
        <v>154</v>
      </c>
      <c r="C272">
        <v>27500</v>
      </c>
      <c r="D272" t="s">
        <v>561</v>
      </c>
      <c r="E272">
        <v>42765.770833333336</v>
      </c>
    </row>
    <row r="273" spans="1:5" x14ac:dyDescent="0.2">
      <c r="A273" t="s">
        <v>17</v>
      </c>
      <c r="B273" t="s">
        <v>126</v>
      </c>
      <c r="C273">
        <v>33855.699999999997</v>
      </c>
      <c r="D273" t="s">
        <v>561</v>
      </c>
      <c r="E273">
        <v>42766.472222222219</v>
      </c>
    </row>
    <row r="274" spans="1:5" x14ac:dyDescent="0.2">
      <c r="A274" t="s">
        <v>155</v>
      </c>
      <c r="B274" t="s">
        <v>40</v>
      </c>
      <c r="C274">
        <v>12306.38</v>
      </c>
      <c r="D274" t="s">
        <v>561</v>
      </c>
      <c r="E274">
        <v>42762.895833333336</v>
      </c>
    </row>
    <row r="275" spans="1:5" x14ac:dyDescent="0.2">
      <c r="A275" t="s">
        <v>37</v>
      </c>
      <c r="B275" t="s">
        <v>40</v>
      </c>
      <c r="C275">
        <v>1643.7</v>
      </c>
      <c r="D275" t="s">
        <v>561</v>
      </c>
      <c r="E275">
        <v>42762.895833333336</v>
      </c>
    </row>
    <row r="276" spans="1:5" x14ac:dyDescent="0.2">
      <c r="A276" t="s">
        <v>113</v>
      </c>
      <c r="B276" t="s">
        <v>127</v>
      </c>
      <c r="C276">
        <v>7524.58</v>
      </c>
      <c r="D276" t="s">
        <v>561</v>
      </c>
      <c r="E276">
        <v>42759.256944444445</v>
      </c>
    </row>
    <row r="277" spans="1:5" x14ac:dyDescent="0.2">
      <c r="A277" t="s">
        <v>113</v>
      </c>
      <c r="B277" t="s">
        <v>140</v>
      </c>
      <c r="C277">
        <v>1403.64</v>
      </c>
      <c r="D277" t="s">
        <v>561</v>
      </c>
      <c r="E277">
        <v>42759.256944444445</v>
      </c>
    </row>
    <row r="278" spans="1:5" x14ac:dyDescent="0.2">
      <c r="A278" t="s">
        <v>17</v>
      </c>
      <c r="B278" t="s">
        <v>126</v>
      </c>
      <c r="C278">
        <v>40717</v>
      </c>
      <c r="D278" t="s">
        <v>561</v>
      </c>
      <c r="E278">
        <v>42763.913194444445</v>
      </c>
    </row>
    <row r="279" spans="1:5" x14ac:dyDescent="0.2">
      <c r="A279" t="s">
        <v>156</v>
      </c>
      <c r="B279" t="s">
        <v>85</v>
      </c>
      <c r="C279">
        <v>437.86</v>
      </c>
      <c r="D279" t="s">
        <v>561</v>
      </c>
      <c r="E279">
        <v>42757.131944444445</v>
      </c>
    </row>
    <row r="280" spans="1:5" x14ac:dyDescent="0.2">
      <c r="A280" t="s">
        <v>71</v>
      </c>
      <c r="B280" t="s">
        <v>8</v>
      </c>
      <c r="C280">
        <v>18023.59</v>
      </c>
      <c r="D280" t="s">
        <v>561</v>
      </c>
      <c r="E280">
        <v>42757.131944444445</v>
      </c>
    </row>
    <row r="281" spans="1:5" x14ac:dyDescent="0.2">
      <c r="A281" t="s">
        <v>63</v>
      </c>
      <c r="B281" t="s">
        <v>33</v>
      </c>
      <c r="C281">
        <v>91114</v>
      </c>
      <c r="D281" t="s">
        <v>561</v>
      </c>
      <c r="E281">
        <v>42753.541666666664</v>
      </c>
    </row>
    <row r="282" spans="1:5" x14ac:dyDescent="0.2">
      <c r="A282" t="s">
        <v>13</v>
      </c>
      <c r="B282" t="s">
        <v>26</v>
      </c>
      <c r="C282">
        <v>2262.4899999999998</v>
      </c>
      <c r="D282" t="s">
        <v>561</v>
      </c>
      <c r="E282">
        <v>42752.506944444445</v>
      </c>
    </row>
    <row r="283" spans="1:5" x14ac:dyDescent="0.2">
      <c r="A283" t="s">
        <v>17</v>
      </c>
      <c r="B283" t="s">
        <v>20</v>
      </c>
      <c r="C283">
        <v>884.72</v>
      </c>
      <c r="D283" t="s">
        <v>561</v>
      </c>
      <c r="E283">
        <v>42748.9375</v>
      </c>
    </row>
    <row r="284" spans="1:5" x14ac:dyDescent="0.2">
      <c r="A284" t="s">
        <v>63</v>
      </c>
      <c r="B284" t="s">
        <v>20</v>
      </c>
      <c r="C284">
        <v>154448.04999999999</v>
      </c>
      <c r="D284" t="s">
        <v>561</v>
      </c>
      <c r="E284">
        <v>42742.75</v>
      </c>
    </row>
    <row r="285" spans="1:5" x14ac:dyDescent="0.2">
      <c r="A285" t="s">
        <v>113</v>
      </c>
      <c r="B285" t="s">
        <v>127</v>
      </c>
      <c r="C285">
        <v>46588.31</v>
      </c>
      <c r="D285" t="s">
        <v>561</v>
      </c>
      <c r="E285">
        <v>42743.208333333336</v>
      </c>
    </row>
    <row r="286" spans="1:5" x14ac:dyDescent="0.2">
      <c r="A286" t="s">
        <v>128</v>
      </c>
      <c r="B286" t="s">
        <v>26</v>
      </c>
      <c r="C286">
        <v>64176.84</v>
      </c>
      <c r="D286" t="s">
        <v>561</v>
      </c>
      <c r="E286">
        <v>42740.0625</v>
      </c>
    </row>
    <row r="287" spans="1:5" x14ac:dyDescent="0.2">
      <c r="A287" t="s">
        <v>63</v>
      </c>
      <c r="B287" t="s">
        <v>88</v>
      </c>
      <c r="C287">
        <v>101602</v>
      </c>
      <c r="D287" t="s">
        <v>561</v>
      </c>
      <c r="E287">
        <v>42736.444444444445</v>
      </c>
    </row>
    <row r="288" spans="1:5" x14ac:dyDescent="0.2">
      <c r="A288" t="s">
        <v>35</v>
      </c>
      <c r="B288" t="s">
        <v>88</v>
      </c>
      <c r="C288">
        <v>53400</v>
      </c>
      <c r="D288" t="s">
        <v>561</v>
      </c>
      <c r="E288">
        <v>42736.444444444445</v>
      </c>
    </row>
    <row r="289" spans="1:5" x14ac:dyDescent="0.2">
      <c r="A289" t="s">
        <v>157</v>
      </c>
      <c r="B289" t="s">
        <v>144</v>
      </c>
      <c r="C289">
        <v>18646.32</v>
      </c>
      <c r="D289" t="s">
        <v>561</v>
      </c>
      <c r="E289">
        <v>42734.697916666664</v>
      </c>
    </row>
    <row r="290" spans="1:5" x14ac:dyDescent="0.2">
      <c r="A290" t="s">
        <v>63</v>
      </c>
      <c r="B290" t="s">
        <v>86</v>
      </c>
      <c r="C290">
        <v>73046.2</v>
      </c>
      <c r="D290" t="s">
        <v>561</v>
      </c>
      <c r="E290">
        <v>42734.416666666664</v>
      </c>
    </row>
    <row r="291" spans="1:5" x14ac:dyDescent="0.2">
      <c r="A291" t="s">
        <v>17</v>
      </c>
      <c r="B291" t="s">
        <v>88</v>
      </c>
      <c r="C291">
        <v>1305.96</v>
      </c>
      <c r="D291" t="s">
        <v>561</v>
      </c>
      <c r="E291">
        <v>42716.333333333336</v>
      </c>
    </row>
    <row r="292" spans="1:5" x14ac:dyDescent="0.2">
      <c r="A292" t="s">
        <v>158</v>
      </c>
      <c r="B292" t="s">
        <v>144</v>
      </c>
      <c r="C292">
        <v>65512.68</v>
      </c>
      <c r="D292" t="s">
        <v>561</v>
      </c>
      <c r="E292">
        <v>42705.8125</v>
      </c>
    </row>
    <row r="293" spans="1:5" x14ac:dyDescent="0.2">
      <c r="A293" t="s">
        <v>159</v>
      </c>
      <c r="B293" t="s">
        <v>88</v>
      </c>
      <c r="C293">
        <v>14579.02</v>
      </c>
      <c r="D293" t="s">
        <v>561</v>
      </c>
      <c r="E293">
        <v>42702.366666666669</v>
      </c>
    </row>
    <row r="294" spans="1:5" x14ac:dyDescent="0.2">
      <c r="A294" t="s">
        <v>159</v>
      </c>
      <c r="B294" t="s">
        <v>20</v>
      </c>
      <c r="C294">
        <v>722.84</v>
      </c>
      <c r="D294" t="s">
        <v>561</v>
      </c>
      <c r="E294">
        <v>42702.366666666669</v>
      </c>
    </row>
    <row r="295" spans="1:5" x14ac:dyDescent="0.2">
      <c r="A295" t="s">
        <v>39</v>
      </c>
      <c r="B295" t="s">
        <v>160</v>
      </c>
      <c r="C295">
        <v>500</v>
      </c>
      <c r="D295" t="s">
        <v>561</v>
      </c>
      <c r="E295">
        <v>42699.815972222219</v>
      </c>
    </row>
    <row r="296" spans="1:5" x14ac:dyDescent="0.2">
      <c r="A296" t="s">
        <v>50</v>
      </c>
      <c r="B296" t="s">
        <v>143</v>
      </c>
      <c r="C296">
        <v>3841.26</v>
      </c>
      <c r="D296" t="s">
        <v>561</v>
      </c>
      <c r="E296">
        <v>42689.385416666664</v>
      </c>
    </row>
    <row r="297" spans="1:5" x14ac:dyDescent="0.2">
      <c r="A297" t="s">
        <v>63</v>
      </c>
      <c r="B297" t="s">
        <v>115</v>
      </c>
      <c r="C297">
        <v>9566.2099999999991</v>
      </c>
      <c r="D297" t="s">
        <v>561</v>
      </c>
      <c r="E297">
        <v>42634</v>
      </c>
    </row>
    <row r="298" spans="1:5" x14ac:dyDescent="0.2">
      <c r="A298" t="s">
        <v>55</v>
      </c>
      <c r="B298" t="s">
        <v>118</v>
      </c>
      <c r="C298">
        <v>4870.88</v>
      </c>
      <c r="D298" t="s">
        <v>561</v>
      </c>
      <c r="E298">
        <v>42626.569444444445</v>
      </c>
    </row>
    <row r="299" spans="1:5" x14ac:dyDescent="0.2">
      <c r="A299" t="s">
        <v>55</v>
      </c>
      <c r="B299" t="s">
        <v>161</v>
      </c>
      <c r="C299">
        <v>1196.8399999999999</v>
      </c>
      <c r="D299" t="s">
        <v>561</v>
      </c>
      <c r="E299">
        <v>42626.569444444445</v>
      </c>
    </row>
    <row r="300" spans="1:5" x14ac:dyDescent="0.2">
      <c r="A300" t="s">
        <v>13</v>
      </c>
      <c r="B300" t="s">
        <v>26</v>
      </c>
      <c r="C300">
        <v>485.88</v>
      </c>
      <c r="D300" t="s">
        <v>561</v>
      </c>
      <c r="E300">
        <v>42622.104166666664</v>
      </c>
    </row>
    <row r="301" spans="1:5" x14ac:dyDescent="0.2">
      <c r="A301" t="s">
        <v>162</v>
      </c>
      <c r="B301" t="s">
        <v>163</v>
      </c>
      <c r="C301">
        <v>27300</v>
      </c>
      <c r="D301" t="s">
        <v>561</v>
      </c>
      <c r="E301">
        <v>42611.104166666664</v>
      </c>
    </row>
    <row r="302" spans="1:5" x14ac:dyDescent="0.2">
      <c r="A302" t="s">
        <v>164</v>
      </c>
      <c r="B302" t="s">
        <v>160</v>
      </c>
      <c r="C302">
        <v>1571</v>
      </c>
      <c r="D302" t="s">
        <v>561</v>
      </c>
      <c r="E302">
        <v>42596.274305555555</v>
      </c>
    </row>
    <row r="303" spans="1:5" x14ac:dyDescent="0.2">
      <c r="A303" t="s">
        <v>63</v>
      </c>
      <c r="B303" t="s">
        <v>88</v>
      </c>
      <c r="C303">
        <v>34337.629999999997</v>
      </c>
      <c r="D303" t="s">
        <v>561</v>
      </c>
      <c r="E303">
        <v>42596.274305555555</v>
      </c>
    </row>
    <row r="304" spans="1:5" x14ac:dyDescent="0.2">
      <c r="A304" t="s">
        <v>162</v>
      </c>
      <c r="B304" t="s">
        <v>163</v>
      </c>
      <c r="C304">
        <v>29824.720000000001</v>
      </c>
      <c r="D304" t="s">
        <v>561</v>
      </c>
      <c r="E304">
        <v>42577.871527777781</v>
      </c>
    </row>
    <row r="305" spans="1:5" x14ac:dyDescent="0.2">
      <c r="A305" t="s">
        <v>165</v>
      </c>
      <c r="B305" t="s">
        <v>166</v>
      </c>
      <c r="C305">
        <v>4963.91</v>
      </c>
      <c r="D305" t="s">
        <v>561</v>
      </c>
      <c r="E305">
        <v>42552.284722222219</v>
      </c>
    </row>
    <row r="306" spans="1:5" x14ac:dyDescent="0.2">
      <c r="A306" t="s">
        <v>167</v>
      </c>
      <c r="B306" t="s">
        <v>168</v>
      </c>
      <c r="C306">
        <v>997.62</v>
      </c>
      <c r="D306" t="s">
        <v>561</v>
      </c>
      <c r="E306">
        <v>42545.506944444445</v>
      </c>
    </row>
    <row r="307" spans="1:5" x14ac:dyDescent="0.2">
      <c r="A307" t="s">
        <v>21</v>
      </c>
      <c r="B307" t="s">
        <v>168</v>
      </c>
      <c r="C307">
        <v>16218</v>
      </c>
      <c r="D307" t="s">
        <v>561</v>
      </c>
      <c r="E307">
        <v>42545.506944444445</v>
      </c>
    </row>
    <row r="308" spans="1:5" x14ac:dyDescent="0.2">
      <c r="A308" t="s">
        <v>113</v>
      </c>
      <c r="B308" t="s">
        <v>115</v>
      </c>
      <c r="C308">
        <v>111621.85</v>
      </c>
      <c r="D308" t="s">
        <v>561</v>
      </c>
      <c r="E308">
        <v>42522.770833333336</v>
      </c>
    </row>
    <row r="309" spans="1:5" x14ac:dyDescent="0.2">
      <c r="A309" t="s">
        <v>63</v>
      </c>
      <c r="B309" t="s">
        <v>115</v>
      </c>
      <c r="C309">
        <v>193150.45</v>
      </c>
      <c r="D309" t="s">
        <v>561</v>
      </c>
      <c r="E309">
        <v>42506.736111111109</v>
      </c>
    </row>
    <row r="310" spans="1:5" x14ac:dyDescent="0.2">
      <c r="A310" t="s">
        <v>39</v>
      </c>
      <c r="B310" t="s">
        <v>89</v>
      </c>
      <c r="C310">
        <v>798</v>
      </c>
      <c r="D310" t="s">
        <v>561</v>
      </c>
      <c r="E310">
        <v>42493.78125</v>
      </c>
    </row>
    <row r="311" spans="1:5" x14ac:dyDescent="0.2">
      <c r="A311" t="s">
        <v>150</v>
      </c>
      <c r="B311" t="s">
        <v>89</v>
      </c>
      <c r="C311">
        <v>1015.66</v>
      </c>
      <c r="D311" t="s">
        <v>561</v>
      </c>
      <c r="E311">
        <v>42493.78125</v>
      </c>
    </row>
    <row r="312" spans="1:5" x14ac:dyDescent="0.2">
      <c r="A312" t="s">
        <v>170</v>
      </c>
      <c r="B312" t="s">
        <v>18</v>
      </c>
      <c r="C312">
        <v>90758</v>
      </c>
      <c r="D312" t="s">
        <v>561</v>
      </c>
      <c r="E312">
        <v>42491.215277777781</v>
      </c>
    </row>
    <row r="313" spans="1:5" x14ac:dyDescent="0.2">
      <c r="A313" t="s">
        <v>37</v>
      </c>
      <c r="B313" t="s">
        <v>41</v>
      </c>
      <c r="C313">
        <v>2492.6</v>
      </c>
      <c r="D313" t="s">
        <v>561</v>
      </c>
      <c r="E313">
        <v>42345.270833333336</v>
      </c>
    </row>
    <row r="314" spans="1:5" x14ac:dyDescent="0.2">
      <c r="A314" t="s">
        <v>150</v>
      </c>
      <c r="B314" t="s">
        <v>41</v>
      </c>
      <c r="C314">
        <v>1200.9100000000001</v>
      </c>
      <c r="D314" t="s">
        <v>561</v>
      </c>
      <c r="E314">
        <v>42345.270833333336</v>
      </c>
    </row>
    <row r="315" spans="1:5" x14ac:dyDescent="0.2">
      <c r="A315" t="s">
        <v>150</v>
      </c>
      <c r="B315" t="s">
        <v>171</v>
      </c>
      <c r="C315">
        <v>1131.798</v>
      </c>
      <c r="D315" t="s">
        <v>561</v>
      </c>
      <c r="E315">
        <v>42257.899305555555</v>
      </c>
    </row>
    <row r="316" spans="1:5" x14ac:dyDescent="0.2">
      <c r="A316" t="s">
        <v>12</v>
      </c>
      <c r="B316" t="s">
        <v>171</v>
      </c>
      <c r="C316">
        <v>1174.963</v>
      </c>
      <c r="D316" t="s">
        <v>561</v>
      </c>
      <c r="E316">
        <v>42257.899305555555</v>
      </c>
    </row>
    <row r="317" spans="1:5" x14ac:dyDescent="0.2">
      <c r="A317" t="s">
        <v>172</v>
      </c>
      <c r="B317" t="s">
        <v>8</v>
      </c>
      <c r="C317">
        <v>3820.02</v>
      </c>
      <c r="D317" t="s">
        <v>561</v>
      </c>
      <c r="E317">
        <v>42122.041666666664</v>
      </c>
    </row>
    <row r="318" spans="1:5" x14ac:dyDescent="0.2">
      <c r="A318" t="s">
        <v>105</v>
      </c>
      <c r="B318" t="s">
        <v>14</v>
      </c>
      <c r="C318">
        <v>20799.32</v>
      </c>
      <c r="D318" t="s">
        <v>561</v>
      </c>
      <c r="E318">
        <v>42102.017361111109</v>
      </c>
    </row>
    <row r="319" spans="1:5" x14ac:dyDescent="0.2">
      <c r="A319" t="s">
        <v>173</v>
      </c>
      <c r="B319" t="s">
        <v>169</v>
      </c>
      <c r="C319">
        <v>4932.0200000000004</v>
      </c>
      <c r="D319" t="s">
        <v>561</v>
      </c>
      <c r="E319">
        <v>41982.479166666664</v>
      </c>
    </row>
    <row r="320" spans="1:5" x14ac:dyDescent="0.2">
      <c r="A320" t="s">
        <v>173</v>
      </c>
      <c r="B320" t="s">
        <v>174</v>
      </c>
      <c r="C320">
        <v>472.82</v>
      </c>
      <c r="D320" t="s">
        <v>561</v>
      </c>
      <c r="E320">
        <v>41982.479166666664</v>
      </c>
    </row>
    <row r="321" spans="1:5" x14ac:dyDescent="0.2">
      <c r="A321" t="s">
        <v>175</v>
      </c>
      <c r="B321" t="s">
        <v>176</v>
      </c>
      <c r="C321">
        <v>4086.06</v>
      </c>
      <c r="D321" t="s">
        <v>561</v>
      </c>
      <c r="E321">
        <v>41954.708333333336</v>
      </c>
    </row>
    <row r="322" spans="1:5" x14ac:dyDescent="0.2">
      <c r="A322" t="s">
        <v>177</v>
      </c>
      <c r="B322" t="s">
        <v>36</v>
      </c>
      <c r="C322">
        <v>929.12</v>
      </c>
      <c r="D322" t="s">
        <v>561</v>
      </c>
      <c r="E322">
        <v>41955.840277777781</v>
      </c>
    </row>
    <row r="323" spans="1:5" x14ac:dyDescent="0.2">
      <c r="A323" t="s">
        <v>178</v>
      </c>
      <c r="B323" t="s">
        <v>176</v>
      </c>
      <c r="C323">
        <v>3042.66</v>
      </c>
      <c r="D323" t="s">
        <v>561</v>
      </c>
      <c r="E323">
        <v>41900</v>
      </c>
    </row>
    <row r="324" spans="1:5" x14ac:dyDescent="0.2">
      <c r="A324" t="s">
        <v>179</v>
      </c>
      <c r="B324" t="s">
        <v>180</v>
      </c>
      <c r="C324">
        <v>13072</v>
      </c>
      <c r="D324" t="s">
        <v>561</v>
      </c>
      <c r="E324">
        <v>41899</v>
      </c>
    </row>
    <row r="325" spans="1:5" x14ac:dyDescent="0.2">
      <c r="A325" t="s">
        <v>177</v>
      </c>
      <c r="B325" t="s">
        <v>18</v>
      </c>
      <c r="C325">
        <v>3106.8</v>
      </c>
      <c r="D325" t="s">
        <v>561</v>
      </c>
      <c r="E325">
        <v>41844</v>
      </c>
    </row>
    <row r="326" spans="1:5" x14ac:dyDescent="0.2">
      <c r="A326" t="s">
        <v>181</v>
      </c>
      <c r="B326" t="s">
        <v>36</v>
      </c>
      <c r="C326">
        <v>1009.66</v>
      </c>
      <c r="D326" t="s">
        <v>561</v>
      </c>
      <c r="E326">
        <v>41837</v>
      </c>
    </row>
    <row r="327" spans="1:5" x14ac:dyDescent="0.2">
      <c r="A327" t="s">
        <v>21</v>
      </c>
      <c r="B327" t="s">
        <v>182</v>
      </c>
      <c r="C327">
        <v>36118.6</v>
      </c>
      <c r="D327" t="s">
        <v>561</v>
      </c>
      <c r="E327">
        <v>41747</v>
      </c>
    </row>
    <row r="328" spans="1:5" x14ac:dyDescent="0.2">
      <c r="A328" t="s">
        <v>183</v>
      </c>
      <c r="B328" t="s">
        <v>184</v>
      </c>
      <c r="C328">
        <v>4564.7</v>
      </c>
      <c r="D328" t="s">
        <v>561</v>
      </c>
      <c r="E328">
        <v>41731</v>
      </c>
    </row>
    <row r="329" spans="1:5" x14ac:dyDescent="0.2">
      <c r="A329" t="s">
        <v>185</v>
      </c>
      <c r="B329" t="s">
        <v>154</v>
      </c>
      <c r="C329">
        <v>1323.28</v>
      </c>
      <c r="D329" t="s">
        <v>561</v>
      </c>
      <c r="E329">
        <v>41732</v>
      </c>
    </row>
    <row r="330" spans="1:5" x14ac:dyDescent="0.2">
      <c r="A330" t="s">
        <v>186</v>
      </c>
      <c r="B330" t="s">
        <v>154</v>
      </c>
      <c r="C330">
        <v>3464.15</v>
      </c>
      <c r="D330" t="s">
        <v>561</v>
      </c>
      <c r="E330">
        <v>41732</v>
      </c>
    </row>
    <row r="331" spans="1:5" x14ac:dyDescent="0.2">
      <c r="A331" t="s">
        <v>187</v>
      </c>
      <c r="B331" t="s">
        <v>188</v>
      </c>
      <c r="C331">
        <v>54910</v>
      </c>
      <c r="D331" t="s">
        <v>561</v>
      </c>
      <c r="E331">
        <v>41728</v>
      </c>
    </row>
    <row r="332" spans="1:5" x14ac:dyDescent="0.2">
      <c r="A332" t="s">
        <v>76</v>
      </c>
      <c r="B332" t="s">
        <v>189</v>
      </c>
      <c r="C332">
        <v>17165.78</v>
      </c>
      <c r="D332" t="s">
        <v>561</v>
      </c>
      <c r="E332">
        <v>41712</v>
      </c>
    </row>
    <row r="333" spans="1:5" x14ac:dyDescent="0.2">
      <c r="A333" t="s">
        <v>190</v>
      </c>
      <c r="B333" t="s">
        <v>189</v>
      </c>
      <c r="C333">
        <v>450.86</v>
      </c>
      <c r="D333" t="s">
        <v>561</v>
      </c>
      <c r="E333">
        <v>41712</v>
      </c>
    </row>
    <row r="334" spans="1:5" x14ac:dyDescent="0.2">
      <c r="A334" t="s">
        <v>186</v>
      </c>
      <c r="B334" t="s">
        <v>154</v>
      </c>
      <c r="C334">
        <v>10978.04</v>
      </c>
      <c r="D334" t="s">
        <v>561</v>
      </c>
      <c r="E334">
        <v>41703</v>
      </c>
    </row>
    <row r="335" spans="1:5" x14ac:dyDescent="0.2">
      <c r="A335" t="s">
        <v>76</v>
      </c>
      <c r="B335" t="s">
        <v>191</v>
      </c>
      <c r="C335">
        <v>9878</v>
      </c>
      <c r="D335" t="s">
        <v>561</v>
      </c>
      <c r="E335">
        <v>41688</v>
      </c>
    </row>
    <row r="336" spans="1:5" x14ac:dyDescent="0.2">
      <c r="A336" t="s">
        <v>159</v>
      </c>
      <c r="B336" t="s">
        <v>98</v>
      </c>
      <c r="C336">
        <v>863.88</v>
      </c>
      <c r="D336" t="s">
        <v>561</v>
      </c>
      <c r="E336">
        <v>41682</v>
      </c>
    </row>
    <row r="337" spans="1:5" x14ac:dyDescent="0.2">
      <c r="A337" t="s">
        <v>192</v>
      </c>
      <c r="B337" t="s">
        <v>193</v>
      </c>
      <c r="C337">
        <v>2236.12</v>
      </c>
      <c r="D337" t="s">
        <v>561</v>
      </c>
      <c r="E337">
        <v>41659</v>
      </c>
    </row>
    <row r="338" spans="1:5" x14ac:dyDescent="0.2">
      <c r="A338" t="s">
        <v>194</v>
      </c>
      <c r="B338" t="s">
        <v>195</v>
      </c>
      <c r="C338">
        <v>29570.400000000001</v>
      </c>
      <c r="D338" t="s">
        <v>561</v>
      </c>
      <c r="E338">
        <v>41645</v>
      </c>
    </row>
    <row r="339" spans="1:5" x14ac:dyDescent="0.2">
      <c r="A339" t="s">
        <v>196</v>
      </c>
      <c r="B339" t="s">
        <v>197</v>
      </c>
      <c r="C339">
        <v>9334.9130000000005</v>
      </c>
      <c r="D339" t="s">
        <v>561</v>
      </c>
      <c r="E339">
        <v>41637</v>
      </c>
    </row>
    <row r="340" spans="1:5" x14ac:dyDescent="0.2">
      <c r="A340" t="s">
        <v>192</v>
      </c>
      <c r="B340" t="s">
        <v>198</v>
      </c>
      <c r="C340">
        <v>581.16</v>
      </c>
      <c r="D340" t="s">
        <v>561</v>
      </c>
      <c r="E340">
        <v>41619</v>
      </c>
    </row>
    <row r="341" spans="1:5" x14ac:dyDescent="0.2">
      <c r="A341" t="s">
        <v>199</v>
      </c>
      <c r="B341" t="s">
        <v>200</v>
      </c>
      <c r="C341">
        <v>2937</v>
      </c>
      <c r="D341" t="s">
        <v>561</v>
      </c>
      <c r="E341">
        <v>41620</v>
      </c>
    </row>
    <row r="342" spans="1:5" x14ac:dyDescent="0.2">
      <c r="A342" t="s">
        <v>201</v>
      </c>
      <c r="B342" t="s">
        <v>202</v>
      </c>
      <c r="C342">
        <v>2095</v>
      </c>
      <c r="D342" t="s">
        <v>561</v>
      </c>
      <c r="E342">
        <v>41612</v>
      </c>
    </row>
    <row r="343" spans="1:5" x14ac:dyDescent="0.2">
      <c r="A343" t="s">
        <v>21</v>
      </c>
      <c r="B343" t="s">
        <v>203</v>
      </c>
      <c r="C343">
        <v>2127</v>
      </c>
      <c r="D343" t="s">
        <v>561</v>
      </c>
      <c r="E343">
        <v>41582</v>
      </c>
    </row>
    <row r="344" spans="1:5" x14ac:dyDescent="0.2">
      <c r="A344" t="s">
        <v>204</v>
      </c>
      <c r="B344" t="s">
        <v>205</v>
      </c>
      <c r="C344">
        <v>28121</v>
      </c>
      <c r="D344" t="s">
        <v>561</v>
      </c>
      <c r="E344">
        <v>41546</v>
      </c>
    </row>
    <row r="345" spans="1:5" x14ac:dyDescent="0.2">
      <c r="A345" t="s">
        <v>187</v>
      </c>
      <c r="B345" t="s">
        <v>206</v>
      </c>
      <c r="C345">
        <v>10413.9</v>
      </c>
      <c r="D345" t="s">
        <v>561</v>
      </c>
      <c r="E345">
        <v>41493</v>
      </c>
    </row>
    <row r="346" spans="1:5" x14ac:dyDescent="0.2">
      <c r="A346" t="s">
        <v>207</v>
      </c>
      <c r="B346" t="s">
        <v>208</v>
      </c>
      <c r="C346">
        <v>2847.44</v>
      </c>
      <c r="D346" t="s">
        <v>561</v>
      </c>
      <c r="E346">
        <v>41449</v>
      </c>
    </row>
    <row r="347" spans="1:5" x14ac:dyDescent="0.2">
      <c r="A347" t="s">
        <v>209</v>
      </c>
      <c r="B347" t="s">
        <v>210</v>
      </c>
      <c r="C347">
        <v>4995</v>
      </c>
      <c r="D347" t="s">
        <v>561</v>
      </c>
      <c r="E347">
        <v>41413</v>
      </c>
    </row>
    <row r="348" spans="1:5" x14ac:dyDescent="0.2">
      <c r="A348" t="s">
        <v>209</v>
      </c>
      <c r="B348" t="s">
        <v>210</v>
      </c>
      <c r="C348">
        <v>5003.26</v>
      </c>
      <c r="D348" t="s">
        <v>561</v>
      </c>
      <c r="E348">
        <v>41413</v>
      </c>
    </row>
    <row r="349" spans="1:5" x14ac:dyDescent="0.2">
      <c r="A349" t="s">
        <v>212</v>
      </c>
      <c r="B349" t="s">
        <v>213</v>
      </c>
      <c r="C349">
        <v>12782.173000000001</v>
      </c>
      <c r="D349" t="s">
        <v>561</v>
      </c>
      <c r="E349">
        <v>41351</v>
      </c>
    </row>
    <row r="350" spans="1:5" x14ac:dyDescent="0.2">
      <c r="A350" t="s">
        <v>177</v>
      </c>
      <c r="B350" t="s">
        <v>127</v>
      </c>
      <c r="C350">
        <v>3784.96</v>
      </c>
      <c r="D350" t="s">
        <v>561</v>
      </c>
      <c r="E350">
        <v>41331</v>
      </c>
    </row>
    <row r="351" spans="1:5" x14ac:dyDescent="0.2">
      <c r="A351" t="s">
        <v>212</v>
      </c>
      <c r="B351" t="s">
        <v>214</v>
      </c>
      <c r="C351">
        <v>10967.652</v>
      </c>
      <c r="D351" t="s">
        <v>561</v>
      </c>
      <c r="E351">
        <v>41318</v>
      </c>
    </row>
    <row r="352" spans="1:5" x14ac:dyDescent="0.2">
      <c r="A352" t="s">
        <v>215</v>
      </c>
      <c r="B352" t="s">
        <v>18</v>
      </c>
      <c r="C352">
        <v>10358</v>
      </c>
      <c r="D352" t="s">
        <v>561</v>
      </c>
      <c r="E352">
        <v>41273</v>
      </c>
    </row>
    <row r="353" spans="1:5" x14ac:dyDescent="0.2">
      <c r="A353" t="s">
        <v>199</v>
      </c>
      <c r="B353" t="s">
        <v>140</v>
      </c>
      <c r="C353">
        <v>3409.029</v>
      </c>
      <c r="D353" t="s">
        <v>561</v>
      </c>
      <c r="E353">
        <v>41053</v>
      </c>
    </row>
    <row r="354" spans="1:5" x14ac:dyDescent="0.2">
      <c r="A354" t="s">
        <v>216</v>
      </c>
      <c r="B354" t="s">
        <v>217</v>
      </c>
      <c r="C354">
        <v>10130</v>
      </c>
      <c r="D354" t="s">
        <v>561</v>
      </c>
      <c r="E354">
        <v>41024</v>
      </c>
    </row>
    <row r="355" spans="1:5" x14ac:dyDescent="0.2">
      <c r="A355" t="s">
        <v>177</v>
      </c>
      <c r="B355" t="s">
        <v>140</v>
      </c>
      <c r="C355">
        <v>1196.28</v>
      </c>
      <c r="D355" t="s">
        <v>561</v>
      </c>
      <c r="E355">
        <v>40632</v>
      </c>
    </row>
    <row r="356" spans="1:5" x14ac:dyDescent="0.2">
      <c r="A356" t="s">
        <v>177</v>
      </c>
      <c r="B356" t="s">
        <v>140</v>
      </c>
      <c r="C356">
        <v>6264.02</v>
      </c>
      <c r="D356" t="s">
        <v>561</v>
      </c>
      <c r="E356">
        <v>40622</v>
      </c>
    </row>
    <row r="357" spans="1:5" x14ac:dyDescent="0.2">
      <c r="A357" t="s">
        <v>219</v>
      </c>
      <c r="B357" t="s">
        <v>218</v>
      </c>
      <c r="C357">
        <v>1181</v>
      </c>
      <c r="D357" t="s">
        <v>563</v>
      </c>
      <c r="E357">
        <v>42860</v>
      </c>
    </row>
    <row r="358" spans="1:5" x14ac:dyDescent="0.2">
      <c r="A358" t="s">
        <v>220</v>
      </c>
      <c r="B358" t="s">
        <v>10</v>
      </c>
      <c r="C358">
        <v>30853</v>
      </c>
      <c r="D358" t="s">
        <v>563</v>
      </c>
      <c r="E358">
        <v>43051</v>
      </c>
    </row>
    <row r="359" spans="1:5" x14ac:dyDescent="0.2">
      <c r="A359" t="s">
        <v>220</v>
      </c>
      <c r="B359" t="s">
        <v>40</v>
      </c>
      <c r="C359">
        <v>20530</v>
      </c>
      <c r="D359" t="s">
        <v>563</v>
      </c>
      <c r="E359">
        <v>43047</v>
      </c>
    </row>
    <row r="360" spans="1:5" x14ac:dyDescent="0.2">
      <c r="A360" t="s">
        <v>220</v>
      </c>
      <c r="B360" t="s">
        <v>36</v>
      </c>
      <c r="C360">
        <v>52298</v>
      </c>
      <c r="D360" t="s">
        <v>563</v>
      </c>
      <c r="E360">
        <v>43053</v>
      </c>
    </row>
    <row r="361" spans="1:5" x14ac:dyDescent="0.2">
      <c r="A361" t="s">
        <v>220</v>
      </c>
      <c r="B361" t="s">
        <v>36</v>
      </c>
      <c r="C361">
        <v>77875</v>
      </c>
      <c r="D361" t="s">
        <v>563</v>
      </c>
      <c r="E361">
        <v>43047</v>
      </c>
    </row>
    <row r="362" spans="1:5" x14ac:dyDescent="0.2">
      <c r="A362" t="s">
        <v>220</v>
      </c>
      <c r="B362" t="s">
        <v>221</v>
      </c>
      <c r="C362">
        <v>10380</v>
      </c>
      <c r="D362" t="s">
        <v>563</v>
      </c>
      <c r="E362">
        <v>43060</v>
      </c>
    </row>
    <row r="363" spans="1:5" x14ac:dyDescent="0.2">
      <c r="A363" t="s">
        <v>220</v>
      </c>
      <c r="B363" t="s">
        <v>14</v>
      </c>
      <c r="C363">
        <v>74115</v>
      </c>
      <c r="D363" t="s">
        <v>563</v>
      </c>
      <c r="E363">
        <v>43074</v>
      </c>
    </row>
    <row r="364" spans="1:5" x14ac:dyDescent="0.2">
      <c r="A364" t="s">
        <v>220</v>
      </c>
      <c r="B364" t="s">
        <v>14</v>
      </c>
      <c r="C364">
        <v>251431</v>
      </c>
      <c r="D364" t="s">
        <v>563</v>
      </c>
      <c r="E364">
        <v>43096</v>
      </c>
    </row>
    <row r="365" spans="1:5" x14ac:dyDescent="0.2">
      <c r="A365" t="s">
        <v>220</v>
      </c>
      <c r="B365" t="s">
        <v>160</v>
      </c>
      <c r="C365">
        <v>56981</v>
      </c>
      <c r="D365" t="s">
        <v>563</v>
      </c>
      <c r="E365">
        <v>43097</v>
      </c>
    </row>
    <row r="366" spans="1:5" x14ac:dyDescent="0.2">
      <c r="A366" t="s">
        <v>223</v>
      </c>
      <c r="B366" t="s">
        <v>222</v>
      </c>
      <c r="C366">
        <v>92339</v>
      </c>
      <c r="D366" t="s">
        <v>563</v>
      </c>
      <c r="E366">
        <v>42510</v>
      </c>
    </row>
    <row r="367" spans="1:5" x14ac:dyDescent="0.2">
      <c r="A367" t="s">
        <v>223</v>
      </c>
      <c r="B367" t="s">
        <v>224</v>
      </c>
      <c r="C367">
        <v>75708</v>
      </c>
      <c r="D367" t="s">
        <v>563</v>
      </c>
      <c r="E367">
        <v>42731</v>
      </c>
    </row>
    <row r="368" spans="1:5" x14ac:dyDescent="0.2">
      <c r="A368" t="s">
        <v>223</v>
      </c>
      <c r="B368" t="s">
        <v>8</v>
      </c>
      <c r="C368">
        <v>100798</v>
      </c>
      <c r="D368" t="s">
        <v>563</v>
      </c>
      <c r="E368">
        <v>42972</v>
      </c>
    </row>
    <row r="369" spans="1:5" x14ac:dyDescent="0.2">
      <c r="A369" t="s">
        <v>223</v>
      </c>
      <c r="B369" t="s">
        <v>141</v>
      </c>
      <c r="C369">
        <v>65663</v>
      </c>
      <c r="D369" t="s">
        <v>563</v>
      </c>
      <c r="E369">
        <v>42993</v>
      </c>
    </row>
    <row r="370" spans="1:5" x14ac:dyDescent="0.2">
      <c r="A370" t="s">
        <v>223</v>
      </c>
      <c r="B370" t="s">
        <v>141</v>
      </c>
      <c r="C370">
        <v>95464</v>
      </c>
      <c r="D370" t="s">
        <v>563</v>
      </c>
      <c r="E370">
        <v>43038</v>
      </c>
    </row>
    <row r="371" spans="1:5" x14ac:dyDescent="0.2">
      <c r="A371" t="s">
        <v>223</v>
      </c>
      <c r="B371" t="s">
        <v>8</v>
      </c>
      <c r="C371">
        <v>106381</v>
      </c>
      <c r="D371" t="s">
        <v>563</v>
      </c>
      <c r="E371">
        <v>43082</v>
      </c>
    </row>
    <row r="372" spans="1:5" x14ac:dyDescent="0.2">
      <c r="A372" t="s">
        <v>225</v>
      </c>
      <c r="B372" t="s">
        <v>221</v>
      </c>
      <c r="C372">
        <v>257773</v>
      </c>
      <c r="D372" t="s">
        <v>563</v>
      </c>
      <c r="E372">
        <v>43099</v>
      </c>
    </row>
    <row r="373" spans="1:5" x14ac:dyDescent="0.2">
      <c r="A373" t="s">
        <v>225</v>
      </c>
      <c r="B373" t="s">
        <v>221</v>
      </c>
      <c r="C373">
        <v>20050</v>
      </c>
      <c r="D373" t="s">
        <v>563</v>
      </c>
      <c r="E373">
        <v>43013</v>
      </c>
    </row>
    <row r="374" spans="1:5" x14ac:dyDescent="0.2">
      <c r="A374" t="s">
        <v>225</v>
      </c>
      <c r="B374" t="s">
        <v>221</v>
      </c>
      <c r="C374">
        <v>32958</v>
      </c>
      <c r="D374" t="s">
        <v>563</v>
      </c>
      <c r="E374">
        <v>43055</v>
      </c>
    </row>
    <row r="375" spans="1:5" x14ac:dyDescent="0.2">
      <c r="A375" t="s">
        <v>225</v>
      </c>
      <c r="B375" t="s">
        <v>221</v>
      </c>
      <c r="C375">
        <v>147435</v>
      </c>
      <c r="D375" t="s">
        <v>563</v>
      </c>
      <c r="E375">
        <v>43053</v>
      </c>
    </row>
    <row r="376" spans="1:5" x14ac:dyDescent="0.2">
      <c r="A376" t="s">
        <v>225</v>
      </c>
      <c r="B376" t="s">
        <v>141</v>
      </c>
      <c r="C376">
        <v>31498</v>
      </c>
      <c r="D376" t="s">
        <v>563</v>
      </c>
      <c r="E376">
        <v>43062</v>
      </c>
    </row>
    <row r="377" spans="1:5" x14ac:dyDescent="0.2">
      <c r="A377" t="s">
        <v>225</v>
      </c>
      <c r="B377" t="s">
        <v>221</v>
      </c>
      <c r="C377">
        <v>222940</v>
      </c>
      <c r="D377" t="s">
        <v>563</v>
      </c>
      <c r="E377">
        <v>43069</v>
      </c>
    </row>
    <row r="378" spans="1:5" x14ac:dyDescent="0.2">
      <c r="A378" t="s">
        <v>225</v>
      </c>
      <c r="B378" t="s">
        <v>141</v>
      </c>
      <c r="C378">
        <v>172185</v>
      </c>
      <c r="D378" t="s">
        <v>563</v>
      </c>
      <c r="E378">
        <v>43071</v>
      </c>
    </row>
    <row r="379" spans="1:5" x14ac:dyDescent="0.2">
      <c r="A379" t="s">
        <v>225</v>
      </c>
      <c r="B379" t="s">
        <v>221</v>
      </c>
      <c r="C379">
        <v>104516</v>
      </c>
      <c r="D379" t="s">
        <v>563</v>
      </c>
      <c r="E379">
        <v>43076</v>
      </c>
    </row>
    <row r="380" spans="1:5" x14ac:dyDescent="0.2">
      <c r="A380" t="s">
        <v>225</v>
      </c>
      <c r="B380" t="s">
        <v>221</v>
      </c>
      <c r="C380">
        <v>264453</v>
      </c>
      <c r="D380" t="s">
        <v>563</v>
      </c>
      <c r="E380">
        <v>43090</v>
      </c>
    </row>
    <row r="381" spans="1:5" x14ac:dyDescent="0.2">
      <c r="A381" t="s">
        <v>225</v>
      </c>
      <c r="B381" t="s">
        <v>141</v>
      </c>
      <c r="C381">
        <v>243199</v>
      </c>
      <c r="D381" t="s">
        <v>563</v>
      </c>
      <c r="E381">
        <v>43090</v>
      </c>
    </row>
    <row r="382" spans="1:5" x14ac:dyDescent="0.2">
      <c r="A382" t="s">
        <v>226</v>
      </c>
      <c r="B382" t="s">
        <v>22</v>
      </c>
      <c r="C382">
        <v>14244</v>
      </c>
      <c r="D382" t="s">
        <v>563</v>
      </c>
      <c r="E382">
        <v>43071</v>
      </c>
    </row>
    <row r="383" spans="1:5" x14ac:dyDescent="0.2">
      <c r="A383" t="s">
        <v>226</v>
      </c>
      <c r="B383" t="s">
        <v>47</v>
      </c>
      <c r="C383">
        <v>21989</v>
      </c>
      <c r="D383" t="s">
        <v>563</v>
      </c>
      <c r="E383">
        <v>43071</v>
      </c>
    </row>
    <row r="384" spans="1:5" x14ac:dyDescent="0.2">
      <c r="A384" t="s">
        <v>226</v>
      </c>
      <c r="B384" t="s">
        <v>10</v>
      </c>
      <c r="C384">
        <v>91987</v>
      </c>
      <c r="D384" t="s">
        <v>563</v>
      </c>
      <c r="E384">
        <v>43051</v>
      </c>
    </row>
    <row r="385" spans="1:5" x14ac:dyDescent="0.2">
      <c r="A385" t="s">
        <v>227</v>
      </c>
      <c r="B385" t="s">
        <v>22</v>
      </c>
      <c r="C385">
        <v>7074</v>
      </c>
      <c r="D385" t="s">
        <v>563</v>
      </c>
      <c r="E385">
        <v>43072</v>
      </c>
    </row>
    <row r="386" spans="1:5" x14ac:dyDescent="0.2">
      <c r="A386" t="s">
        <v>227</v>
      </c>
      <c r="B386" t="s">
        <v>22</v>
      </c>
      <c r="C386">
        <v>87966</v>
      </c>
      <c r="D386" t="s">
        <v>563</v>
      </c>
      <c r="E386">
        <v>43094</v>
      </c>
    </row>
    <row r="387" spans="1:5" x14ac:dyDescent="0.2">
      <c r="A387" t="s">
        <v>228</v>
      </c>
      <c r="B387" t="s">
        <v>141</v>
      </c>
      <c r="C387">
        <v>134638</v>
      </c>
      <c r="D387" t="s">
        <v>563</v>
      </c>
      <c r="E387">
        <v>43094</v>
      </c>
    </row>
    <row r="388" spans="1:5" x14ac:dyDescent="0.2">
      <c r="A388" t="s">
        <v>562</v>
      </c>
      <c r="B388" t="s">
        <v>229</v>
      </c>
      <c r="C388">
        <v>45922</v>
      </c>
      <c r="D388" t="s">
        <v>563</v>
      </c>
      <c r="E388">
        <v>43075</v>
      </c>
    </row>
    <row r="389" spans="1:5" x14ac:dyDescent="0.2">
      <c r="A389" t="s">
        <v>231</v>
      </c>
      <c r="B389" t="s">
        <v>22</v>
      </c>
      <c r="C389">
        <v>22500</v>
      </c>
      <c r="D389" t="s">
        <v>563</v>
      </c>
      <c r="E389">
        <v>42978</v>
      </c>
    </row>
    <row r="390" spans="1:5" x14ac:dyDescent="0.2">
      <c r="A390" t="s">
        <v>233</v>
      </c>
      <c r="B390" t="s">
        <v>232</v>
      </c>
      <c r="C390">
        <v>103210</v>
      </c>
      <c r="D390" t="s">
        <v>563</v>
      </c>
      <c r="E390">
        <v>42966</v>
      </c>
    </row>
    <row r="391" spans="1:5" x14ac:dyDescent="0.2">
      <c r="A391" t="s">
        <v>225</v>
      </c>
      <c r="B391" t="s">
        <v>141</v>
      </c>
      <c r="C391">
        <v>12483</v>
      </c>
      <c r="D391" t="s">
        <v>563</v>
      </c>
      <c r="E391" t="s">
        <v>564</v>
      </c>
    </row>
    <row r="392" spans="1:5" x14ac:dyDescent="0.2">
      <c r="A392" t="s">
        <v>234</v>
      </c>
      <c r="B392" t="s">
        <v>243</v>
      </c>
      <c r="C392">
        <v>22607</v>
      </c>
      <c r="D392" t="s">
        <v>563</v>
      </c>
      <c r="E392" t="s">
        <v>251</v>
      </c>
    </row>
    <row r="393" spans="1:5" x14ac:dyDescent="0.2">
      <c r="A393" t="s">
        <v>234</v>
      </c>
      <c r="B393" t="s">
        <v>243</v>
      </c>
      <c r="C393">
        <v>35894</v>
      </c>
      <c r="D393" t="s">
        <v>563</v>
      </c>
      <c r="E393" t="s">
        <v>252</v>
      </c>
    </row>
    <row r="394" spans="1:5" x14ac:dyDescent="0.2">
      <c r="A394" t="s">
        <v>234</v>
      </c>
      <c r="B394" t="s">
        <v>244</v>
      </c>
      <c r="C394">
        <v>30435</v>
      </c>
      <c r="D394" t="s">
        <v>563</v>
      </c>
      <c r="E394" t="s">
        <v>253</v>
      </c>
    </row>
    <row r="395" spans="1:5" x14ac:dyDescent="0.2">
      <c r="A395" t="s">
        <v>235</v>
      </c>
      <c r="B395" t="s">
        <v>22</v>
      </c>
      <c r="C395">
        <v>45454</v>
      </c>
      <c r="D395" t="s">
        <v>563</v>
      </c>
      <c r="E395" t="s">
        <v>254</v>
      </c>
    </row>
    <row r="396" spans="1:5" x14ac:dyDescent="0.2">
      <c r="A396" t="s">
        <v>235</v>
      </c>
      <c r="B396" t="s">
        <v>22</v>
      </c>
      <c r="C396">
        <v>23300</v>
      </c>
      <c r="D396" t="s">
        <v>563</v>
      </c>
      <c r="E396" t="s">
        <v>254</v>
      </c>
    </row>
    <row r="397" spans="1:5" x14ac:dyDescent="0.2">
      <c r="A397" t="s">
        <v>241</v>
      </c>
      <c r="B397" t="s">
        <v>45</v>
      </c>
      <c r="C397">
        <v>174452</v>
      </c>
      <c r="D397" t="s">
        <v>563</v>
      </c>
      <c r="E397" t="s">
        <v>271</v>
      </c>
    </row>
    <row r="398" spans="1:5" x14ac:dyDescent="0.2">
      <c r="A398" t="s">
        <v>236</v>
      </c>
      <c r="B398" t="s">
        <v>98</v>
      </c>
      <c r="C398">
        <v>58907</v>
      </c>
      <c r="D398" t="s">
        <v>563</v>
      </c>
      <c r="E398" t="s">
        <v>255</v>
      </c>
    </row>
    <row r="399" spans="1:5" x14ac:dyDescent="0.2">
      <c r="A399" t="s">
        <v>223</v>
      </c>
      <c r="B399" t="s">
        <v>245</v>
      </c>
      <c r="C399">
        <v>20626</v>
      </c>
      <c r="D399" t="s">
        <v>563</v>
      </c>
      <c r="E399" t="s">
        <v>256</v>
      </c>
    </row>
    <row r="400" spans="1:5" x14ac:dyDescent="0.2">
      <c r="A400" t="s">
        <v>223</v>
      </c>
      <c r="B400" t="s">
        <v>246</v>
      </c>
      <c r="C400">
        <v>516</v>
      </c>
      <c r="D400" t="s">
        <v>563</v>
      </c>
      <c r="E400" t="s">
        <v>257</v>
      </c>
    </row>
    <row r="401" spans="1:5" x14ac:dyDescent="0.2">
      <c r="A401" t="s">
        <v>223</v>
      </c>
      <c r="B401" t="s">
        <v>8</v>
      </c>
      <c r="C401">
        <v>10202</v>
      </c>
      <c r="D401" t="s">
        <v>563</v>
      </c>
      <c r="E401" t="s">
        <v>258</v>
      </c>
    </row>
    <row r="402" spans="1:5" x14ac:dyDescent="0.2">
      <c r="A402" t="s">
        <v>223</v>
      </c>
      <c r="B402" t="s">
        <v>47</v>
      </c>
      <c r="C402">
        <v>12618</v>
      </c>
      <c r="D402" t="s">
        <v>563</v>
      </c>
      <c r="E402" t="s">
        <v>259</v>
      </c>
    </row>
    <row r="403" spans="1:5" x14ac:dyDescent="0.2">
      <c r="A403" t="s">
        <v>223</v>
      </c>
      <c r="B403" t="s">
        <v>8</v>
      </c>
      <c r="C403">
        <v>18412</v>
      </c>
      <c r="D403" t="s">
        <v>563</v>
      </c>
      <c r="E403" t="s">
        <v>260</v>
      </c>
    </row>
    <row r="404" spans="1:5" x14ac:dyDescent="0.2">
      <c r="A404" t="s">
        <v>223</v>
      </c>
      <c r="B404" t="s">
        <v>8</v>
      </c>
      <c r="C404">
        <v>15231</v>
      </c>
      <c r="D404" t="s">
        <v>563</v>
      </c>
      <c r="E404" t="s">
        <v>260</v>
      </c>
    </row>
    <row r="405" spans="1:5" x14ac:dyDescent="0.2">
      <c r="A405" t="s">
        <v>223</v>
      </c>
      <c r="B405" t="s">
        <v>8</v>
      </c>
      <c r="C405">
        <v>25768</v>
      </c>
      <c r="D405" t="s">
        <v>563</v>
      </c>
      <c r="E405" t="s">
        <v>260</v>
      </c>
    </row>
    <row r="406" spans="1:5" x14ac:dyDescent="0.2">
      <c r="A406" t="s">
        <v>223</v>
      </c>
      <c r="B406" t="s">
        <v>247</v>
      </c>
      <c r="C406">
        <v>86050</v>
      </c>
      <c r="D406" t="s">
        <v>563</v>
      </c>
      <c r="E406" t="s">
        <v>261</v>
      </c>
    </row>
    <row r="407" spans="1:5" x14ac:dyDescent="0.2">
      <c r="A407" t="s">
        <v>223</v>
      </c>
      <c r="B407" t="s">
        <v>247</v>
      </c>
      <c r="C407">
        <v>81732</v>
      </c>
      <c r="D407" t="s">
        <v>563</v>
      </c>
      <c r="E407" t="s">
        <v>261</v>
      </c>
    </row>
    <row r="408" spans="1:5" x14ac:dyDescent="0.2">
      <c r="A408" t="s">
        <v>237</v>
      </c>
      <c r="B408" t="s">
        <v>248</v>
      </c>
      <c r="C408">
        <v>20000</v>
      </c>
      <c r="D408" t="s">
        <v>563</v>
      </c>
      <c r="E408" t="s">
        <v>262</v>
      </c>
    </row>
    <row r="409" spans="1:5" x14ac:dyDescent="0.2">
      <c r="A409" t="s">
        <v>238</v>
      </c>
      <c r="B409" t="s">
        <v>249</v>
      </c>
      <c r="C409">
        <v>70000</v>
      </c>
      <c r="D409" t="s">
        <v>563</v>
      </c>
      <c r="E409" t="s">
        <v>263</v>
      </c>
    </row>
    <row r="410" spans="1:5" x14ac:dyDescent="0.2">
      <c r="A410" t="s">
        <v>238</v>
      </c>
      <c r="B410" t="s">
        <v>249</v>
      </c>
      <c r="C410">
        <v>79960</v>
      </c>
      <c r="D410" t="s">
        <v>563</v>
      </c>
      <c r="E410" t="s">
        <v>263</v>
      </c>
    </row>
    <row r="411" spans="1:5" x14ac:dyDescent="0.2">
      <c r="A411" t="s">
        <v>238</v>
      </c>
      <c r="B411" t="s">
        <v>249</v>
      </c>
      <c r="C411">
        <v>5000</v>
      </c>
      <c r="D411" t="s">
        <v>563</v>
      </c>
      <c r="E411" t="s">
        <v>263</v>
      </c>
    </row>
    <row r="412" spans="1:5" x14ac:dyDescent="0.2">
      <c r="A412" t="s">
        <v>238</v>
      </c>
      <c r="B412" t="s">
        <v>249</v>
      </c>
      <c r="C412">
        <v>25000</v>
      </c>
      <c r="D412" t="s">
        <v>563</v>
      </c>
      <c r="E412" t="s">
        <v>263</v>
      </c>
    </row>
    <row r="413" spans="1:5" x14ac:dyDescent="0.2">
      <c r="A413" t="s">
        <v>238</v>
      </c>
      <c r="B413" t="s">
        <v>249</v>
      </c>
      <c r="C413">
        <v>19900</v>
      </c>
      <c r="D413" t="s">
        <v>563</v>
      </c>
      <c r="E413" t="s">
        <v>263</v>
      </c>
    </row>
    <row r="414" spans="1:5" x14ac:dyDescent="0.2">
      <c r="A414" t="s">
        <v>239</v>
      </c>
      <c r="B414" t="s">
        <v>22</v>
      </c>
      <c r="C414">
        <v>8983</v>
      </c>
      <c r="D414" t="s">
        <v>563</v>
      </c>
      <c r="E414" t="s">
        <v>565</v>
      </c>
    </row>
    <row r="415" spans="1:5" x14ac:dyDescent="0.2">
      <c r="A415" t="s">
        <v>239</v>
      </c>
      <c r="B415" t="s">
        <v>36</v>
      </c>
      <c r="C415">
        <v>35914</v>
      </c>
      <c r="D415" t="s">
        <v>563</v>
      </c>
      <c r="E415" t="s">
        <v>264</v>
      </c>
    </row>
    <row r="416" spans="1:5" x14ac:dyDescent="0.2">
      <c r="A416" t="s">
        <v>239</v>
      </c>
      <c r="B416" t="s">
        <v>10</v>
      </c>
      <c r="C416">
        <v>50358</v>
      </c>
      <c r="D416" t="s">
        <v>563</v>
      </c>
      <c r="E416" t="s">
        <v>264</v>
      </c>
    </row>
    <row r="417" spans="1:5" x14ac:dyDescent="0.2">
      <c r="A417" t="s">
        <v>399</v>
      </c>
      <c r="B417" t="s">
        <v>47</v>
      </c>
      <c r="C417">
        <v>89000</v>
      </c>
      <c r="D417" t="s">
        <v>563</v>
      </c>
      <c r="E417" t="s">
        <v>566</v>
      </c>
    </row>
    <row r="418" spans="1:5" x14ac:dyDescent="0.2">
      <c r="A418" t="s">
        <v>240</v>
      </c>
      <c r="B418" t="s">
        <v>22</v>
      </c>
      <c r="C418">
        <v>25160</v>
      </c>
      <c r="D418" t="s">
        <v>563</v>
      </c>
      <c r="E418" t="s">
        <v>265</v>
      </c>
    </row>
    <row r="419" spans="1:5" x14ac:dyDescent="0.2">
      <c r="A419" t="s">
        <v>240</v>
      </c>
      <c r="B419" t="s">
        <v>10</v>
      </c>
      <c r="C419">
        <v>55731</v>
      </c>
      <c r="D419" t="s">
        <v>563</v>
      </c>
      <c r="E419" t="s">
        <v>266</v>
      </c>
    </row>
    <row r="420" spans="1:5" x14ac:dyDescent="0.2">
      <c r="A420" t="s">
        <v>240</v>
      </c>
      <c r="B420" t="s">
        <v>22</v>
      </c>
      <c r="C420">
        <v>11840</v>
      </c>
      <c r="D420" t="s">
        <v>563</v>
      </c>
      <c r="E420" t="s">
        <v>267</v>
      </c>
    </row>
    <row r="421" spans="1:5" x14ac:dyDescent="0.2">
      <c r="A421" t="s">
        <v>240</v>
      </c>
      <c r="B421" t="s">
        <v>36</v>
      </c>
      <c r="C421">
        <v>81245</v>
      </c>
      <c r="D421" t="s">
        <v>563</v>
      </c>
      <c r="E421" t="s">
        <v>567</v>
      </c>
    </row>
    <row r="422" spans="1:5" x14ac:dyDescent="0.2">
      <c r="A422" t="s">
        <v>240</v>
      </c>
      <c r="B422" t="s">
        <v>10</v>
      </c>
      <c r="C422">
        <v>91407</v>
      </c>
      <c r="D422" t="s">
        <v>563</v>
      </c>
      <c r="E422" t="s">
        <v>567</v>
      </c>
    </row>
    <row r="423" spans="1:5" x14ac:dyDescent="0.2">
      <c r="A423" t="s">
        <v>240</v>
      </c>
      <c r="B423" t="s">
        <v>22</v>
      </c>
      <c r="C423">
        <v>2607</v>
      </c>
      <c r="D423" t="s">
        <v>563</v>
      </c>
      <c r="E423" t="s">
        <v>268</v>
      </c>
    </row>
    <row r="424" spans="1:5" x14ac:dyDescent="0.2">
      <c r="A424" t="s">
        <v>240</v>
      </c>
      <c r="B424" t="s">
        <v>22</v>
      </c>
      <c r="C424">
        <v>13497</v>
      </c>
      <c r="D424" t="s">
        <v>563</v>
      </c>
      <c r="E424" t="s">
        <v>268</v>
      </c>
    </row>
    <row r="425" spans="1:5" x14ac:dyDescent="0.2">
      <c r="A425" t="s">
        <v>240</v>
      </c>
      <c r="B425" t="s">
        <v>22</v>
      </c>
      <c r="C425">
        <v>143891</v>
      </c>
      <c r="D425" t="s">
        <v>563</v>
      </c>
      <c r="E425" t="s">
        <v>269</v>
      </c>
    </row>
    <row r="426" spans="1:5" x14ac:dyDescent="0.2">
      <c r="A426" t="s">
        <v>228</v>
      </c>
      <c r="B426" t="s">
        <v>250</v>
      </c>
      <c r="C426">
        <v>40981</v>
      </c>
      <c r="D426" t="s">
        <v>563</v>
      </c>
      <c r="E426" t="s">
        <v>270</v>
      </c>
    </row>
    <row r="427" spans="1:5" x14ac:dyDescent="0.2">
      <c r="A427" t="s">
        <v>242</v>
      </c>
      <c r="B427" t="s">
        <v>84</v>
      </c>
      <c r="C427">
        <v>70385</v>
      </c>
      <c r="D427" t="s">
        <v>563</v>
      </c>
      <c r="E427" t="s">
        <v>272</v>
      </c>
    </row>
    <row r="428" spans="1:5" x14ac:dyDescent="0.2">
      <c r="A428" t="s">
        <v>223</v>
      </c>
      <c r="B428" t="s">
        <v>287</v>
      </c>
      <c r="C428">
        <v>15000</v>
      </c>
      <c r="D428" t="s">
        <v>563</v>
      </c>
      <c r="E428" t="s">
        <v>286</v>
      </c>
    </row>
    <row r="429" spans="1:5" x14ac:dyDescent="0.2">
      <c r="A429" t="s">
        <v>223</v>
      </c>
      <c r="B429" t="s">
        <v>141</v>
      </c>
      <c r="C429">
        <v>29900</v>
      </c>
      <c r="D429" t="s">
        <v>563</v>
      </c>
      <c r="E429" t="s">
        <v>288</v>
      </c>
    </row>
    <row r="430" spans="1:5" x14ac:dyDescent="0.2">
      <c r="A430" t="s">
        <v>223</v>
      </c>
      <c r="B430" t="s">
        <v>289</v>
      </c>
      <c r="C430">
        <v>46865</v>
      </c>
      <c r="D430" t="s">
        <v>563</v>
      </c>
      <c r="E430" t="s">
        <v>330</v>
      </c>
    </row>
    <row r="431" spans="1:5" x14ac:dyDescent="0.2">
      <c r="A431" t="s">
        <v>223</v>
      </c>
      <c r="B431" t="s">
        <v>11</v>
      </c>
      <c r="C431">
        <v>111076</v>
      </c>
      <c r="D431" t="s">
        <v>563</v>
      </c>
      <c r="E431" t="s">
        <v>290</v>
      </c>
    </row>
    <row r="432" spans="1:5" x14ac:dyDescent="0.2">
      <c r="A432" t="s">
        <v>223</v>
      </c>
      <c r="B432" t="s">
        <v>292</v>
      </c>
      <c r="C432">
        <v>110256</v>
      </c>
      <c r="D432" t="s">
        <v>563</v>
      </c>
      <c r="E432" t="s">
        <v>291</v>
      </c>
    </row>
    <row r="433" spans="1:5" x14ac:dyDescent="0.2">
      <c r="A433" t="s">
        <v>223</v>
      </c>
      <c r="B433" t="s">
        <v>221</v>
      </c>
      <c r="C433">
        <v>115942</v>
      </c>
      <c r="D433" t="s">
        <v>563</v>
      </c>
      <c r="E433" t="s">
        <v>293</v>
      </c>
    </row>
    <row r="434" spans="1:5" x14ac:dyDescent="0.2">
      <c r="A434" t="s">
        <v>223</v>
      </c>
      <c r="B434" t="s">
        <v>8</v>
      </c>
      <c r="C434">
        <v>88313</v>
      </c>
      <c r="D434" t="s">
        <v>563</v>
      </c>
      <c r="E434" t="s">
        <v>294</v>
      </c>
    </row>
    <row r="435" spans="1:5" x14ac:dyDescent="0.2">
      <c r="A435" t="s">
        <v>223</v>
      </c>
      <c r="B435" t="s">
        <v>141</v>
      </c>
      <c r="C435">
        <v>51477</v>
      </c>
      <c r="D435" t="s">
        <v>563</v>
      </c>
      <c r="E435" t="s">
        <v>295</v>
      </c>
    </row>
    <row r="436" spans="1:5" x14ac:dyDescent="0.2">
      <c r="A436" t="s">
        <v>223</v>
      </c>
      <c r="B436" t="s">
        <v>289</v>
      </c>
      <c r="C436">
        <v>124568</v>
      </c>
      <c r="D436" t="s">
        <v>563</v>
      </c>
      <c r="E436" t="s">
        <v>296</v>
      </c>
    </row>
    <row r="437" spans="1:5" x14ac:dyDescent="0.2">
      <c r="A437" t="s">
        <v>223</v>
      </c>
      <c r="B437" t="s">
        <v>287</v>
      </c>
      <c r="C437">
        <v>8878</v>
      </c>
      <c r="D437" t="s">
        <v>563</v>
      </c>
      <c r="E437" t="s">
        <v>297</v>
      </c>
    </row>
    <row r="438" spans="1:5" x14ac:dyDescent="0.2">
      <c r="A438" t="s">
        <v>223</v>
      </c>
      <c r="B438" t="s">
        <v>289</v>
      </c>
      <c r="C438">
        <v>99842</v>
      </c>
      <c r="D438" t="s">
        <v>563</v>
      </c>
      <c r="E438" t="s">
        <v>298</v>
      </c>
    </row>
    <row r="439" spans="1:5" x14ac:dyDescent="0.2">
      <c r="A439" t="s">
        <v>223</v>
      </c>
      <c r="B439" t="s">
        <v>141</v>
      </c>
      <c r="C439">
        <v>85402</v>
      </c>
      <c r="D439" t="s">
        <v>563</v>
      </c>
      <c r="E439" t="s">
        <v>299</v>
      </c>
    </row>
    <row r="440" spans="1:5" x14ac:dyDescent="0.2">
      <c r="A440" t="s">
        <v>223</v>
      </c>
      <c r="B440" t="s">
        <v>289</v>
      </c>
      <c r="C440">
        <v>39767</v>
      </c>
      <c r="D440" t="s">
        <v>563</v>
      </c>
      <c r="E440" t="s">
        <v>300</v>
      </c>
    </row>
    <row r="441" spans="1:5" x14ac:dyDescent="0.2">
      <c r="A441" t="s">
        <v>223</v>
      </c>
      <c r="B441" t="s">
        <v>301</v>
      </c>
      <c r="C441">
        <v>58430</v>
      </c>
      <c r="D441" t="s">
        <v>563</v>
      </c>
      <c r="E441" t="s">
        <v>568</v>
      </c>
    </row>
    <row r="442" spans="1:5" x14ac:dyDescent="0.2">
      <c r="A442" t="s">
        <v>223</v>
      </c>
      <c r="B442" t="s">
        <v>47</v>
      </c>
      <c r="C442">
        <v>64023</v>
      </c>
      <c r="D442" t="s">
        <v>563</v>
      </c>
      <c r="E442" t="s">
        <v>302</v>
      </c>
    </row>
    <row r="443" spans="1:5" x14ac:dyDescent="0.2">
      <c r="A443" t="s">
        <v>223</v>
      </c>
      <c r="B443" t="s">
        <v>8</v>
      </c>
      <c r="C443">
        <v>77004</v>
      </c>
      <c r="D443" t="s">
        <v>563</v>
      </c>
      <c r="E443" t="s">
        <v>303</v>
      </c>
    </row>
    <row r="444" spans="1:5" x14ac:dyDescent="0.2">
      <c r="A444" t="s">
        <v>273</v>
      </c>
      <c r="B444" t="s">
        <v>98</v>
      </c>
      <c r="C444">
        <v>65489</v>
      </c>
      <c r="D444" t="s">
        <v>563</v>
      </c>
      <c r="E444" t="s">
        <v>303</v>
      </c>
    </row>
    <row r="445" spans="1:5" x14ac:dyDescent="0.2">
      <c r="A445" t="s">
        <v>274</v>
      </c>
      <c r="B445" t="s">
        <v>301</v>
      </c>
      <c r="C445">
        <v>26473</v>
      </c>
      <c r="D445" t="s">
        <v>563</v>
      </c>
      <c r="E445" t="s">
        <v>304</v>
      </c>
    </row>
    <row r="446" spans="1:5" x14ac:dyDescent="0.2">
      <c r="A446" t="s">
        <v>274</v>
      </c>
      <c r="B446" t="s">
        <v>306</v>
      </c>
      <c r="C446">
        <v>5000</v>
      </c>
      <c r="D446" t="s">
        <v>563</v>
      </c>
      <c r="E446" t="s">
        <v>305</v>
      </c>
    </row>
    <row r="447" spans="1:5" x14ac:dyDescent="0.2">
      <c r="A447" t="s">
        <v>274</v>
      </c>
      <c r="B447" t="s">
        <v>306</v>
      </c>
      <c r="C447">
        <v>72197</v>
      </c>
      <c r="D447" t="s">
        <v>563</v>
      </c>
      <c r="E447" t="s">
        <v>307</v>
      </c>
    </row>
    <row r="448" spans="1:5" x14ac:dyDescent="0.2">
      <c r="A448" t="s">
        <v>274</v>
      </c>
      <c r="B448" t="s">
        <v>309</v>
      </c>
      <c r="C448">
        <v>166700</v>
      </c>
      <c r="D448" t="s">
        <v>563</v>
      </c>
      <c r="E448" t="s">
        <v>308</v>
      </c>
    </row>
    <row r="449" spans="1:5" x14ac:dyDescent="0.2">
      <c r="A449" t="s">
        <v>275</v>
      </c>
      <c r="B449" t="s">
        <v>311</v>
      </c>
      <c r="C449">
        <v>57853</v>
      </c>
      <c r="D449" t="s">
        <v>563</v>
      </c>
      <c r="E449" t="s">
        <v>310</v>
      </c>
    </row>
    <row r="450" spans="1:5" x14ac:dyDescent="0.2">
      <c r="A450" t="s">
        <v>276</v>
      </c>
      <c r="B450" t="s">
        <v>18</v>
      </c>
      <c r="C450">
        <v>153470</v>
      </c>
      <c r="D450" t="s">
        <v>563</v>
      </c>
      <c r="E450" t="s">
        <v>312</v>
      </c>
    </row>
    <row r="451" spans="1:5" x14ac:dyDescent="0.2">
      <c r="A451" t="s">
        <v>277</v>
      </c>
      <c r="B451" t="s">
        <v>141</v>
      </c>
      <c r="C451">
        <v>92518</v>
      </c>
      <c r="D451" t="s">
        <v>563</v>
      </c>
      <c r="E451" t="s">
        <v>313</v>
      </c>
    </row>
    <row r="452" spans="1:5" x14ac:dyDescent="0.2">
      <c r="A452" t="s">
        <v>277</v>
      </c>
      <c r="B452" t="s">
        <v>141</v>
      </c>
      <c r="C452">
        <v>49798</v>
      </c>
      <c r="D452" t="s">
        <v>563</v>
      </c>
      <c r="E452" t="s">
        <v>314</v>
      </c>
    </row>
    <row r="453" spans="1:5" x14ac:dyDescent="0.2">
      <c r="A453" t="s">
        <v>277</v>
      </c>
      <c r="B453" t="s">
        <v>45</v>
      </c>
      <c r="C453">
        <v>24756</v>
      </c>
      <c r="D453" t="s">
        <v>563</v>
      </c>
      <c r="E453" t="s">
        <v>315</v>
      </c>
    </row>
    <row r="454" spans="1:5" x14ac:dyDescent="0.2">
      <c r="A454" t="s">
        <v>278</v>
      </c>
      <c r="B454" t="s">
        <v>289</v>
      </c>
      <c r="C454">
        <v>6080</v>
      </c>
      <c r="D454" t="s">
        <v>563</v>
      </c>
      <c r="E454" t="s">
        <v>316</v>
      </c>
    </row>
    <row r="455" spans="1:5" x14ac:dyDescent="0.2">
      <c r="A455" t="s">
        <v>274</v>
      </c>
      <c r="B455" t="s">
        <v>301</v>
      </c>
      <c r="C455">
        <v>10690</v>
      </c>
      <c r="D455" t="s">
        <v>563</v>
      </c>
      <c r="E455" t="s">
        <v>317</v>
      </c>
    </row>
    <row r="456" spans="1:5" x14ac:dyDescent="0.2">
      <c r="A456" t="s">
        <v>279</v>
      </c>
      <c r="B456" t="s">
        <v>141</v>
      </c>
      <c r="C456">
        <v>42883</v>
      </c>
      <c r="D456" t="s">
        <v>563</v>
      </c>
      <c r="E456" t="s">
        <v>318</v>
      </c>
    </row>
    <row r="457" spans="1:5" x14ac:dyDescent="0.2">
      <c r="A457" t="s">
        <v>279</v>
      </c>
      <c r="B457" t="s">
        <v>47</v>
      </c>
      <c r="C457">
        <v>9000</v>
      </c>
      <c r="D457" t="s">
        <v>563</v>
      </c>
      <c r="E457" t="s">
        <v>319</v>
      </c>
    </row>
    <row r="458" spans="1:5" x14ac:dyDescent="0.2">
      <c r="A458" t="s">
        <v>280</v>
      </c>
      <c r="B458" t="s">
        <v>161</v>
      </c>
      <c r="C458">
        <v>27911</v>
      </c>
      <c r="D458" t="s">
        <v>563</v>
      </c>
      <c r="E458" t="s">
        <v>320</v>
      </c>
    </row>
    <row r="459" spans="1:5" x14ac:dyDescent="0.2">
      <c r="A459" t="s">
        <v>281</v>
      </c>
      <c r="B459" t="s">
        <v>322</v>
      </c>
      <c r="C459">
        <v>54687</v>
      </c>
      <c r="D459" t="s">
        <v>563</v>
      </c>
      <c r="E459" t="s">
        <v>321</v>
      </c>
    </row>
    <row r="460" spans="1:5" x14ac:dyDescent="0.2">
      <c r="A460" t="s">
        <v>281</v>
      </c>
      <c r="B460" t="s">
        <v>22</v>
      </c>
      <c r="C460">
        <v>99609</v>
      </c>
      <c r="D460" t="s">
        <v>563</v>
      </c>
      <c r="E460" t="s">
        <v>323</v>
      </c>
    </row>
    <row r="461" spans="1:5" x14ac:dyDescent="0.2">
      <c r="A461" t="s">
        <v>282</v>
      </c>
      <c r="B461" t="s">
        <v>40</v>
      </c>
      <c r="C461">
        <v>9795</v>
      </c>
      <c r="D461" t="s">
        <v>563</v>
      </c>
      <c r="E461" t="s">
        <v>324</v>
      </c>
    </row>
    <row r="462" spans="1:5" x14ac:dyDescent="0.2">
      <c r="A462" t="s">
        <v>283</v>
      </c>
      <c r="B462" t="s">
        <v>326</v>
      </c>
      <c r="C462">
        <v>34228</v>
      </c>
      <c r="D462" t="s">
        <v>563</v>
      </c>
      <c r="E462" t="s">
        <v>325</v>
      </c>
    </row>
    <row r="463" spans="1:5" x14ac:dyDescent="0.2">
      <c r="A463" t="s">
        <v>284</v>
      </c>
      <c r="B463" t="s">
        <v>569</v>
      </c>
      <c r="C463">
        <v>6976</v>
      </c>
      <c r="D463" t="s">
        <v>563</v>
      </c>
      <c r="E463" t="s">
        <v>327</v>
      </c>
    </row>
    <row r="464" spans="1:5" x14ac:dyDescent="0.2">
      <c r="A464" t="s">
        <v>285</v>
      </c>
      <c r="B464" t="s">
        <v>329</v>
      </c>
      <c r="C464">
        <v>13700</v>
      </c>
      <c r="D464" t="s">
        <v>563</v>
      </c>
      <c r="E464" t="s">
        <v>328</v>
      </c>
    </row>
    <row r="465" spans="1:5" x14ac:dyDescent="0.2">
      <c r="A465" t="s">
        <v>63</v>
      </c>
      <c r="B465" t="s">
        <v>287</v>
      </c>
      <c r="C465">
        <v>27471.8</v>
      </c>
      <c r="D465" t="s">
        <v>576</v>
      </c>
      <c r="E465" t="s">
        <v>577</v>
      </c>
    </row>
    <row r="466" spans="1:5" x14ac:dyDescent="0.2">
      <c r="A466" t="s">
        <v>63</v>
      </c>
      <c r="B466" t="s">
        <v>287</v>
      </c>
      <c r="C466">
        <v>27016</v>
      </c>
      <c r="D466" t="s">
        <v>576</v>
      </c>
      <c r="E466" t="s">
        <v>578</v>
      </c>
    </row>
    <row r="467" spans="1:5" x14ac:dyDescent="0.2">
      <c r="A467" t="s">
        <v>63</v>
      </c>
      <c r="B467" t="s">
        <v>88</v>
      </c>
      <c r="C467">
        <v>26058</v>
      </c>
      <c r="D467" t="s">
        <v>576</v>
      </c>
      <c r="E467" t="s">
        <v>579</v>
      </c>
    </row>
    <row r="468" spans="1:5" x14ac:dyDescent="0.2">
      <c r="A468" t="s">
        <v>63</v>
      </c>
      <c r="B468" t="s">
        <v>141</v>
      </c>
      <c r="C468">
        <v>87334</v>
      </c>
      <c r="D468" t="s">
        <v>576</v>
      </c>
      <c r="E468" t="s">
        <v>580</v>
      </c>
    </row>
    <row r="469" spans="1:5" x14ac:dyDescent="0.2">
      <c r="A469" t="s">
        <v>63</v>
      </c>
      <c r="B469" t="s">
        <v>287</v>
      </c>
      <c r="C469">
        <v>96291</v>
      </c>
      <c r="D469" t="s">
        <v>576</v>
      </c>
      <c r="E469" t="s">
        <v>581</v>
      </c>
    </row>
    <row r="470" spans="1:5" x14ac:dyDescent="0.2">
      <c r="A470" t="s">
        <v>63</v>
      </c>
      <c r="B470" t="s">
        <v>141</v>
      </c>
      <c r="C470">
        <v>76851.05</v>
      </c>
      <c r="D470" t="s">
        <v>576</v>
      </c>
      <c r="E470" t="s">
        <v>582</v>
      </c>
    </row>
    <row r="471" spans="1:5" x14ac:dyDescent="0.2">
      <c r="A471" t="s">
        <v>63</v>
      </c>
      <c r="B471" t="s">
        <v>88</v>
      </c>
      <c r="C471">
        <v>86440.01</v>
      </c>
      <c r="D471" t="s">
        <v>576</v>
      </c>
      <c r="E471" t="s">
        <v>583</v>
      </c>
    </row>
    <row r="472" spans="1:5" x14ac:dyDescent="0.2">
      <c r="A472" t="s">
        <v>63</v>
      </c>
      <c r="B472" t="s">
        <v>229</v>
      </c>
      <c r="C472">
        <v>9891</v>
      </c>
      <c r="D472" t="s">
        <v>576</v>
      </c>
      <c r="E472" t="s">
        <v>584</v>
      </c>
    </row>
    <row r="473" spans="1:5" x14ac:dyDescent="0.2">
      <c r="A473" t="s">
        <v>63</v>
      </c>
      <c r="B473" t="s">
        <v>8</v>
      </c>
      <c r="C473">
        <v>36411</v>
      </c>
      <c r="D473" t="s">
        <v>576</v>
      </c>
      <c r="E473" t="s">
        <v>585</v>
      </c>
    </row>
    <row r="474" spans="1:5" x14ac:dyDescent="0.2">
      <c r="A474" t="s">
        <v>63</v>
      </c>
      <c r="B474" t="s">
        <v>221</v>
      </c>
      <c r="C474">
        <v>13665</v>
      </c>
      <c r="D474" t="s">
        <v>576</v>
      </c>
      <c r="E474" t="s">
        <v>586</v>
      </c>
    </row>
    <row r="475" spans="1:5" x14ac:dyDescent="0.2">
      <c r="A475" t="s">
        <v>63</v>
      </c>
      <c r="B475" t="s">
        <v>287</v>
      </c>
      <c r="C475">
        <v>56165</v>
      </c>
      <c r="D475" t="s">
        <v>576</v>
      </c>
      <c r="E475" t="s">
        <v>587</v>
      </c>
    </row>
    <row r="476" spans="1:5" x14ac:dyDescent="0.2">
      <c r="A476" t="s">
        <v>63</v>
      </c>
      <c r="B476" t="s">
        <v>287</v>
      </c>
      <c r="C476">
        <v>147085</v>
      </c>
      <c r="D476" t="s">
        <v>576</v>
      </c>
      <c r="E476" t="s">
        <v>588</v>
      </c>
    </row>
    <row r="477" spans="1:5" x14ac:dyDescent="0.2">
      <c r="A477" t="s">
        <v>63</v>
      </c>
      <c r="B477" t="s">
        <v>573</v>
      </c>
      <c r="C477">
        <v>2890.24</v>
      </c>
      <c r="D477" t="s">
        <v>576</v>
      </c>
      <c r="E477" t="s">
        <v>589</v>
      </c>
    </row>
    <row r="478" spans="1:5" x14ac:dyDescent="0.2">
      <c r="A478" t="s">
        <v>63</v>
      </c>
      <c r="B478" t="s">
        <v>8</v>
      </c>
      <c r="C478">
        <v>99604</v>
      </c>
      <c r="D478" t="s">
        <v>576</v>
      </c>
      <c r="E478" t="s">
        <v>590</v>
      </c>
    </row>
    <row r="479" spans="1:5" x14ac:dyDescent="0.2">
      <c r="A479" t="s">
        <v>63</v>
      </c>
      <c r="B479" t="s">
        <v>289</v>
      </c>
      <c r="C479">
        <v>65761.52</v>
      </c>
      <c r="D479" t="s">
        <v>576</v>
      </c>
      <c r="E479" t="s">
        <v>591</v>
      </c>
    </row>
    <row r="480" spans="1:5" x14ac:dyDescent="0.2">
      <c r="A480" t="s">
        <v>63</v>
      </c>
      <c r="B480" t="s">
        <v>574</v>
      </c>
      <c r="C480">
        <v>5500</v>
      </c>
      <c r="D480" t="s">
        <v>576</v>
      </c>
    </row>
    <row r="481" spans="1:5" x14ac:dyDescent="0.2">
      <c r="A481" t="s">
        <v>63</v>
      </c>
      <c r="B481" t="s">
        <v>229</v>
      </c>
      <c r="C481">
        <v>80000</v>
      </c>
      <c r="D481" t="s">
        <v>576</v>
      </c>
      <c r="E481" t="s">
        <v>592</v>
      </c>
    </row>
    <row r="482" spans="1:5" x14ac:dyDescent="0.2">
      <c r="A482" t="s">
        <v>63</v>
      </c>
      <c r="B482" t="s">
        <v>8</v>
      </c>
      <c r="C482">
        <v>692</v>
      </c>
      <c r="D482" t="s">
        <v>576</v>
      </c>
      <c r="E482" t="s">
        <v>593</v>
      </c>
    </row>
    <row r="483" spans="1:5" x14ac:dyDescent="0.2">
      <c r="A483" t="s">
        <v>63</v>
      </c>
      <c r="B483" t="s">
        <v>229</v>
      </c>
      <c r="C483">
        <v>75900</v>
      </c>
      <c r="D483" t="s">
        <v>576</v>
      </c>
      <c r="E483" t="s">
        <v>594</v>
      </c>
    </row>
    <row r="484" spans="1:5" x14ac:dyDescent="0.2">
      <c r="A484" t="s">
        <v>63</v>
      </c>
      <c r="B484" t="s">
        <v>8</v>
      </c>
      <c r="C484">
        <v>82242.5</v>
      </c>
      <c r="D484" t="s">
        <v>576</v>
      </c>
      <c r="E484" t="s">
        <v>595</v>
      </c>
    </row>
    <row r="485" spans="1:5" x14ac:dyDescent="0.2">
      <c r="A485" t="s">
        <v>63</v>
      </c>
      <c r="B485" t="s">
        <v>141</v>
      </c>
      <c r="C485">
        <v>68601.25</v>
      </c>
      <c r="D485" t="s">
        <v>576</v>
      </c>
      <c r="E485" t="s">
        <v>596</v>
      </c>
    </row>
    <row r="486" spans="1:5" x14ac:dyDescent="0.2">
      <c r="A486" t="s">
        <v>63</v>
      </c>
      <c r="B486" t="s">
        <v>47</v>
      </c>
      <c r="C486">
        <v>68096</v>
      </c>
      <c r="D486" t="s">
        <v>576</v>
      </c>
      <c r="E486" t="s">
        <v>597</v>
      </c>
    </row>
    <row r="487" spans="1:5" x14ac:dyDescent="0.2">
      <c r="A487" t="s">
        <v>570</v>
      </c>
      <c r="B487" t="s">
        <v>141</v>
      </c>
      <c r="C487">
        <v>94608</v>
      </c>
      <c r="D487" t="s">
        <v>576</v>
      </c>
      <c r="E487" t="s">
        <v>598</v>
      </c>
    </row>
    <row r="488" spans="1:5" x14ac:dyDescent="0.2">
      <c r="A488" t="s">
        <v>385</v>
      </c>
      <c r="B488" t="s">
        <v>229</v>
      </c>
      <c r="C488">
        <v>196227</v>
      </c>
      <c r="D488" t="s">
        <v>576</v>
      </c>
      <c r="E488" t="s">
        <v>599</v>
      </c>
    </row>
    <row r="489" spans="1:5" x14ac:dyDescent="0.2">
      <c r="A489" t="s">
        <v>226</v>
      </c>
      <c r="B489" t="s">
        <v>22</v>
      </c>
      <c r="C489">
        <v>59384</v>
      </c>
      <c r="D489" t="s">
        <v>576</v>
      </c>
      <c r="E489" t="s">
        <v>600</v>
      </c>
    </row>
    <row r="490" spans="1:5" x14ac:dyDescent="0.2">
      <c r="A490" t="s">
        <v>225</v>
      </c>
      <c r="B490" t="s">
        <v>619</v>
      </c>
      <c r="C490">
        <v>176726</v>
      </c>
      <c r="D490" t="s">
        <v>576</v>
      </c>
      <c r="E490" t="s">
        <v>601</v>
      </c>
    </row>
    <row r="491" spans="1:5" x14ac:dyDescent="0.2">
      <c r="A491" t="s">
        <v>281</v>
      </c>
      <c r="B491" t="s">
        <v>575</v>
      </c>
      <c r="C491">
        <v>137302</v>
      </c>
      <c r="D491" t="s">
        <v>576</v>
      </c>
      <c r="E491" t="s">
        <v>602</v>
      </c>
    </row>
    <row r="492" spans="1:5" x14ac:dyDescent="0.2">
      <c r="A492" t="s">
        <v>571</v>
      </c>
      <c r="B492" t="s">
        <v>329</v>
      </c>
      <c r="C492">
        <v>31716</v>
      </c>
      <c r="D492" t="s">
        <v>576</v>
      </c>
      <c r="E492" t="s">
        <v>603</v>
      </c>
    </row>
    <row r="493" spans="1:5" x14ac:dyDescent="0.2">
      <c r="A493" t="s">
        <v>571</v>
      </c>
      <c r="B493" t="s">
        <v>329</v>
      </c>
      <c r="C493">
        <v>178703</v>
      </c>
      <c r="D493" t="s">
        <v>576</v>
      </c>
      <c r="E493" t="s">
        <v>604</v>
      </c>
    </row>
    <row r="494" spans="1:5" x14ac:dyDescent="0.2">
      <c r="A494" t="s">
        <v>279</v>
      </c>
      <c r="B494" t="s">
        <v>222</v>
      </c>
      <c r="C494">
        <v>941.56</v>
      </c>
      <c r="D494" t="s">
        <v>576</v>
      </c>
      <c r="E494" t="s">
        <v>594</v>
      </c>
    </row>
    <row r="495" spans="1:5" x14ac:dyDescent="0.2">
      <c r="A495" t="s">
        <v>279</v>
      </c>
      <c r="B495" t="s">
        <v>8</v>
      </c>
      <c r="C495">
        <v>42376</v>
      </c>
      <c r="D495" t="s">
        <v>576</v>
      </c>
      <c r="E495" t="s">
        <v>605</v>
      </c>
    </row>
    <row r="496" spans="1:5" x14ac:dyDescent="0.2">
      <c r="A496" t="s">
        <v>572</v>
      </c>
      <c r="B496" t="s">
        <v>15</v>
      </c>
      <c r="C496">
        <v>56047</v>
      </c>
      <c r="D496" t="s">
        <v>576</v>
      </c>
      <c r="E496" t="s">
        <v>606</v>
      </c>
    </row>
    <row r="497" spans="1:4" x14ac:dyDescent="0.2">
      <c r="A497" t="s">
        <v>532</v>
      </c>
      <c r="B497" t="s">
        <v>533</v>
      </c>
      <c r="C497">
        <v>1850</v>
      </c>
      <c r="D497" t="s">
        <v>609</v>
      </c>
    </row>
    <row r="498" spans="1:4" x14ac:dyDescent="0.2">
      <c r="A498" t="s">
        <v>532</v>
      </c>
      <c r="B498" t="s">
        <v>334</v>
      </c>
      <c r="C498">
        <v>9750</v>
      </c>
      <c r="D498" t="s">
        <v>609</v>
      </c>
    </row>
    <row r="499" spans="1:4" x14ac:dyDescent="0.2">
      <c r="A499" t="s">
        <v>532</v>
      </c>
      <c r="B499" t="s">
        <v>334</v>
      </c>
      <c r="C499">
        <v>36800</v>
      </c>
      <c r="D499" t="s">
        <v>609</v>
      </c>
    </row>
    <row r="500" spans="1:4" x14ac:dyDescent="0.2">
      <c r="A500" t="s">
        <v>532</v>
      </c>
      <c r="B500" t="s">
        <v>188</v>
      </c>
      <c r="C500">
        <v>4000</v>
      </c>
      <c r="D500" t="s">
        <v>609</v>
      </c>
    </row>
    <row r="501" spans="1:4" x14ac:dyDescent="0.2">
      <c r="A501" t="s">
        <v>532</v>
      </c>
      <c r="B501" t="s">
        <v>18</v>
      </c>
      <c r="C501">
        <v>46990</v>
      </c>
      <c r="D501" t="s">
        <v>609</v>
      </c>
    </row>
    <row r="502" spans="1:4" x14ac:dyDescent="0.2">
      <c r="A502" t="s">
        <v>534</v>
      </c>
      <c r="B502" t="s">
        <v>377</v>
      </c>
      <c r="C502">
        <v>2873</v>
      </c>
      <c r="D502" t="s">
        <v>609</v>
      </c>
    </row>
    <row r="503" spans="1:4" x14ac:dyDescent="0.2">
      <c r="A503" t="s">
        <v>534</v>
      </c>
      <c r="B503" t="s">
        <v>451</v>
      </c>
      <c r="C503">
        <v>113210</v>
      </c>
      <c r="D503" t="s">
        <v>609</v>
      </c>
    </row>
    <row r="504" spans="1:4" x14ac:dyDescent="0.2">
      <c r="A504" t="s">
        <v>535</v>
      </c>
      <c r="B504" t="s">
        <v>536</v>
      </c>
      <c r="C504">
        <v>1636</v>
      </c>
      <c r="D504" t="s">
        <v>609</v>
      </c>
    </row>
    <row r="505" spans="1:4" x14ac:dyDescent="0.2">
      <c r="A505" t="s">
        <v>535</v>
      </c>
      <c r="B505" t="s">
        <v>537</v>
      </c>
      <c r="C505">
        <v>8000</v>
      </c>
      <c r="D505" t="s">
        <v>609</v>
      </c>
    </row>
    <row r="506" spans="1:4" x14ac:dyDescent="0.2">
      <c r="A506" t="s">
        <v>535</v>
      </c>
      <c r="B506" t="s">
        <v>537</v>
      </c>
      <c r="C506">
        <v>13655</v>
      </c>
      <c r="D506" t="s">
        <v>609</v>
      </c>
    </row>
    <row r="507" spans="1:4" x14ac:dyDescent="0.2">
      <c r="A507" t="s">
        <v>538</v>
      </c>
      <c r="B507" t="s">
        <v>22</v>
      </c>
      <c r="C507">
        <v>102438</v>
      </c>
      <c r="D507" t="s">
        <v>609</v>
      </c>
    </row>
    <row r="508" spans="1:4" x14ac:dyDescent="0.2">
      <c r="A508" t="s">
        <v>538</v>
      </c>
      <c r="B508" t="s">
        <v>47</v>
      </c>
      <c r="C508">
        <v>44188</v>
      </c>
      <c r="D508" t="s">
        <v>609</v>
      </c>
    </row>
    <row r="509" spans="1:4" x14ac:dyDescent="0.2">
      <c r="A509" t="s">
        <v>607</v>
      </c>
      <c r="B509" t="s">
        <v>250</v>
      </c>
      <c r="C509">
        <v>21983</v>
      </c>
      <c r="D509" t="s">
        <v>609</v>
      </c>
    </row>
    <row r="510" spans="1:4" x14ac:dyDescent="0.2">
      <c r="A510" t="s">
        <v>607</v>
      </c>
      <c r="B510" t="s">
        <v>250</v>
      </c>
      <c r="C510">
        <v>5025</v>
      </c>
      <c r="D510" t="s">
        <v>609</v>
      </c>
    </row>
    <row r="511" spans="1:4" x14ac:dyDescent="0.2">
      <c r="A511" t="s">
        <v>394</v>
      </c>
      <c r="B511" t="s">
        <v>45</v>
      </c>
      <c r="C511">
        <v>13200</v>
      </c>
      <c r="D511" t="s">
        <v>609</v>
      </c>
    </row>
    <row r="512" spans="1:4" x14ac:dyDescent="0.2">
      <c r="A512" t="s">
        <v>539</v>
      </c>
      <c r="B512" t="s">
        <v>540</v>
      </c>
      <c r="C512">
        <v>55600</v>
      </c>
      <c r="D512" t="s">
        <v>609</v>
      </c>
    </row>
    <row r="513" spans="1:4" x14ac:dyDescent="0.2">
      <c r="A513" t="s">
        <v>539</v>
      </c>
      <c r="B513" t="s">
        <v>541</v>
      </c>
      <c r="C513">
        <v>13710</v>
      </c>
      <c r="D513" t="s">
        <v>609</v>
      </c>
    </row>
    <row r="514" spans="1:4" x14ac:dyDescent="0.2">
      <c r="A514" t="s">
        <v>539</v>
      </c>
      <c r="B514" t="s">
        <v>52</v>
      </c>
      <c r="C514">
        <v>19443</v>
      </c>
      <c r="D514" t="s">
        <v>609</v>
      </c>
    </row>
    <row r="515" spans="1:4" x14ac:dyDescent="0.2">
      <c r="A515" t="s">
        <v>539</v>
      </c>
      <c r="B515" t="s">
        <v>52</v>
      </c>
      <c r="C515">
        <v>22624</v>
      </c>
      <c r="D515" t="s">
        <v>609</v>
      </c>
    </row>
    <row r="516" spans="1:4" x14ac:dyDescent="0.2">
      <c r="A516" t="s">
        <v>539</v>
      </c>
      <c r="B516" t="s">
        <v>52</v>
      </c>
      <c r="C516">
        <v>38510</v>
      </c>
      <c r="D516" t="s">
        <v>609</v>
      </c>
    </row>
    <row r="517" spans="1:4" x14ac:dyDescent="0.2">
      <c r="A517" t="s">
        <v>542</v>
      </c>
      <c r="B517" t="s">
        <v>543</v>
      </c>
      <c r="C517">
        <v>10325</v>
      </c>
      <c r="D517" t="s">
        <v>609</v>
      </c>
    </row>
    <row r="518" spans="1:4" x14ac:dyDescent="0.2">
      <c r="A518" t="s">
        <v>544</v>
      </c>
      <c r="B518" t="s">
        <v>144</v>
      </c>
      <c r="C518">
        <v>35034</v>
      </c>
      <c r="D518" t="s">
        <v>609</v>
      </c>
    </row>
    <row r="519" spans="1:4" x14ac:dyDescent="0.2">
      <c r="A519" t="s">
        <v>240</v>
      </c>
      <c r="B519" t="s">
        <v>545</v>
      </c>
      <c r="C519">
        <v>1120</v>
      </c>
      <c r="D519" t="s">
        <v>609</v>
      </c>
    </row>
    <row r="520" spans="1:4" x14ac:dyDescent="0.2">
      <c r="A520" t="s">
        <v>240</v>
      </c>
      <c r="B520" t="s">
        <v>36</v>
      </c>
      <c r="C520">
        <v>3153</v>
      </c>
      <c r="D520" t="s">
        <v>609</v>
      </c>
    </row>
    <row r="521" spans="1:4" x14ac:dyDescent="0.2">
      <c r="A521" t="s">
        <v>274</v>
      </c>
      <c r="B521" t="s">
        <v>147</v>
      </c>
      <c r="C521">
        <v>10178</v>
      </c>
      <c r="D521" t="s">
        <v>609</v>
      </c>
    </row>
    <row r="522" spans="1:4" x14ac:dyDescent="0.2">
      <c r="A522" t="s">
        <v>274</v>
      </c>
      <c r="B522" t="s">
        <v>22</v>
      </c>
      <c r="C522">
        <v>37419</v>
      </c>
      <c r="D522" t="s">
        <v>609</v>
      </c>
    </row>
    <row r="523" spans="1:4" x14ac:dyDescent="0.2">
      <c r="A523" t="s">
        <v>274</v>
      </c>
      <c r="B523" t="s">
        <v>47</v>
      </c>
      <c r="C523">
        <v>96757</v>
      </c>
      <c r="D523" t="s">
        <v>609</v>
      </c>
    </row>
    <row r="524" spans="1:4" x14ac:dyDescent="0.2">
      <c r="A524" t="s">
        <v>274</v>
      </c>
      <c r="B524" t="s">
        <v>22</v>
      </c>
      <c r="C524">
        <v>75619</v>
      </c>
      <c r="D524" t="s">
        <v>609</v>
      </c>
    </row>
    <row r="525" spans="1:4" x14ac:dyDescent="0.2">
      <c r="A525" t="s">
        <v>546</v>
      </c>
      <c r="B525" t="s">
        <v>547</v>
      </c>
      <c r="C525">
        <v>78755</v>
      </c>
      <c r="D525" t="s">
        <v>609</v>
      </c>
    </row>
    <row r="526" spans="1:4" x14ac:dyDescent="0.2">
      <c r="A526" t="s">
        <v>548</v>
      </c>
      <c r="B526" t="s">
        <v>334</v>
      </c>
      <c r="C526">
        <v>33252</v>
      </c>
      <c r="D526" t="s">
        <v>609</v>
      </c>
    </row>
    <row r="527" spans="1:4" x14ac:dyDescent="0.2">
      <c r="A527" t="s">
        <v>548</v>
      </c>
      <c r="B527" t="s">
        <v>346</v>
      </c>
      <c r="C527">
        <v>27181</v>
      </c>
      <c r="D527" t="s">
        <v>609</v>
      </c>
    </row>
    <row r="528" spans="1:4" x14ac:dyDescent="0.2">
      <c r="A528" t="s">
        <v>548</v>
      </c>
      <c r="B528" t="s">
        <v>355</v>
      </c>
      <c r="C528">
        <v>55043</v>
      </c>
      <c r="D528" t="s">
        <v>609</v>
      </c>
    </row>
    <row r="529" spans="1:4" x14ac:dyDescent="0.2">
      <c r="A529" t="s">
        <v>549</v>
      </c>
      <c r="B529" t="s">
        <v>533</v>
      </c>
      <c r="C529">
        <v>42380</v>
      </c>
      <c r="D529" t="s">
        <v>609</v>
      </c>
    </row>
    <row r="530" spans="1:4" x14ac:dyDescent="0.2">
      <c r="A530" t="s">
        <v>277</v>
      </c>
      <c r="B530" t="s">
        <v>20</v>
      </c>
      <c r="C530">
        <v>94287</v>
      </c>
      <c r="D530" t="s">
        <v>609</v>
      </c>
    </row>
    <row r="531" spans="1:4" x14ac:dyDescent="0.2">
      <c r="A531" t="s">
        <v>277</v>
      </c>
      <c r="B531" t="s">
        <v>20</v>
      </c>
      <c r="C531">
        <v>81709</v>
      </c>
      <c r="D531" t="s">
        <v>609</v>
      </c>
    </row>
    <row r="532" spans="1:4" x14ac:dyDescent="0.2">
      <c r="A532" t="s">
        <v>277</v>
      </c>
      <c r="B532" t="s">
        <v>20</v>
      </c>
      <c r="C532">
        <v>4698</v>
      </c>
      <c r="D532" t="s">
        <v>609</v>
      </c>
    </row>
    <row r="533" spans="1:4" x14ac:dyDescent="0.2">
      <c r="A533" t="s">
        <v>277</v>
      </c>
      <c r="B533" t="s">
        <v>20</v>
      </c>
      <c r="C533">
        <v>161850</v>
      </c>
      <c r="D533" t="s">
        <v>609</v>
      </c>
    </row>
    <row r="534" spans="1:4" x14ac:dyDescent="0.2">
      <c r="A534" t="s">
        <v>277</v>
      </c>
      <c r="B534" t="s">
        <v>45</v>
      </c>
      <c r="C534">
        <v>68259</v>
      </c>
      <c r="D534" t="s">
        <v>609</v>
      </c>
    </row>
    <row r="535" spans="1:4" x14ac:dyDescent="0.2">
      <c r="A535" t="s">
        <v>277</v>
      </c>
      <c r="B535" t="s">
        <v>45</v>
      </c>
      <c r="C535">
        <v>87096</v>
      </c>
      <c r="D535" t="s">
        <v>609</v>
      </c>
    </row>
    <row r="536" spans="1:4" x14ac:dyDescent="0.2">
      <c r="A536" t="s">
        <v>393</v>
      </c>
      <c r="B536" t="s">
        <v>31</v>
      </c>
      <c r="C536">
        <v>51000</v>
      </c>
      <c r="D536" t="s">
        <v>609</v>
      </c>
    </row>
    <row r="537" spans="1:4" x14ac:dyDescent="0.2">
      <c r="A537" t="s">
        <v>550</v>
      </c>
      <c r="B537" t="s">
        <v>551</v>
      </c>
      <c r="C537">
        <v>71437.460000000006</v>
      </c>
      <c r="D537" t="s">
        <v>609</v>
      </c>
    </row>
    <row r="538" spans="1:4" x14ac:dyDescent="0.2">
      <c r="A538" t="s">
        <v>552</v>
      </c>
      <c r="B538" t="s">
        <v>490</v>
      </c>
      <c r="C538">
        <v>43970</v>
      </c>
      <c r="D538" t="s">
        <v>609</v>
      </c>
    </row>
    <row r="539" spans="1:4" x14ac:dyDescent="0.2">
      <c r="A539" t="s">
        <v>552</v>
      </c>
      <c r="B539" t="s">
        <v>355</v>
      </c>
      <c r="C539">
        <v>14013</v>
      </c>
      <c r="D539" t="s">
        <v>609</v>
      </c>
    </row>
    <row r="540" spans="1:4" x14ac:dyDescent="0.2">
      <c r="A540" t="s">
        <v>552</v>
      </c>
      <c r="B540" t="s">
        <v>355</v>
      </c>
      <c r="C540">
        <v>7398</v>
      </c>
      <c r="D540" t="s">
        <v>609</v>
      </c>
    </row>
    <row r="541" spans="1:4" x14ac:dyDescent="0.2">
      <c r="A541" t="s">
        <v>552</v>
      </c>
      <c r="B541" t="s">
        <v>206</v>
      </c>
      <c r="C541">
        <v>31300</v>
      </c>
      <c r="D541" t="s">
        <v>609</v>
      </c>
    </row>
    <row r="542" spans="1:4" x14ac:dyDescent="0.2">
      <c r="A542" t="s">
        <v>552</v>
      </c>
      <c r="B542" t="s">
        <v>206</v>
      </c>
      <c r="C542">
        <v>9500</v>
      </c>
      <c r="D542" t="s">
        <v>609</v>
      </c>
    </row>
    <row r="543" spans="1:4" x14ac:dyDescent="0.2">
      <c r="A543" t="s">
        <v>552</v>
      </c>
      <c r="B543" t="s">
        <v>355</v>
      </c>
      <c r="C543">
        <v>14500</v>
      </c>
      <c r="D543" t="s">
        <v>609</v>
      </c>
    </row>
    <row r="544" spans="1:4" x14ac:dyDescent="0.2">
      <c r="A544" t="s">
        <v>411</v>
      </c>
      <c r="B544" t="s">
        <v>141</v>
      </c>
      <c r="C544">
        <v>63226</v>
      </c>
      <c r="D544" t="s">
        <v>609</v>
      </c>
    </row>
    <row r="545" spans="1:5" x14ac:dyDescent="0.2">
      <c r="A545" t="s">
        <v>553</v>
      </c>
      <c r="B545" t="s">
        <v>45</v>
      </c>
      <c r="C545">
        <v>75715</v>
      </c>
      <c r="D545" t="s">
        <v>609</v>
      </c>
    </row>
    <row r="546" spans="1:5" x14ac:dyDescent="0.2">
      <c r="A546" t="s">
        <v>226</v>
      </c>
      <c r="B546" t="s">
        <v>47</v>
      </c>
      <c r="C546">
        <v>12762</v>
      </c>
      <c r="D546" t="s">
        <v>609</v>
      </c>
    </row>
    <row r="547" spans="1:5" x14ac:dyDescent="0.2">
      <c r="A547" t="s">
        <v>499</v>
      </c>
      <c r="B547" t="s">
        <v>206</v>
      </c>
      <c r="C547">
        <v>5386</v>
      </c>
      <c r="D547" t="s">
        <v>609</v>
      </c>
    </row>
    <row r="548" spans="1:5" x14ac:dyDescent="0.2">
      <c r="A548" t="s">
        <v>554</v>
      </c>
      <c r="B548" t="s">
        <v>32</v>
      </c>
      <c r="C548">
        <v>4749</v>
      </c>
      <c r="D548" t="s">
        <v>609</v>
      </c>
    </row>
    <row r="549" spans="1:5" x14ac:dyDescent="0.2">
      <c r="A549" t="s">
        <v>276</v>
      </c>
      <c r="B549" t="s">
        <v>69</v>
      </c>
      <c r="C549">
        <v>83840</v>
      </c>
      <c r="D549" t="s">
        <v>609</v>
      </c>
    </row>
    <row r="550" spans="1:5" x14ac:dyDescent="0.2">
      <c r="A550" t="s">
        <v>276</v>
      </c>
      <c r="B550" t="s">
        <v>69</v>
      </c>
      <c r="C550">
        <v>162804</v>
      </c>
      <c r="D550" t="s">
        <v>609</v>
      </c>
    </row>
    <row r="551" spans="1:5" x14ac:dyDescent="0.2">
      <c r="A551" t="s">
        <v>276</v>
      </c>
      <c r="B551" t="s">
        <v>69</v>
      </c>
      <c r="C551">
        <v>202360</v>
      </c>
      <c r="D551" t="s">
        <v>609</v>
      </c>
    </row>
    <row r="552" spans="1:5" x14ac:dyDescent="0.2">
      <c r="A552" t="s">
        <v>555</v>
      </c>
      <c r="B552" t="s">
        <v>160</v>
      </c>
      <c r="C552">
        <v>79712</v>
      </c>
      <c r="D552" t="s">
        <v>609</v>
      </c>
    </row>
    <row r="553" spans="1:5" x14ac:dyDescent="0.2">
      <c r="A553" t="s">
        <v>556</v>
      </c>
      <c r="B553" t="s">
        <v>136</v>
      </c>
      <c r="C553">
        <v>136705</v>
      </c>
      <c r="D553" t="s">
        <v>609</v>
      </c>
    </row>
    <row r="554" spans="1:5" x14ac:dyDescent="0.2">
      <c r="A554" t="s">
        <v>235</v>
      </c>
      <c r="B554" t="s">
        <v>41</v>
      </c>
      <c r="C554">
        <v>81615</v>
      </c>
      <c r="D554" t="s">
        <v>609</v>
      </c>
    </row>
    <row r="555" spans="1:5" x14ac:dyDescent="0.2">
      <c r="A555" t="s">
        <v>235</v>
      </c>
      <c r="B555" t="s">
        <v>608</v>
      </c>
      <c r="C555">
        <v>72105</v>
      </c>
      <c r="D555" t="s">
        <v>609</v>
      </c>
    </row>
    <row r="556" spans="1:5" x14ac:dyDescent="0.2">
      <c r="A556" t="s">
        <v>235</v>
      </c>
      <c r="B556" t="s">
        <v>502</v>
      </c>
      <c r="C556">
        <v>49271</v>
      </c>
      <c r="D556" t="s">
        <v>609</v>
      </c>
    </row>
    <row r="557" spans="1:5" x14ac:dyDescent="0.2">
      <c r="A557" t="s">
        <v>333</v>
      </c>
      <c r="B557" t="s">
        <v>332</v>
      </c>
      <c r="C557">
        <v>4434.3</v>
      </c>
      <c r="D557" t="s">
        <v>610</v>
      </c>
      <c r="E557">
        <v>41102</v>
      </c>
    </row>
    <row r="558" spans="1:5" x14ac:dyDescent="0.2">
      <c r="A558" t="s">
        <v>335</v>
      </c>
      <c r="B558" t="s">
        <v>334</v>
      </c>
      <c r="C558">
        <v>22919</v>
      </c>
      <c r="D558" t="s">
        <v>610</v>
      </c>
      <c r="E558">
        <v>41450</v>
      </c>
    </row>
    <row r="559" spans="1:5" x14ac:dyDescent="0.2">
      <c r="A559" t="s">
        <v>335</v>
      </c>
      <c r="B559" t="s">
        <v>334</v>
      </c>
      <c r="C559">
        <v>23700</v>
      </c>
      <c r="D559" t="s">
        <v>610</v>
      </c>
      <c r="E559">
        <v>41496</v>
      </c>
    </row>
    <row r="560" spans="1:5" x14ac:dyDescent="0.2">
      <c r="A560" t="s">
        <v>336</v>
      </c>
      <c r="B560" t="s">
        <v>89</v>
      </c>
      <c r="C560">
        <v>23609.599999999999</v>
      </c>
      <c r="D560" t="s">
        <v>610</v>
      </c>
      <c r="E560">
        <v>41721</v>
      </c>
    </row>
    <row r="561" spans="1:5" x14ac:dyDescent="0.2">
      <c r="A561" t="s">
        <v>337</v>
      </c>
      <c r="B561" t="s">
        <v>334</v>
      </c>
      <c r="C561">
        <v>25890.32</v>
      </c>
      <c r="D561" t="s">
        <v>610</v>
      </c>
      <c r="E561">
        <v>41803</v>
      </c>
    </row>
    <row r="562" spans="1:5" x14ac:dyDescent="0.2">
      <c r="A562" t="s">
        <v>339</v>
      </c>
      <c r="B562" t="s">
        <v>338</v>
      </c>
      <c r="C562">
        <v>14510.86</v>
      </c>
      <c r="D562" t="s">
        <v>610</v>
      </c>
      <c r="E562">
        <v>41948</v>
      </c>
    </row>
    <row r="563" spans="1:5" x14ac:dyDescent="0.2">
      <c r="A563" t="s">
        <v>341</v>
      </c>
      <c r="B563" t="s">
        <v>340</v>
      </c>
      <c r="C563">
        <v>62968.74</v>
      </c>
      <c r="D563" t="s">
        <v>610</v>
      </c>
      <c r="E563">
        <v>42556</v>
      </c>
    </row>
    <row r="564" spans="1:5" x14ac:dyDescent="0.2">
      <c r="A564" t="s">
        <v>223</v>
      </c>
      <c r="B564" t="s">
        <v>342</v>
      </c>
      <c r="C564">
        <v>82450</v>
      </c>
      <c r="D564" t="s">
        <v>610</v>
      </c>
      <c r="E564">
        <v>42606</v>
      </c>
    </row>
    <row r="565" spans="1:5" x14ac:dyDescent="0.2">
      <c r="A565" t="s">
        <v>343</v>
      </c>
      <c r="B565" t="s">
        <v>322</v>
      </c>
      <c r="C565">
        <v>73529.279999999999</v>
      </c>
      <c r="D565" t="s">
        <v>610</v>
      </c>
      <c r="E565">
        <v>42705</v>
      </c>
    </row>
    <row r="566" spans="1:5" x14ac:dyDescent="0.2">
      <c r="A566" t="s">
        <v>341</v>
      </c>
      <c r="B566" t="s">
        <v>344</v>
      </c>
      <c r="C566">
        <v>98811.48</v>
      </c>
      <c r="D566" t="s">
        <v>610</v>
      </c>
      <c r="E566">
        <v>42755</v>
      </c>
    </row>
    <row r="567" spans="1:5" x14ac:dyDescent="0.2">
      <c r="A567" t="s">
        <v>341</v>
      </c>
      <c r="B567" t="s">
        <v>345</v>
      </c>
      <c r="C567">
        <v>53869</v>
      </c>
      <c r="D567" t="s">
        <v>610</v>
      </c>
      <c r="E567">
        <v>42763</v>
      </c>
    </row>
    <row r="568" spans="1:5" x14ac:dyDescent="0.2">
      <c r="A568" t="s">
        <v>335</v>
      </c>
      <c r="B568" t="s">
        <v>346</v>
      </c>
      <c r="C568">
        <v>6793.7599999999902</v>
      </c>
      <c r="D568" t="s">
        <v>610</v>
      </c>
      <c r="E568">
        <v>42808</v>
      </c>
    </row>
    <row r="569" spans="1:5" x14ac:dyDescent="0.2">
      <c r="A569" t="s">
        <v>347</v>
      </c>
      <c r="B569" t="s">
        <v>345</v>
      </c>
      <c r="C569">
        <v>42604.800000000097</v>
      </c>
      <c r="D569" t="s">
        <v>610</v>
      </c>
      <c r="E569">
        <v>42815</v>
      </c>
    </row>
    <row r="570" spans="1:5" x14ac:dyDescent="0.2">
      <c r="A570" t="s">
        <v>341</v>
      </c>
      <c r="B570" t="s">
        <v>345</v>
      </c>
      <c r="C570">
        <v>2864</v>
      </c>
      <c r="D570" t="s">
        <v>610</v>
      </c>
      <c r="E570">
        <v>42828</v>
      </c>
    </row>
    <row r="571" spans="1:5" x14ac:dyDescent="0.2">
      <c r="A571" t="s">
        <v>348</v>
      </c>
      <c r="B571" t="s">
        <v>345</v>
      </c>
      <c r="C571">
        <v>7899.84</v>
      </c>
      <c r="D571" t="s">
        <v>610</v>
      </c>
      <c r="E571">
        <v>42845</v>
      </c>
    </row>
    <row r="572" spans="1:5" x14ac:dyDescent="0.2">
      <c r="A572" t="s">
        <v>341</v>
      </c>
      <c r="B572" t="s">
        <v>345</v>
      </c>
      <c r="C572">
        <v>13278.06</v>
      </c>
      <c r="D572" t="s">
        <v>610</v>
      </c>
      <c r="E572">
        <v>42845</v>
      </c>
    </row>
    <row r="573" spans="1:5" x14ac:dyDescent="0.2">
      <c r="A573" t="s">
        <v>349</v>
      </c>
      <c r="B573" t="s">
        <v>322</v>
      </c>
      <c r="C573">
        <v>4113.2999999999902</v>
      </c>
      <c r="D573" t="s">
        <v>610</v>
      </c>
      <c r="E573">
        <v>42871</v>
      </c>
    </row>
    <row r="574" spans="1:5" x14ac:dyDescent="0.2">
      <c r="A574" t="s">
        <v>350</v>
      </c>
      <c r="B574" t="s">
        <v>345</v>
      </c>
      <c r="C574">
        <v>7511.2999999999902</v>
      </c>
      <c r="D574" t="s">
        <v>610</v>
      </c>
      <c r="E574">
        <v>42906</v>
      </c>
    </row>
    <row r="575" spans="1:5" x14ac:dyDescent="0.2">
      <c r="A575" t="s">
        <v>352</v>
      </c>
      <c r="B575" t="s">
        <v>351</v>
      </c>
      <c r="C575">
        <v>30971.17</v>
      </c>
      <c r="D575" t="s">
        <v>610</v>
      </c>
      <c r="E575">
        <v>42919</v>
      </c>
    </row>
    <row r="576" spans="1:5" x14ac:dyDescent="0.2">
      <c r="A576" t="s">
        <v>349</v>
      </c>
      <c r="B576" t="s">
        <v>322</v>
      </c>
      <c r="C576">
        <v>19039.52</v>
      </c>
      <c r="D576" t="s">
        <v>610</v>
      </c>
      <c r="E576">
        <v>42935</v>
      </c>
    </row>
    <row r="577" spans="1:5" x14ac:dyDescent="0.2">
      <c r="A577" t="s">
        <v>343</v>
      </c>
      <c r="B577" t="s">
        <v>322</v>
      </c>
      <c r="C577">
        <v>59415</v>
      </c>
      <c r="D577" t="s">
        <v>610</v>
      </c>
      <c r="E577">
        <v>42935</v>
      </c>
    </row>
    <row r="578" spans="1:5" x14ac:dyDescent="0.2">
      <c r="A578" t="s">
        <v>353</v>
      </c>
      <c r="B578" t="s">
        <v>79</v>
      </c>
      <c r="C578">
        <v>4000</v>
      </c>
      <c r="D578" t="s">
        <v>610</v>
      </c>
      <c r="E578">
        <v>42944</v>
      </c>
    </row>
    <row r="579" spans="1:5" x14ac:dyDescent="0.2">
      <c r="A579" t="s">
        <v>341</v>
      </c>
      <c r="B579" t="s">
        <v>79</v>
      </c>
      <c r="C579">
        <v>92032.98</v>
      </c>
      <c r="D579" t="s">
        <v>610</v>
      </c>
      <c r="E579">
        <v>42944</v>
      </c>
    </row>
    <row r="580" spans="1:5" x14ac:dyDescent="0.2">
      <c r="A580" t="s">
        <v>354</v>
      </c>
      <c r="B580" t="s">
        <v>217</v>
      </c>
      <c r="C580">
        <v>2945.64</v>
      </c>
      <c r="D580" t="s">
        <v>610</v>
      </c>
      <c r="E580">
        <v>42947</v>
      </c>
    </row>
    <row r="581" spans="1:5" x14ac:dyDescent="0.2">
      <c r="A581" t="s">
        <v>348</v>
      </c>
      <c r="B581" t="s">
        <v>355</v>
      </c>
      <c r="C581">
        <v>14537.981</v>
      </c>
      <c r="D581" t="s">
        <v>610</v>
      </c>
      <c r="E581">
        <v>42955</v>
      </c>
    </row>
    <row r="582" spans="1:5" x14ac:dyDescent="0.2">
      <c r="A582" t="s">
        <v>223</v>
      </c>
      <c r="B582" t="s">
        <v>229</v>
      </c>
      <c r="C582">
        <v>22028</v>
      </c>
      <c r="D582" t="s">
        <v>610</v>
      </c>
      <c r="E582">
        <v>43002</v>
      </c>
    </row>
    <row r="583" spans="1:5" x14ac:dyDescent="0.2">
      <c r="A583" t="s">
        <v>350</v>
      </c>
      <c r="B583" t="s">
        <v>345</v>
      </c>
      <c r="C583">
        <v>3818.14</v>
      </c>
      <c r="D583" t="s">
        <v>610</v>
      </c>
      <c r="E583">
        <v>43003</v>
      </c>
    </row>
    <row r="584" spans="1:5" x14ac:dyDescent="0.2">
      <c r="A584" t="s">
        <v>356</v>
      </c>
      <c r="B584" t="s">
        <v>346</v>
      </c>
      <c r="C584">
        <v>17981.8</v>
      </c>
      <c r="D584" t="s">
        <v>610</v>
      </c>
      <c r="E584">
        <v>43009</v>
      </c>
    </row>
    <row r="585" spans="1:5" x14ac:dyDescent="0.2">
      <c r="A585" t="s">
        <v>223</v>
      </c>
      <c r="B585" t="s">
        <v>134</v>
      </c>
      <c r="C585">
        <v>112122</v>
      </c>
      <c r="D585" t="s">
        <v>610</v>
      </c>
      <c r="E585">
        <v>43022</v>
      </c>
    </row>
    <row r="586" spans="1:5" x14ac:dyDescent="0.2">
      <c r="A586" t="s">
        <v>358</v>
      </c>
      <c r="B586" t="s">
        <v>357</v>
      </c>
      <c r="C586">
        <v>26883.58</v>
      </c>
      <c r="D586" t="s">
        <v>610</v>
      </c>
      <c r="E586">
        <v>43033</v>
      </c>
    </row>
    <row r="587" spans="1:5" x14ac:dyDescent="0.2">
      <c r="A587" t="s">
        <v>223</v>
      </c>
      <c r="B587" t="s">
        <v>134</v>
      </c>
      <c r="C587">
        <v>58647.34</v>
      </c>
      <c r="D587" t="s">
        <v>610</v>
      </c>
      <c r="E587">
        <v>43033</v>
      </c>
    </row>
    <row r="588" spans="1:5" x14ac:dyDescent="0.2">
      <c r="A588" t="s">
        <v>360</v>
      </c>
      <c r="B588" t="s">
        <v>359</v>
      </c>
      <c r="C588">
        <v>21347.24</v>
      </c>
      <c r="D588" t="s">
        <v>610</v>
      </c>
      <c r="E588">
        <v>43042</v>
      </c>
    </row>
    <row r="589" spans="1:5" x14ac:dyDescent="0.2">
      <c r="A589" t="s">
        <v>223</v>
      </c>
      <c r="B589" t="s">
        <v>34</v>
      </c>
      <c r="C589">
        <v>51000</v>
      </c>
      <c r="D589" t="s">
        <v>610</v>
      </c>
      <c r="E589">
        <v>43049</v>
      </c>
    </row>
    <row r="590" spans="1:5" x14ac:dyDescent="0.2">
      <c r="A590" t="s">
        <v>341</v>
      </c>
      <c r="B590" t="s">
        <v>345</v>
      </c>
      <c r="C590">
        <v>29155.119999999999</v>
      </c>
      <c r="D590" t="s">
        <v>610</v>
      </c>
      <c r="E590">
        <v>43059</v>
      </c>
    </row>
    <row r="591" spans="1:5" x14ac:dyDescent="0.2">
      <c r="A591" t="s">
        <v>356</v>
      </c>
      <c r="B591" t="s">
        <v>34</v>
      </c>
      <c r="C591">
        <v>40632.300000000003</v>
      </c>
      <c r="D591" t="s">
        <v>610</v>
      </c>
      <c r="E591">
        <v>43059</v>
      </c>
    </row>
    <row r="592" spans="1:5" x14ac:dyDescent="0.2">
      <c r="A592" t="s">
        <v>343</v>
      </c>
      <c r="B592" t="s">
        <v>414</v>
      </c>
      <c r="C592">
        <v>13619.8</v>
      </c>
      <c r="D592" t="s">
        <v>610</v>
      </c>
      <c r="E592">
        <v>43061</v>
      </c>
    </row>
    <row r="593" spans="1:5" x14ac:dyDescent="0.2">
      <c r="A593" t="s">
        <v>343</v>
      </c>
      <c r="B593" t="s">
        <v>211</v>
      </c>
      <c r="C593">
        <v>10000</v>
      </c>
      <c r="D593" t="s">
        <v>610</v>
      </c>
      <c r="E593">
        <v>43065</v>
      </c>
    </row>
    <row r="594" spans="1:5" x14ac:dyDescent="0.2">
      <c r="A594" t="s">
        <v>343</v>
      </c>
      <c r="B594" t="s">
        <v>211</v>
      </c>
      <c r="C594">
        <v>49017</v>
      </c>
      <c r="D594" t="s">
        <v>610</v>
      </c>
      <c r="E594">
        <v>43065</v>
      </c>
    </row>
    <row r="595" spans="1:5" x14ac:dyDescent="0.2">
      <c r="A595" t="s">
        <v>341</v>
      </c>
      <c r="B595" t="s">
        <v>211</v>
      </c>
      <c r="C595">
        <v>70949.399999999994</v>
      </c>
      <c r="D595" t="s">
        <v>610</v>
      </c>
      <c r="E595">
        <v>43066</v>
      </c>
    </row>
    <row r="596" spans="1:5" x14ac:dyDescent="0.2">
      <c r="A596" t="s">
        <v>362</v>
      </c>
      <c r="B596" t="s">
        <v>361</v>
      </c>
      <c r="C596">
        <v>35517.74</v>
      </c>
      <c r="D596" t="s">
        <v>610</v>
      </c>
      <c r="E596">
        <v>43088</v>
      </c>
    </row>
    <row r="597" spans="1:5" x14ac:dyDescent="0.2">
      <c r="A597" t="s">
        <v>364</v>
      </c>
      <c r="B597" t="s">
        <v>363</v>
      </c>
      <c r="C597">
        <v>59658.239999999998</v>
      </c>
      <c r="D597" t="s">
        <v>610</v>
      </c>
      <c r="E597">
        <v>43090</v>
      </c>
    </row>
    <row r="598" spans="1:5" x14ac:dyDescent="0.2">
      <c r="A598" t="s">
        <v>276</v>
      </c>
      <c r="B598" t="s">
        <v>229</v>
      </c>
      <c r="C598">
        <v>82357</v>
      </c>
      <c r="D598" t="s">
        <v>610</v>
      </c>
      <c r="E598">
        <v>43096</v>
      </c>
    </row>
    <row r="599" spans="1:5" x14ac:dyDescent="0.2">
      <c r="A599" t="s">
        <v>362</v>
      </c>
      <c r="B599" t="s">
        <v>221</v>
      </c>
      <c r="C599">
        <v>69389</v>
      </c>
      <c r="D599" t="s">
        <v>610</v>
      </c>
      <c r="E599">
        <v>43096</v>
      </c>
    </row>
    <row r="600" spans="1:5" x14ac:dyDescent="0.2">
      <c r="A600" t="s">
        <v>366</v>
      </c>
      <c r="B600" t="s">
        <v>306</v>
      </c>
      <c r="C600">
        <v>113308</v>
      </c>
      <c r="D600" t="s">
        <v>610</v>
      </c>
      <c r="E600">
        <v>43099</v>
      </c>
    </row>
    <row r="601" spans="1:5" x14ac:dyDescent="0.2">
      <c r="A601" t="s">
        <v>366</v>
      </c>
      <c r="B601" t="s">
        <v>365</v>
      </c>
      <c r="C601">
        <v>18935.599999999999</v>
      </c>
      <c r="D601" t="s">
        <v>610</v>
      </c>
      <c r="E601">
        <v>42451</v>
      </c>
    </row>
    <row r="602" spans="1:5" x14ac:dyDescent="0.2">
      <c r="A602" t="s">
        <v>228</v>
      </c>
      <c r="B602" t="s">
        <v>32</v>
      </c>
      <c r="C602">
        <v>5125.70999999998</v>
      </c>
      <c r="D602" t="s">
        <v>610</v>
      </c>
      <c r="E602">
        <v>42774</v>
      </c>
    </row>
    <row r="603" spans="1:5" x14ac:dyDescent="0.2">
      <c r="A603" t="s">
        <v>343</v>
      </c>
      <c r="B603" t="s">
        <v>345</v>
      </c>
      <c r="C603">
        <v>41354.22</v>
      </c>
      <c r="D603" t="s">
        <v>610</v>
      </c>
      <c r="E603">
        <v>42786</v>
      </c>
    </row>
    <row r="604" spans="1:5" x14ac:dyDescent="0.2">
      <c r="A604" t="s">
        <v>223</v>
      </c>
      <c r="B604" t="s">
        <v>367</v>
      </c>
      <c r="C604">
        <v>49141.16</v>
      </c>
      <c r="D604" t="s">
        <v>610</v>
      </c>
      <c r="E604">
        <v>42947</v>
      </c>
    </row>
    <row r="605" spans="1:5" x14ac:dyDescent="0.2">
      <c r="A605" t="s">
        <v>276</v>
      </c>
      <c r="B605" t="s">
        <v>229</v>
      </c>
      <c r="C605">
        <v>130336.74</v>
      </c>
      <c r="D605" t="s">
        <v>610</v>
      </c>
      <c r="E605">
        <v>42983</v>
      </c>
    </row>
    <row r="606" spans="1:5" x14ac:dyDescent="0.2">
      <c r="A606" t="s">
        <v>368</v>
      </c>
      <c r="B606" t="s">
        <v>18</v>
      </c>
      <c r="C606">
        <v>42871.46</v>
      </c>
      <c r="D606" t="s">
        <v>610</v>
      </c>
      <c r="E606">
        <v>42995</v>
      </c>
    </row>
    <row r="607" spans="1:5" x14ac:dyDescent="0.2">
      <c r="A607" t="s">
        <v>347</v>
      </c>
      <c r="B607" t="s">
        <v>344</v>
      </c>
      <c r="C607">
        <v>28975.9200000001</v>
      </c>
      <c r="D607" t="s">
        <v>610</v>
      </c>
      <c r="E607">
        <v>43001</v>
      </c>
    </row>
    <row r="608" spans="1:5" x14ac:dyDescent="0.2">
      <c r="A608" t="s">
        <v>223</v>
      </c>
      <c r="B608" t="s">
        <v>8</v>
      </c>
      <c r="C608">
        <v>177540</v>
      </c>
      <c r="D608" t="s">
        <v>610</v>
      </c>
      <c r="E608">
        <v>43022</v>
      </c>
    </row>
    <row r="609" spans="1:5" x14ac:dyDescent="0.2">
      <c r="A609" t="s">
        <v>370</v>
      </c>
      <c r="B609" t="s">
        <v>369</v>
      </c>
      <c r="C609">
        <v>64843.49</v>
      </c>
      <c r="D609" t="s">
        <v>610</v>
      </c>
      <c r="E609">
        <v>43036</v>
      </c>
    </row>
    <row r="610" spans="1:5" x14ac:dyDescent="0.2">
      <c r="A610" t="s">
        <v>352</v>
      </c>
      <c r="B610" t="s">
        <v>351</v>
      </c>
      <c r="C610">
        <v>77320</v>
      </c>
      <c r="D610" t="s">
        <v>610</v>
      </c>
      <c r="E610">
        <v>43040</v>
      </c>
    </row>
    <row r="611" spans="1:5" x14ac:dyDescent="0.2">
      <c r="A611" t="s">
        <v>373</v>
      </c>
      <c r="B611" t="s">
        <v>372</v>
      </c>
      <c r="C611">
        <v>27323.200000000001</v>
      </c>
      <c r="D611" t="s">
        <v>610</v>
      </c>
      <c r="E611">
        <v>43050</v>
      </c>
    </row>
    <row r="612" spans="1:5" x14ac:dyDescent="0.2">
      <c r="A612" t="s">
        <v>223</v>
      </c>
      <c r="B612" t="s">
        <v>374</v>
      </c>
      <c r="C612">
        <v>27587</v>
      </c>
      <c r="D612" t="s">
        <v>610</v>
      </c>
      <c r="E612">
        <v>43053</v>
      </c>
    </row>
    <row r="613" spans="1:5" x14ac:dyDescent="0.2">
      <c r="A613" t="s">
        <v>375</v>
      </c>
      <c r="B613" t="s">
        <v>98</v>
      </c>
      <c r="C613">
        <v>101624</v>
      </c>
      <c r="D613" t="s">
        <v>610</v>
      </c>
      <c r="E613">
        <v>43065</v>
      </c>
    </row>
    <row r="614" spans="1:5" x14ac:dyDescent="0.2">
      <c r="A614" t="s">
        <v>376</v>
      </c>
      <c r="B614" t="s">
        <v>11</v>
      </c>
      <c r="C614">
        <v>27211.35</v>
      </c>
      <c r="D614" t="s">
        <v>610</v>
      </c>
      <c r="E614">
        <v>43067</v>
      </c>
    </row>
    <row r="615" spans="1:5" x14ac:dyDescent="0.2">
      <c r="A615" t="s">
        <v>228</v>
      </c>
      <c r="B615" t="s">
        <v>32</v>
      </c>
      <c r="C615">
        <v>75309.240000000005</v>
      </c>
      <c r="D615" t="s">
        <v>610</v>
      </c>
      <c r="E615">
        <v>43080</v>
      </c>
    </row>
    <row r="616" spans="1:5" x14ac:dyDescent="0.2">
      <c r="A616" t="s">
        <v>364</v>
      </c>
      <c r="B616" t="s">
        <v>363</v>
      </c>
      <c r="C616">
        <v>101850</v>
      </c>
      <c r="D616" t="s">
        <v>610</v>
      </c>
      <c r="E616">
        <v>43087</v>
      </c>
    </row>
    <row r="617" spans="1:5" x14ac:dyDescent="0.2">
      <c r="A617" t="s">
        <v>362</v>
      </c>
      <c r="B617" t="s">
        <v>8</v>
      </c>
      <c r="C617">
        <v>177742</v>
      </c>
      <c r="D617" t="s">
        <v>610</v>
      </c>
      <c r="E617">
        <v>43095</v>
      </c>
    </row>
    <row r="618" spans="1:5" x14ac:dyDescent="0.2">
      <c r="A618" t="s">
        <v>223</v>
      </c>
      <c r="B618" t="s">
        <v>8</v>
      </c>
      <c r="C618">
        <v>204094</v>
      </c>
      <c r="D618" t="s">
        <v>610</v>
      </c>
      <c r="E618">
        <v>43098</v>
      </c>
    </row>
    <row r="619" spans="1:5" x14ac:dyDescent="0.2">
      <c r="A619" t="s">
        <v>276</v>
      </c>
      <c r="B619" t="s">
        <v>210</v>
      </c>
      <c r="C619">
        <v>176630</v>
      </c>
      <c r="D619" t="s">
        <v>610</v>
      </c>
      <c r="E619">
        <v>43100</v>
      </c>
    </row>
    <row r="620" spans="1:5" x14ac:dyDescent="0.2">
      <c r="A620" t="s">
        <v>223</v>
      </c>
      <c r="B620" t="s">
        <v>287</v>
      </c>
      <c r="C620">
        <v>47863.18</v>
      </c>
      <c r="D620" t="s">
        <v>610</v>
      </c>
      <c r="E620">
        <v>42454</v>
      </c>
    </row>
    <row r="621" spans="1:5" x14ac:dyDescent="0.2">
      <c r="A621" t="s">
        <v>223</v>
      </c>
      <c r="B621" t="s">
        <v>287</v>
      </c>
      <c r="C621">
        <v>245508</v>
      </c>
      <c r="D621" t="s">
        <v>610</v>
      </c>
      <c r="E621">
        <v>42504</v>
      </c>
    </row>
    <row r="622" spans="1:5" x14ac:dyDescent="0.2">
      <c r="A622" t="s">
        <v>223</v>
      </c>
      <c r="B622" t="s">
        <v>377</v>
      </c>
      <c r="C622">
        <v>59649.71</v>
      </c>
      <c r="D622" t="s">
        <v>610</v>
      </c>
      <c r="E622">
        <v>42558</v>
      </c>
    </row>
    <row r="623" spans="1:5" x14ac:dyDescent="0.2">
      <c r="A623" t="s">
        <v>223</v>
      </c>
      <c r="B623" t="s">
        <v>22</v>
      </c>
      <c r="C623">
        <v>26032.29</v>
      </c>
      <c r="D623" t="s">
        <v>610</v>
      </c>
      <c r="E623">
        <v>42604</v>
      </c>
    </row>
    <row r="624" spans="1:5" x14ac:dyDescent="0.2">
      <c r="A624" t="s">
        <v>378</v>
      </c>
      <c r="B624" t="s">
        <v>369</v>
      </c>
      <c r="C624">
        <v>2334.4</v>
      </c>
      <c r="D624" t="s">
        <v>610</v>
      </c>
      <c r="E624">
        <v>42618</v>
      </c>
    </row>
    <row r="625" spans="1:5" x14ac:dyDescent="0.2">
      <c r="A625" t="s">
        <v>223</v>
      </c>
      <c r="B625" t="s">
        <v>287</v>
      </c>
      <c r="C625">
        <v>202466</v>
      </c>
      <c r="D625" t="s">
        <v>610</v>
      </c>
      <c r="E625">
        <v>42709</v>
      </c>
    </row>
    <row r="626" spans="1:5" x14ac:dyDescent="0.2">
      <c r="A626" t="s">
        <v>366</v>
      </c>
      <c r="B626" t="s">
        <v>351</v>
      </c>
      <c r="C626">
        <v>21409.09</v>
      </c>
      <c r="D626" t="s">
        <v>610</v>
      </c>
      <c r="E626">
        <v>42740</v>
      </c>
    </row>
    <row r="627" spans="1:5" x14ac:dyDescent="0.2">
      <c r="A627" t="s">
        <v>341</v>
      </c>
      <c r="B627" t="s">
        <v>344</v>
      </c>
      <c r="C627">
        <v>40393.11</v>
      </c>
      <c r="D627" t="s">
        <v>610</v>
      </c>
      <c r="E627">
        <v>42751</v>
      </c>
    </row>
    <row r="628" spans="1:5" x14ac:dyDescent="0.2">
      <c r="A628" t="s">
        <v>379</v>
      </c>
      <c r="B628" t="s">
        <v>287</v>
      </c>
      <c r="C628">
        <v>200358</v>
      </c>
      <c r="D628" t="s">
        <v>610</v>
      </c>
      <c r="E628">
        <v>42801</v>
      </c>
    </row>
    <row r="629" spans="1:5" x14ac:dyDescent="0.2">
      <c r="A629" t="s">
        <v>223</v>
      </c>
      <c r="B629" t="s">
        <v>344</v>
      </c>
      <c r="C629">
        <v>154707.57</v>
      </c>
      <c r="D629" t="s">
        <v>610</v>
      </c>
      <c r="E629">
        <v>42834</v>
      </c>
    </row>
    <row r="630" spans="1:5" x14ac:dyDescent="0.2">
      <c r="A630" t="s">
        <v>223</v>
      </c>
      <c r="B630" t="s">
        <v>8</v>
      </c>
      <c r="C630">
        <v>80922.710000000006</v>
      </c>
      <c r="D630" t="s">
        <v>610</v>
      </c>
      <c r="E630">
        <v>42872</v>
      </c>
    </row>
    <row r="631" spans="1:5" x14ac:dyDescent="0.2">
      <c r="A631" t="s">
        <v>223</v>
      </c>
      <c r="B631" t="s">
        <v>20</v>
      </c>
      <c r="C631">
        <v>40561.949999999997</v>
      </c>
      <c r="D631" t="s">
        <v>610</v>
      </c>
      <c r="E631">
        <v>42886</v>
      </c>
    </row>
    <row r="632" spans="1:5" x14ac:dyDescent="0.2">
      <c r="A632" t="s">
        <v>362</v>
      </c>
      <c r="B632" t="s">
        <v>22</v>
      </c>
      <c r="C632">
        <v>60405.18</v>
      </c>
      <c r="D632" t="s">
        <v>610</v>
      </c>
      <c r="E632">
        <v>42888</v>
      </c>
    </row>
    <row r="633" spans="1:5" x14ac:dyDescent="0.2">
      <c r="A633" t="s">
        <v>362</v>
      </c>
      <c r="B633" t="s">
        <v>22</v>
      </c>
      <c r="C633">
        <v>198912.73</v>
      </c>
      <c r="D633" t="s">
        <v>610</v>
      </c>
      <c r="E633">
        <v>42915</v>
      </c>
    </row>
    <row r="634" spans="1:5" x14ac:dyDescent="0.2">
      <c r="A634" t="s">
        <v>223</v>
      </c>
      <c r="B634" t="s">
        <v>229</v>
      </c>
      <c r="C634">
        <v>2286.3499999999199</v>
      </c>
      <c r="D634" t="s">
        <v>610</v>
      </c>
      <c r="E634">
        <v>42924</v>
      </c>
    </row>
    <row r="635" spans="1:5" x14ac:dyDescent="0.2">
      <c r="A635" t="s">
        <v>223</v>
      </c>
      <c r="B635" t="s">
        <v>8</v>
      </c>
      <c r="C635">
        <v>10142.219999999999</v>
      </c>
      <c r="D635" t="s">
        <v>610</v>
      </c>
      <c r="E635">
        <v>42927</v>
      </c>
    </row>
    <row r="636" spans="1:5" x14ac:dyDescent="0.2">
      <c r="A636" t="s">
        <v>381</v>
      </c>
      <c r="B636" t="s">
        <v>380</v>
      </c>
      <c r="C636">
        <v>10789.450999999999</v>
      </c>
      <c r="D636" t="s">
        <v>610</v>
      </c>
      <c r="E636">
        <v>42931</v>
      </c>
    </row>
    <row r="637" spans="1:5" x14ac:dyDescent="0.2">
      <c r="A637" t="s">
        <v>223</v>
      </c>
      <c r="B637" t="s">
        <v>8</v>
      </c>
      <c r="C637">
        <v>101576.01</v>
      </c>
      <c r="D637" t="s">
        <v>610</v>
      </c>
      <c r="E637">
        <v>42934</v>
      </c>
    </row>
    <row r="638" spans="1:5" x14ac:dyDescent="0.2">
      <c r="A638" t="s">
        <v>223</v>
      </c>
      <c r="B638" t="s">
        <v>287</v>
      </c>
      <c r="C638">
        <v>224792</v>
      </c>
      <c r="D638" t="s">
        <v>610</v>
      </c>
      <c r="E638">
        <v>42944</v>
      </c>
    </row>
    <row r="639" spans="1:5" x14ac:dyDescent="0.2">
      <c r="A639" t="s">
        <v>223</v>
      </c>
      <c r="B639" t="s">
        <v>229</v>
      </c>
      <c r="C639">
        <v>198526.81</v>
      </c>
      <c r="D639" t="s">
        <v>610</v>
      </c>
      <c r="E639">
        <v>42956</v>
      </c>
    </row>
    <row r="640" spans="1:5" x14ac:dyDescent="0.2">
      <c r="A640" t="s">
        <v>378</v>
      </c>
      <c r="B640" t="s">
        <v>47</v>
      </c>
      <c r="C640">
        <v>30149.95</v>
      </c>
      <c r="D640" t="s">
        <v>610</v>
      </c>
      <c r="E640">
        <v>42959</v>
      </c>
    </row>
    <row r="641" spans="1:5" x14ac:dyDescent="0.2">
      <c r="A641" t="s">
        <v>378</v>
      </c>
      <c r="B641" t="s">
        <v>22</v>
      </c>
      <c r="C641">
        <v>49942.14</v>
      </c>
      <c r="D641" t="s">
        <v>610</v>
      </c>
      <c r="E641">
        <v>42959</v>
      </c>
    </row>
    <row r="642" spans="1:5" x14ac:dyDescent="0.2">
      <c r="A642" t="s">
        <v>223</v>
      </c>
      <c r="B642" t="s">
        <v>8</v>
      </c>
      <c r="C642">
        <v>49573.080000000104</v>
      </c>
      <c r="D642" t="s">
        <v>610</v>
      </c>
      <c r="E642">
        <v>42986</v>
      </c>
    </row>
    <row r="643" spans="1:5" x14ac:dyDescent="0.2">
      <c r="A643" t="s">
        <v>223</v>
      </c>
      <c r="B643" t="s">
        <v>344</v>
      </c>
      <c r="C643">
        <v>166457</v>
      </c>
      <c r="D643" t="s">
        <v>610</v>
      </c>
      <c r="E643">
        <v>42990</v>
      </c>
    </row>
    <row r="644" spans="1:5" x14ac:dyDescent="0.2">
      <c r="A644" t="s">
        <v>223</v>
      </c>
      <c r="B644" t="s">
        <v>8</v>
      </c>
      <c r="C644">
        <v>199761.84</v>
      </c>
      <c r="D644" t="s">
        <v>610</v>
      </c>
      <c r="E644">
        <v>43002</v>
      </c>
    </row>
    <row r="645" spans="1:5" x14ac:dyDescent="0.2">
      <c r="A645" t="s">
        <v>382</v>
      </c>
      <c r="B645" t="s">
        <v>22</v>
      </c>
      <c r="C645">
        <v>10138.98</v>
      </c>
      <c r="D645" t="s">
        <v>610</v>
      </c>
      <c r="E645">
        <v>43006</v>
      </c>
    </row>
    <row r="646" spans="1:5" x14ac:dyDescent="0.2">
      <c r="A646" t="s">
        <v>230</v>
      </c>
      <c r="B646" t="s">
        <v>47</v>
      </c>
      <c r="C646">
        <v>45388</v>
      </c>
      <c r="D646" t="s">
        <v>610</v>
      </c>
      <c r="E646">
        <v>43008</v>
      </c>
    </row>
    <row r="647" spans="1:5" x14ac:dyDescent="0.2">
      <c r="A647" t="s">
        <v>230</v>
      </c>
      <c r="B647" t="s">
        <v>22</v>
      </c>
      <c r="C647">
        <v>50486.64</v>
      </c>
      <c r="D647" t="s">
        <v>610</v>
      </c>
      <c r="E647">
        <v>43008</v>
      </c>
    </row>
    <row r="648" spans="1:5" x14ac:dyDescent="0.2">
      <c r="A648" t="s">
        <v>223</v>
      </c>
      <c r="B648" t="s">
        <v>8</v>
      </c>
      <c r="C648">
        <v>254828</v>
      </c>
      <c r="D648" t="s">
        <v>610</v>
      </c>
      <c r="E648">
        <v>43014</v>
      </c>
    </row>
    <row r="649" spans="1:5" x14ac:dyDescent="0.2">
      <c r="A649" t="s">
        <v>383</v>
      </c>
      <c r="B649" t="s">
        <v>15</v>
      </c>
      <c r="C649">
        <v>26293.55</v>
      </c>
      <c r="D649" t="s">
        <v>610</v>
      </c>
      <c r="E649">
        <v>43016</v>
      </c>
    </row>
    <row r="650" spans="1:5" x14ac:dyDescent="0.2">
      <c r="A650" t="s">
        <v>223</v>
      </c>
      <c r="B650" t="s">
        <v>229</v>
      </c>
      <c r="C650">
        <v>202514</v>
      </c>
      <c r="D650" t="s">
        <v>610</v>
      </c>
      <c r="E650">
        <v>43020</v>
      </c>
    </row>
    <row r="651" spans="1:5" x14ac:dyDescent="0.2">
      <c r="A651" t="s">
        <v>223</v>
      </c>
      <c r="B651" t="s">
        <v>47</v>
      </c>
      <c r="C651">
        <v>28870.31</v>
      </c>
      <c r="D651" t="s">
        <v>610</v>
      </c>
      <c r="E651">
        <v>43024</v>
      </c>
    </row>
    <row r="652" spans="1:5" x14ac:dyDescent="0.2">
      <c r="A652" t="s">
        <v>352</v>
      </c>
      <c r="B652" t="s">
        <v>47</v>
      </c>
      <c r="C652">
        <v>53599.9</v>
      </c>
      <c r="D652" t="s">
        <v>610</v>
      </c>
      <c r="E652">
        <v>43028</v>
      </c>
    </row>
    <row r="653" spans="1:5" x14ac:dyDescent="0.2">
      <c r="A653" t="s">
        <v>378</v>
      </c>
      <c r="B653" t="s">
        <v>22</v>
      </c>
      <c r="C653">
        <v>10973.02</v>
      </c>
      <c r="D653" t="s">
        <v>610</v>
      </c>
      <c r="E653">
        <v>43036</v>
      </c>
    </row>
    <row r="654" spans="1:5" x14ac:dyDescent="0.2">
      <c r="A654" t="s">
        <v>223</v>
      </c>
      <c r="B654" t="s">
        <v>374</v>
      </c>
      <c r="C654">
        <v>69616</v>
      </c>
      <c r="D654" t="s">
        <v>610</v>
      </c>
      <c r="E654">
        <v>43037</v>
      </c>
    </row>
    <row r="655" spans="1:5" x14ac:dyDescent="0.2">
      <c r="A655" t="s">
        <v>223</v>
      </c>
      <c r="B655" t="s">
        <v>8</v>
      </c>
      <c r="C655">
        <v>247610</v>
      </c>
      <c r="D655" t="s">
        <v>610</v>
      </c>
      <c r="E655">
        <v>43038</v>
      </c>
    </row>
    <row r="656" spans="1:5" x14ac:dyDescent="0.2">
      <c r="A656" t="s">
        <v>223</v>
      </c>
      <c r="B656" t="s">
        <v>8</v>
      </c>
      <c r="C656">
        <v>52138.03</v>
      </c>
      <c r="D656" t="s">
        <v>610</v>
      </c>
      <c r="E656">
        <v>43040</v>
      </c>
    </row>
    <row r="657" spans="1:5" x14ac:dyDescent="0.2">
      <c r="A657" t="s">
        <v>362</v>
      </c>
      <c r="B657" t="s">
        <v>10</v>
      </c>
      <c r="C657">
        <v>108849</v>
      </c>
      <c r="D657" t="s">
        <v>610</v>
      </c>
      <c r="E657">
        <v>43041</v>
      </c>
    </row>
    <row r="658" spans="1:5" x14ac:dyDescent="0.2">
      <c r="A658" t="s">
        <v>362</v>
      </c>
      <c r="B658" t="s">
        <v>14</v>
      </c>
      <c r="C658">
        <v>48578.32</v>
      </c>
      <c r="D658" t="s">
        <v>610</v>
      </c>
      <c r="E658">
        <v>43041</v>
      </c>
    </row>
    <row r="659" spans="1:5" x14ac:dyDescent="0.2">
      <c r="A659" t="s">
        <v>362</v>
      </c>
      <c r="B659" t="s">
        <v>22</v>
      </c>
      <c r="C659">
        <v>167913</v>
      </c>
      <c r="D659" t="s">
        <v>610</v>
      </c>
      <c r="E659">
        <v>43044</v>
      </c>
    </row>
    <row r="660" spans="1:5" x14ac:dyDescent="0.2">
      <c r="A660" t="s">
        <v>384</v>
      </c>
      <c r="B660" t="s">
        <v>22</v>
      </c>
      <c r="C660">
        <v>92132</v>
      </c>
      <c r="D660" t="s">
        <v>610</v>
      </c>
      <c r="E660">
        <v>43044</v>
      </c>
    </row>
    <row r="661" spans="1:5" x14ac:dyDescent="0.2">
      <c r="A661" t="s">
        <v>378</v>
      </c>
      <c r="B661" t="s">
        <v>22</v>
      </c>
      <c r="C661">
        <v>20120.93</v>
      </c>
      <c r="D661" t="s">
        <v>610</v>
      </c>
      <c r="E661">
        <v>43047</v>
      </c>
    </row>
    <row r="662" spans="1:5" x14ac:dyDescent="0.2">
      <c r="A662" t="s">
        <v>385</v>
      </c>
      <c r="B662" t="s">
        <v>15</v>
      </c>
      <c r="C662">
        <v>37312.11</v>
      </c>
      <c r="D662" t="s">
        <v>610</v>
      </c>
      <c r="E662">
        <v>43048</v>
      </c>
    </row>
    <row r="663" spans="1:5" x14ac:dyDescent="0.2">
      <c r="A663" t="s">
        <v>223</v>
      </c>
      <c r="B663" t="s">
        <v>229</v>
      </c>
      <c r="C663">
        <v>256872</v>
      </c>
      <c r="D663" t="s">
        <v>610</v>
      </c>
      <c r="E663">
        <v>43048</v>
      </c>
    </row>
    <row r="664" spans="1:5" x14ac:dyDescent="0.2">
      <c r="A664" t="s">
        <v>240</v>
      </c>
      <c r="B664" t="s">
        <v>22</v>
      </c>
      <c r="C664">
        <v>24281.96</v>
      </c>
      <c r="D664" t="s">
        <v>610</v>
      </c>
      <c r="E664">
        <v>43051</v>
      </c>
    </row>
    <row r="665" spans="1:5" x14ac:dyDescent="0.2">
      <c r="A665" t="s">
        <v>223</v>
      </c>
      <c r="B665" t="s">
        <v>15</v>
      </c>
      <c r="C665">
        <v>34185.599999999999</v>
      </c>
      <c r="D665" t="s">
        <v>610</v>
      </c>
      <c r="E665">
        <v>43052</v>
      </c>
    </row>
    <row r="666" spans="1:5" x14ac:dyDescent="0.2">
      <c r="A666" t="s">
        <v>223</v>
      </c>
      <c r="B666" t="s">
        <v>11</v>
      </c>
      <c r="C666">
        <v>15337.38</v>
      </c>
      <c r="D666" t="s">
        <v>610</v>
      </c>
      <c r="E666">
        <v>43052</v>
      </c>
    </row>
    <row r="667" spans="1:5" x14ac:dyDescent="0.2">
      <c r="A667" t="s">
        <v>223</v>
      </c>
      <c r="B667" t="s">
        <v>374</v>
      </c>
      <c r="C667">
        <v>48000</v>
      </c>
      <c r="D667" t="s">
        <v>610</v>
      </c>
      <c r="E667">
        <v>43054</v>
      </c>
    </row>
    <row r="668" spans="1:5" x14ac:dyDescent="0.2">
      <c r="A668" t="s">
        <v>386</v>
      </c>
      <c r="B668" t="s">
        <v>15</v>
      </c>
      <c r="C668">
        <v>59863.65</v>
      </c>
      <c r="D668" t="s">
        <v>610</v>
      </c>
      <c r="E668">
        <v>43056</v>
      </c>
    </row>
    <row r="669" spans="1:5" x14ac:dyDescent="0.2">
      <c r="A669" t="s">
        <v>350</v>
      </c>
      <c r="B669" t="s">
        <v>229</v>
      </c>
      <c r="C669">
        <v>96298</v>
      </c>
      <c r="D669" t="s">
        <v>610</v>
      </c>
      <c r="E669">
        <v>43058</v>
      </c>
    </row>
    <row r="670" spans="1:5" x14ac:dyDescent="0.2">
      <c r="A670" t="s">
        <v>350</v>
      </c>
      <c r="B670" t="s">
        <v>287</v>
      </c>
      <c r="C670">
        <v>77604</v>
      </c>
      <c r="D670" t="s">
        <v>610</v>
      </c>
      <c r="E670">
        <v>43058</v>
      </c>
    </row>
    <row r="671" spans="1:5" x14ac:dyDescent="0.2">
      <c r="A671" t="s">
        <v>378</v>
      </c>
      <c r="B671" t="s">
        <v>47</v>
      </c>
      <c r="C671">
        <v>31105.16</v>
      </c>
      <c r="D671" t="s">
        <v>610</v>
      </c>
      <c r="E671">
        <v>43060</v>
      </c>
    </row>
    <row r="672" spans="1:5" x14ac:dyDescent="0.2">
      <c r="A672" t="s">
        <v>378</v>
      </c>
      <c r="B672" t="s">
        <v>22</v>
      </c>
      <c r="C672">
        <v>2018.4200000000201</v>
      </c>
      <c r="D672" t="s">
        <v>610</v>
      </c>
      <c r="E672">
        <v>43060</v>
      </c>
    </row>
    <row r="673" spans="1:5" x14ac:dyDescent="0.2">
      <c r="A673" t="s">
        <v>276</v>
      </c>
      <c r="B673" t="s">
        <v>229</v>
      </c>
      <c r="C673">
        <v>11242.39</v>
      </c>
      <c r="D673" t="s">
        <v>610</v>
      </c>
      <c r="E673">
        <v>43065</v>
      </c>
    </row>
    <row r="674" spans="1:5" x14ac:dyDescent="0.2">
      <c r="A674" t="s">
        <v>362</v>
      </c>
      <c r="B674" t="s">
        <v>47</v>
      </c>
      <c r="C674">
        <v>6959.9800000000296</v>
      </c>
      <c r="D674" t="s">
        <v>610</v>
      </c>
      <c r="E674" t="s">
        <v>400</v>
      </c>
    </row>
    <row r="675" spans="1:5" x14ac:dyDescent="0.2">
      <c r="A675" t="s">
        <v>387</v>
      </c>
      <c r="B675" t="s">
        <v>47</v>
      </c>
      <c r="C675">
        <v>79444.63</v>
      </c>
      <c r="D675" t="s">
        <v>610</v>
      </c>
      <c r="E675" t="s">
        <v>401</v>
      </c>
    </row>
    <row r="676" spans="1:5" x14ac:dyDescent="0.2">
      <c r="A676" t="s">
        <v>223</v>
      </c>
      <c r="B676" t="s">
        <v>22</v>
      </c>
      <c r="C676">
        <v>25194.3</v>
      </c>
      <c r="D676" t="s">
        <v>610</v>
      </c>
      <c r="E676" t="s">
        <v>401</v>
      </c>
    </row>
    <row r="677" spans="1:5" x14ac:dyDescent="0.2">
      <c r="A677" t="s">
        <v>223</v>
      </c>
      <c r="B677" t="s">
        <v>47</v>
      </c>
      <c r="C677">
        <v>54511.53</v>
      </c>
      <c r="D677" t="s">
        <v>610</v>
      </c>
      <c r="E677" t="s">
        <v>401</v>
      </c>
    </row>
    <row r="678" spans="1:5" x14ac:dyDescent="0.2">
      <c r="A678" t="s">
        <v>388</v>
      </c>
      <c r="B678" t="s">
        <v>22</v>
      </c>
      <c r="C678">
        <v>69753.86</v>
      </c>
      <c r="D678" t="s">
        <v>610</v>
      </c>
      <c r="E678" t="s">
        <v>307</v>
      </c>
    </row>
    <row r="679" spans="1:5" x14ac:dyDescent="0.2">
      <c r="A679" t="s">
        <v>373</v>
      </c>
      <c r="B679" t="s">
        <v>15</v>
      </c>
      <c r="C679">
        <v>55582.81</v>
      </c>
      <c r="D679" t="s">
        <v>610</v>
      </c>
      <c r="E679" t="s">
        <v>307</v>
      </c>
    </row>
    <row r="680" spans="1:5" x14ac:dyDescent="0.2">
      <c r="A680" t="s">
        <v>362</v>
      </c>
      <c r="B680" t="s">
        <v>11</v>
      </c>
      <c r="C680">
        <v>131075</v>
      </c>
      <c r="D680" t="s">
        <v>610</v>
      </c>
      <c r="E680" t="s">
        <v>324</v>
      </c>
    </row>
    <row r="681" spans="1:5" x14ac:dyDescent="0.2">
      <c r="A681" t="s">
        <v>362</v>
      </c>
      <c r="B681" t="s">
        <v>36</v>
      </c>
      <c r="C681">
        <v>87366.81</v>
      </c>
      <c r="D681" t="s">
        <v>610</v>
      </c>
      <c r="E681" t="s">
        <v>324</v>
      </c>
    </row>
    <row r="682" spans="1:5" x14ac:dyDescent="0.2">
      <c r="A682" t="s">
        <v>385</v>
      </c>
      <c r="B682" t="s">
        <v>11</v>
      </c>
      <c r="C682">
        <v>34404.730000000003</v>
      </c>
      <c r="D682" t="s">
        <v>610</v>
      </c>
      <c r="E682" t="s">
        <v>324</v>
      </c>
    </row>
    <row r="683" spans="1:5" x14ac:dyDescent="0.2">
      <c r="A683" t="s">
        <v>276</v>
      </c>
      <c r="B683" t="s">
        <v>229</v>
      </c>
      <c r="C683">
        <v>225512</v>
      </c>
      <c r="D683" t="s">
        <v>610</v>
      </c>
      <c r="E683" t="s">
        <v>402</v>
      </c>
    </row>
    <row r="684" spans="1:5" x14ac:dyDescent="0.2">
      <c r="A684" t="s">
        <v>223</v>
      </c>
      <c r="B684" t="s">
        <v>8</v>
      </c>
      <c r="C684">
        <v>20000</v>
      </c>
      <c r="D684" t="s">
        <v>610</v>
      </c>
      <c r="E684" t="s">
        <v>402</v>
      </c>
    </row>
    <row r="685" spans="1:5" x14ac:dyDescent="0.2">
      <c r="A685" t="s">
        <v>389</v>
      </c>
      <c r="B685" t="s">
        <v>8</v>
      </c>
      <c r="C685">
        <v>226525</v>
      </c>
      <c r="D685" t="s">
        <v>610</v>
      </c>
      <c r="E685" t="s">
        <v>402</v>
      </c>
    </row>
    <row r="686" spans="1:5" x14ac:dyDescent="0.2">
      <c r="A686" t="s">
        <v>341</v>
      </c>
      <c r="B686" t="s">
        <v>8</v>
      </c>
      <c r="C686">
        <v>118370.22</v>
      </c>
      <c r="D686" t="s">
        <v>610</v>
      </c>
      <c r="E686" t="s">
        <v>403</v>
      </c>
    </row>
    <row r="687" spans="1:5" x14ac:dyDescent="0.2">
      <c r="A687" t="s">
        <v>366</v>
      </c>
      <c r="B687" t="s">
        <v>20</v>
      </c>
      <c r="C687">
        <v>99333.87</v>
      </c>
      <c r="D687" t="s">
        <v>610</v>
      </c>
      <c r="E687" t="s">
        <v>404</v>
      </c>
    </row>
    <row r="688" spans="1:5" x14ac:dyDescent="0.2">
      <c r="A688" t="s">
        <v>223</v>
      </c>
      <c r="B688" t="s">
        <v>8</v>
      </c>
      <c r="C688">
        <v>225068</v>
      </c>
      <c r="D688" t="s">
        <v>610</v>
      </c>
      <c r="E688" t="s">
        <v>404</v>
      </c>
    </row>
    <row r="689" spans="1:5" x14ac:dyDescent="0.2">
      <c r="A689" t="s">
        <v>223</v>
      </c>
      <c r="B689" t="s">
        <v>47</v>
      </c>
      <c r="C689">
        <v>70519</v>
      </c>
      <c r="D689" t="s">
        <v>610</v>
      </c>
      <c r="E689" t="s">
        <v>405</v>
      </c>
    </row>
    <row r="690" spans="1:5" x14ac:dyDescent="0.2">
      <c r="A690" t="s">
        <v>223</v>
      </c>
      <c r="B690" t="s">
        <v>8</v>
      </c>
      <c r="C690">
        <v>30000</v>
      </c>
      <c r="D690" t="s">
        <v>610</v>
      </c>
      <c r="E690" t="s">
        <v>405</v>
      </c>
    </row>
    <row r="691" spans="1:5" x14ac:dyDescent="0.2">
      <c r="A691" t="s">
        <v>390</v>
      </c>
      <c r="B691" t="s">
        <v>8</v>
      </c>
      <c r="C691">
        <v>226740</v>
      </c>
      <c r="D691" t="s">
        <v>610</v>
      </c>
      <c r="E691" t="s">
        <v>405</v>
      </c>
    </row>
    <row r="692" spans="1:5" x14ac:dyDescent="0.2">
      <c r="A692" t="s">
        <v>362</v>
      </c>
      <c r="B692" t="s">
        <v>15</v>
      </c>
      <c r="C692">
        <v>104276</v>
      </c>
      <c r="D692" t="s">
        <v>610</v>
      </c>
      <c r="E692" t="s">
        <v>406</v>
      </c>
    </row>
    <row r="693" spans="1:5" x14ac:dyDescent="0.2">
      <c r="A693" t="s">
        <v>362</v>
      </c>
      <c r="B693" t="s">
        <v>11</v>
      </c>
      <c r="C693">
        <v>141570</v>
      </c>
      <c r="D693" t="s">
        <v>610</v>
      </c>
      <c r="E693" t="s">
        <v>406</v>
      </c>
    </row>
    <row r="694" spans="1:5" x14ac:dyDescent="0.2">
      <c r="A694" t="s">
        <v>223</v>
      </c>
      <c r="B694" t="s">
        <v>8</v>
      </c>
      <c r="C694">
        <v>171622</v>
      </c>
      <c r="D694" t="s">
        <v>610</v>
      </c>
      <c r="E694" t="s">
        <v>294</v>
      </c>
    </row>
    <row r="695" spans="1:5" x14ac:dyDescent="0.2">
      <c r="A695" t="s">
        <v>366</v>
      </c>
      <c r="B695" t="s">
        <v>160</v>
      </c>
      <c r="C695">
        <v>83817.66</v>
      </c>
      <c r="D695" t="s">
        <v>610</v>
      </c>
      <c r="E695" t="s">
        <v>407</v>
      </c>
    </row>
    <row r="696" spans="1:5" x14ac:dyDescent="0.2">
      <c r="A696" t="s">
        <v>223</v>
      </c>
      <c r="B696" t="s">
        <v>36</v>
      </c>
      <c r="C696">
        <v>84970.72</v>
      </c>
      <c r="D696" t="s">
        <v>610</v>
      </c>
      <c r="E696" t="s">
        <v>408</v>
      </c>
    </row>
    <row r="697" spans="1:5" x14ac:dyDescent="0.2">
      <c r="A697" t="s">
        <v>223</v>
      </c>
      <c r="B697" t="s">
        <v>11</v>
      </c>
      <c r="C697">
        <v>84754.63</v>
      </c>
      <c r="D697" t="s">
        <v>610</v>
      </c>
      <c r="E697" t="s">
        <v>408</v>
      </c>
    </row>
    <row r="698" spans="1:5" x14ac:dyDescent="0.2">
      <c r="A698" t="s">
        <v>384</v>
      </c>
      <c r="B698" t="s">
        <v>22</v>
      </c>
      <c r="C698">
        <v>176570</v>
      </c>
      <c r="D698" t="s">
        <v>610</v>
      </c>
      <c r="E698" t="s">
        <v>408</v>
      </c>
    </row>
    <row r="699" spans="1:5" x14ac:dyDescent="0.2">
      <c r="A699" t="s">
        <v>276</v>
      </c>
      <c r="B699" t="s">
        <v>229</v>
      </c>
      <c r="C699">
        <v>97650</v>
      </c>
      <c r="D699" t="s">
        <v>610</v>
      </c>
      <c r="E699" t="s">
        <v>408</v>
      </c>
    </row>
    <row r="700" spans="1:5" x14ac:dyDescent="0.2">
      <c r="A700" t="s">
        <v>373</v>
      </c>
      <c r="B700" t="s">
        <v>15</v>
      </c>
      <c r="C700">
        <v>248198</v>
      </c>
      <c r="D700" t="s">
        <v>610</v>
      </c>
      <c r="E700" t="s">
        <v>409</v>
      </c>
    </row>
    <row r="701" spans="1:5" x14ac:dyDescent="0.2">
      <c r="A701" t="s">
        <v>385</v>
      </c>
      <c r="B701" t="s">
        <v>11</v>
      </c>
      <c r="C701">
        <v>91468</v>
      </c>
      <c r="D701" t="s">
        <v>610</v>
      </c>
      <c r="E701" t="s">
        <v>410</v>
      </c>
    </row>
    <row r="702" spans="1:5" x14ac:dyDescent="0.2">
      <c r="A702" t="s">
        <v>385</v>
      </c>
      <c r="B702" t="s">
        <v>36</v>
      </c>
      <c r="C702">
        <v>26916</v>
      </c>
      <c r="D702" t="s">
        <v>610</v>
      </c>
      <c r="E702" t="s">
        <v>410</v>
      </c>
    </row>
    <row r="703" spans="1:5" x14ac:dyDescent="0.2">
      <c r="A703" t="s">
        <v>223</v>
      </c>
      <c r="B703" t="s">
        <v>22</v>
      </c>
      <c r="C703">
        <v>137077</v>
      </c>
      <c r="D703" t="s">
        <v>610</v>
      </c>
      <c r="E703" t="s">
        <v>611</v>
      </c>
    </row>
    <row r="704" spans="1:5" x14ac:dyDescent="0.2">
      <c r="A704" t="s">
        <v>223</v>
      </c>
      <c r="B704" t="s">
        <v>47</v>
      </c>
      <c r="C704">
        <v>102318</v>
      </c>
      <c r="D704" t="s">
        <v>610</v>
      </c>
      <c r="E704" t="s">
        <v>611</v>
      </c>
    </row>
    <row r="705" spans="1:5" x14ac:dyDescent="0.2">
      <c r="A705" t="s">
        <v>276</v>
      </c>
      <c r="B705" t="s">
        <v>369</v>
      </c>
      <c r="C705">
        <v>135007</v>
      </c>
      <c r="D705" t="s">
        <v>610</v>
      </c>
      <c r="E705" t="s">
        <v>612</v>
      </c>
    </row>
    <row r="706" spans="1:5" x14ac:dyDescent="0.2">
      <c r="A706" t="s">
        <v>223</v>
      </c>
      <c r="B706" t="s">
        <v>8</v>
      </c>
      <c r="C706">
        <v>224744</v>
      </c>
      <c r="D706" t="s">
        <v>610</v>
      </c>
      <c r="E706" t="s">
        <v>613</v>
      </c>
    </row>
    <row r="707" spans="1:5" x14ac:dyDescent="0.2">
      <c r="A707" t="s">
        <v>362</v>
      </c>
      <c r="B707" t="s">
        <v>11</v>
      </c>
      <c r="C707">
        <v>28500</v>
      </c>
      <c r="D707" t="s">
        <v>610</v>
      </c>
      <c r="E707" t="s">
        <v>613</v>
      </c>
    </row>
    <row r="708" spans="1:5" x14ac:dyDescent="0.2">
      <c r="A708" t="s">
        <v>343</v>
      </c>
      <c r="B708" t="s">
        <v>287</v>
      </c>
      <c r="C708">
        <v>59767.75</v>
      </c>
      <c r="D708" t="s">
        <v>610</v>
      </c>
      <c r="E708">
        <v>42740</v>
      </c>
    </row>
    <row r="709" spans="1:5" x14ac:dyDescent="0.2">
      <c r="A709" t="s">
        <v>362</v>
      </c>
      <c r="B709" t="s">
        <v>22</v>
      </c>
      <c r="C709">
        <v>22592.35</v>
      </c>
      <c r="D709" t="s">
        <v>610</v>
      </c>
      <c r="E709">
        <v>42902</v>
      </c>
    </row>
    <row r="710" spans="1:5" x14ac:dyDescent="0.2">
      <c r="A710" t="s">
        <v>276</v>
      </c>
      <c r="B710" t="s">
        <v>8</v>
      </c>
      <c r="C710">
        <v>119174.8</v>
      </c>
      <c r="D710" t="s">
        <v>610</v>
      </c>
      <c r="E710">
        <v>42911</v>
      </c>
    </row>
    <row r="711" spans="1:5" x14ac:dyDescent="0.2">
      <c r="A711" t="s">
        <v>223</v>
      </c>
      <c r="B711" t="s">
        <v>8</v>
      </c>
      <c r="C711">
        <v>170208</v>
      </c>
      <c r="D711" t="s">
        <v>610</v>
      </c>
      <c r="E711">
        <v>42912</v>
      </c>
    </row>
    <row r="712" spans="1:5" x14ac:dyDescent="0.2">
      <c r="A712" t="s">
        <v>223</v>
      </c>
      <c r="B712" t="s">
        <v>287</v>
      </c>
      <c r="C712">
        <v>177170</v>
      </c>
      <c r="D712" t="s">
        <v>610</v>
      </c>
      <c r="E712">
        <v>42918</v>
      </c>
    </row>
    <row r="713" spans="1:5" x14ac:dyDescent="0.2">
      <c r="A713" t="s">
        <v>223</v>
      </c>
      <c r="B713" t="s">
        <v>344</v>
      </c>
      <c r="C713">
        <v>85493</v>
      </c>
      <c r="D713" t="s">
        <v>610</v>
      </c>
      <c r="E713">
        <v>42979</v>
      </c>
    </row>
    <row r="714" spans="1:5" x14ac:dyDescent="0.2">
      <c r="A714" t="s">
        <v>223</v>
      </c>
      <c r="B714" t="s">
        <v>377</v>
      </c>
      <c r="C714">
        <v>5465.4</v>
      </c>
      <c r="D714" t="s">
        <v>610</v>
      </c>
      <c r="E714">
        <v>42979</v>
      </c>
    </row>
    <row r="715" spans="1:5" x14ac:dyDescent="0.2">
      <c r="A715" t="s">
        <v>364</v>
      </c>
      <c r="B715" t="s">
        <v>391</v>
      </c>
      <c r="C715">
        <v>12349.42</v>
      </c>
      <c r="D715" t="s">
        <v>610</v>
      </c>
      <c r="E715">
        <v>42985</v>
      </c>
    </row>
    <row r="716" spans="1:5" x14ac:dyDescent="0.2">
      <c r="A716" t="s">
        <v>392</v>
      </c>
      <c r="B716" t="s">
        <v>89</v>
      </c>
      <c r="C716">
        <v>86383.4</v>
      </c>
      <c r="D716" t="s">
        <v>610</v>
      </c>
      <c r="E716">
        <v>42995</v>
      </c>
    </row>
    <row r="717" spans="1:5" x14ac:dyDescent="0.2">
      <c r="A717" t="s">
        <v>223</v>
      </c>
      <c r="B717" t="s">
        <v>229</v>
      </c>
      <c r="C717">
        <v>73602</v>
      </c>
      <c r="D717" t="s">
        <v>610</v>
      </c>
      <c r="E717">
        <v>43000</v>
      </c>
    </row>
    <row r="718" spans="1:5" x14ac:dyDescent="0.2">
      <c r="A718" t="s">
        <v>362</v>
      </c>
      <c r="B718" t="s">
        <v>229</v>
      </c>
      <c r="C718">
        <v>156230.15</v>
      </c>
      <c r="D718" t="s">
        <v>610</v>
      </c>
      <c r="E718">
        <v>43003</v>
      </c>
    </row>
    <row r="719" spans="1:5" x14ac:dyDescent="0.2">
      <c r="A719" t="s">
        <v>350</v>
      </c>
      <c r="B719" t="s">
        <v>287</v>
      </c>
      <c r="C719">
        <v>19447.849999999999</v>
      </c>
      <c r="D719" t="s">
        <v>610</v>
      </c>
      <c r="E719">
        <v>43004</v>
      </c>
    </row>
    <row r="720" spans="1:5" x14ac:dyDescent="0.2">
      <c r="A720" t="s">
        <v>350</v>
      </c>
      <c r="B720" t="s">
        <v>229</v>
      </c>
      <c r="C720">
        <v>19708.400000000001</v>
      </c>
      <c r="D720" t="s">
        <v>610</v>
      </c>
      <c r="E720">
        <v>43004</v>
      </c>
    </row>
    <row r="721" spans="1:5" x14ac:dyDescent="0.2">
      <c r="A721" t="s">
        <v>223</v>
      </c>
      <c r="B721" t="s">
        <v>8</v>
      </c>
      <c r="C721">
        <v>2554.4</v>
      </c>
      <c r="D721" t="s">
        <v>610</v>
      </c>
      <c r="E721">
        <v>43007</v>
      </c>
    </row>
    <row r="722" spans="1:5" x14ac:dyDescent="0.2">
      <c r="A722" t="s">
        <v>393</v>
      </c>
      <c r="B722" t="s">
        <v>15</v>
      </c>
      <c r="C722">
        <v>121013</v>
      </c>
      <c r="D722" t="s">
        <v>610</v>
      </c>
      <c r="E722">
        <v>43015</v>
      </c>
    </row>
    <row r="723" spans="1:5" x14ac:dyDescent="0.2">
      <c r="A723" t="s">
        <v>223</v>
      </c>
      <c r="B723" t="s">
        <v>229</v>
      </c>
      <c r="C723">
        <v>151594.70000000001</v>
      </c>
      <c r="D723" t="s">
        <v>610</v>
      </c>
      <c r="E723">
        <v>43016</v>
      </c>
    </row>
    <row r="724" spans="1:5" x14ac:dyDescent="0.2">
      <c r="A724" t="s">
        <v>381</v>
      </c>
      <c r="B724" t="s">
        <v>380</v>
      </c>
      <c r="C724">
        <v>17204.25</v>
      </c>
      <c r="D724" t="s">
        <v>610</v>
      </c>
      <c r="E724">
        <v>43021</v>
      </c>
    </row>
    <row r="725" spans="1:5" x14ac:dyDescent="0.2">
      <c r="A725" t="s">
        <v>394</v>
      </c>
      <c r="B725" t="s">
        <v>344</v>
      </c>
      <c r="C725">
        <v>15077.45</v>
      </c>
      <c r="D725" t="s">
        <v>610</v>
      </c>
      <c r="E725">
        <v>43023</v>
      </c>
    </row>
    <row r="726" spans="1:5" x14ac:dyDescent="0.2">
      <c r="A726" t="s">
        <v>362</v>
      </c>
      <c r="B726" t="s">
        <v>22</v>
      </c>
      <c r="C726">
        <v>202131</v>
      </c>
      <c r="D726" t="s">
        <v>610</v>
      </c>
      <c r="E726">
        <v>43033</v>
      </c>
    </row>
    <row r="727" spans="1:5" x14ac:dyDescent="0.2">
      <c r="A727" t="s">
        <v>223</v>
      </c>
      <c r="B727" t="s">
        <v>344</v>
      </c>
      <c r="C727">
        <v>166433</v>
      </c>
      <c r="D727" t="s">
        <v>610</v>
      </c>
      <c r="E727">
        <v>43034</v>
      </c>
    </row>
    <row r="728" spans="1:5" x14ac:dyDescent="0.2">
      <c r="A728" t="s">
        <v>240</v>
      </c>
      <c r="B728" t="s">
        <v>47</v>
      </c>
      <c r="C728">
        <v>32891.85</v>
      </c>
      <c r="D728" t="s">
        <v>610</v>
      </c>
      <c r="E728">
        <v>43035</v>
      </c>
    </row>
    <row r="729" spans="1:5" x14ac:dyDescent="0.2">
      <c r="A729" t="s">
        <v>395</v>
      </c>
      <c r="B729" t="s">
        <v>229</v>
      </c>
      <c r="C729">
        <v>16688.099999999999</v>
      </c>
      <c r="D729" t="s">
        <v>610</v>
      </c>
      <c r="E729">
        <v>43036</v>
      </c>
    </row>
    <row r="730" spans="1:5" x14ac:dyDescent="0.2">
      <c r="A730" t="s">
        <v>362</v>
      </c>
      <c r="B730" t="s">
        <v>11</v>
      </c>
      <c r="C730">
        <v>56632.65</v>
      </c>
      <c r="D730" t="s">
        <v>610</v>
      </c>
      <c r="E730">
        <v>43046</v>
      </c>
    </row>
    <row r="731" spans="1:5" x14ac:dyDescent="0.2">
      <c r="A731" t="s">
        <v>362</v>
      </c>
      <c r="B731" t="s">
        <v>10</v>
      </c>
      <c r="C731">
        <v>77824</v>
      </c>
      <c r="D731" t="s">
        <v>610</v>
      </c>
      <c r="E731">
        <v>43046</v>
      </c>
    </row>
    <row r="732" spans="1:5" x14ac:dyDescent="0.2">
      <c r="A732" t="s">
        <v>352</v>
      </c>
      <c r="B732" t="s">
        <v>396</v>
      </c>
      <c r="C732">
        <v>115319.85</v>
      </c>
      <c r="D732" t="s">
        <v>610</v>
      </c>
      <c r="E732">
        <v>43049</v>
      </c>
    </row>
    <row r="733" spans="1:5" x14ac:dyDescent="0.2">
      <c r="A733" t="s">
        <v>373</v>
      </c>
      <c r="B733" t="s">
        <v>40</v>
      </c>
      <c r="C733">
        <v>27108.05</v>
      </c>
      <c r="D733" t="s">
        <v>610</v>
      </c>
      <c r="E733">
        <v>43050</v>
      </c>
    </row>
    <row r="734" spans="1:5" x14ac:dyDescent="0.2">
      <c r="A734" t="s">
        <v>223</v>
      </c>
      <c r="B734" t="s">
        <v>15</v>
      </c>
      <c r="C734">
        <v>10149.65</v>
      </c>
      <c r="D734" t="s">
        <v>610</v>
      </c>
      <c r="E734">
        <v>43051</v>
      </c>
    </row>
    <row r="735" spans="1:5" x14ac:dyDescent="0.2">
      <c r="A735" t="s">
        <v>384</v>
      </c>
      <c r="B735" t="s">
        <v>47</v>
      </c>
      <c r="C735">
        <v>49274.35</v>
      </c>
      <c r="D735" t="s">
        <v>610</v>
      </c>
      <c r="E735">
        <v>43054</v>
      </c>
    </row>
    <row r="736" spans="1:5" x14ac:dyDescent="0.2">
      <c r="A736" t="s">
        <v>223</v>
      </c>
      <c r="B736" t="s">
        <v>374</v>
      </c>
      <c r="C736">
        <v>69394</v>
      </c>
      <c r="D736" t="s">
        <v>610</v>
      </c>
      <c r="E736">
        <v>43056</v>
      </c>
    </row>
    <row r="737" spans="1:5" x14ac:dyDescent="0.2">
      <c r="A737" t="s">
        <v>276</v>
      </c>
      <c r="B737" t="s">
        <v>229</v>
      </c>
      <c r="C737">
        <v>169746</v>
      </c>
      <c r="D737" t="s">
        <v>610</v>
      </c>
      <c r="E737">
        <v>43057</v>
      </c>
    </row>
    <row r="738" spans="1:5" x14ac:dyDescent="0.2">
      <c r="A738" t="s">
        <v>378</v>
      </c>
      <c r="B738" t="s">
        <v>22</v>
      </c>
      <c r="C738">
        <v>121474</v>
      </c>
      <c r="D738" t="s">
        <v>610</v>
      </c>
      <c r="E738">
        <v>43060</v>
      </c>
    </row>
    <row r="739" spans="1:5" x14ac:dyDescent="0.2">
      <c r="A739" t="s">
        <v>375</v>
      </c>
      <c r="B739" t="s">
        <v>47</v>
      </c>
      <c r="C739">
        <v>45867.95</v>
      </c>
      <c r="D739" t="s">
        <v>610</v>
      </c>
      <c r="E739">
        <v>43060</v>
      </c>
    </row>
    <row r="740" spans="1:5" x14ac:dyDescent="0.2">
      <c r="A740" t="s">
        <v>366</v>
      </c>
      <c r="B740" t="s">
        <v>32</v>
      </c>
      <c r="C740">
        <v>3321.3</v>
      </c>
      <c r="D740" t="s">
        <v>610</v>
      </c>
      <c r="E740">
        <v>43067</v>
      </c>
    </row>
    <row r="741" spans="1:5" x14ac:dyDescent="0.2">
      <c r="A741" t="s">
        <v>366</v>
      </c>
      <c r="B741" t="s">
        <v>329</v>
      </c>
      <c r="C741">
        <v>30610.95</v>
      </c>
      <c r="D741" t="s">
        <v>610</v>
      </c>
      <c r="E741">
        <v>43070</v>
      </c>
    </row>
    <row r="742" spans="1:5" x14ac:dyDescent="0.2">
      <c r="A742" t="s">
        <v>389</v>
      </c>
      <c r="B742" t="s">
        <v>10</v>
      </c>
      <c r="C742">
        <v>47225.1</v>
      </c>
      <c r="D742" t="s">
        <v>610</v>
      </c>
      <c r="E742">
        <v>43073</v>
      </c>
    </row>
    <row r="743" spans="1:5" x14ac:dyDescent="0.2">
      <c r="A743" t="s">
        <v>343</v>
      </c>
      <c r="B743" t="s">
        <v>22</v>
      </c>
      <c r="C743">
        <v>102558.6</v>
      </c>
      <c r="D743" t="s">
        <v>610</v>
      </c>
      <c r="E743">
        <v>43075</v>
      </c>
    </row>
    <row r="744" spans="1:5" x14ac:dyDescent="0.2">
      <c r="A744" t="s">
        <v>223</v>
      </c>
      <c r="B744" t="s">
        <v>374</v>
      </c>
      <c r="C744">
        <v>72767</v>
      </c>
      <c r="D744" t="s">
        <v>610</v>
      </c>
      <c r="E744">
        <v>43075</v>
      </c>
    </row>
    <row r="745" spans="1:5" x14ac:dyDescent="0.2">
      <c r="A745" t="s">
        <v>389</v>
      </c>
      <c r="B745" t="s">
        <v>22</v>
      </c>
      <c r="C745">
        <v>49823.199999999997</v>
      </c>
      <c r="D745" t="s">
        <v>610</v>
      </c>
      <c r="E745">
        <v>43075</v>
      </c>
    </row>
    <row r="746" spans="1:5" x14ac:dyDescent="0.2">
      <c r="A746" t="s">
        <v>228</v>
      </c>
      <c r="B746" t="s">
        <v>47</v>
      </c>
      <c r="C746">
        <v>69266.399999999994</v>
      </c>
      <c r="D746" t="s">
        <v>610</v>
      </c>
      <c r="E746">
        <v>43078</v>
      </c>
    </row>
    <row r="747" spans="1:5" x14ac:dyDescent="0.2">
      <c r="A747" t="s">
        <v>373</v>
      </c>
      <c r="B747" t="s">
        <v>10</v>
      </c>
      <c r="C747">
        <v>30937.95</v>
      </c>
      <c r="D747" t="s">
        <v>610</v>
      </c>
      <c r="E747">
        <v>43079</v>
      </c>
    </row>
    <row r="748" spans="1:5" x14ac:dyDescent="0.2">
      <c r="A748" t="s">
        <v>373</v>
      </c>
      <c r="B748" t="s">
        <v>15</v>
      </c>
      <c r="C748">
        <v>98675</v>
      </c>
      <c r="D748" t="s">
        <v>610</v>
      </c>
      <c r="E748">
        <v>43079</v>
      </c>
    </row>
    <row r="749" spans="1:5" x14ac:dyDescent="0.2">
      <c r="A749" t="s">
        <v>381</v>
      </c>
      <c r="B749" t="s">
        <v>397</v>
      </c>
      <c r="C749">
        <v>16022.05</v>
      </c>
      <c r="D749" t="s">
        <v>610</v>
      </c>
      <c r="E749">
        <v>43081</v>
      </c>
    </row>
    <row r="750" spans="1:5" x14ac:dyDescent="0.2">
      <c r="A750" t="s">
        <v>381</v>
      </c>
      <c r="B750" t="s">
        <v>380</v>
      </c>
      <c r="C750">
        <v>40198</v>
      </c>
      <c r="D750" t="s">
        <v>610</v>
      </c>
      <c r="E750">
        <v>43081</v>
      </c>
    </row>
    <row r="751" spans="1:5" x14ac:dyDescent="0.2">
      <c r="A751" t="s">
        <v>398</v>
      </c>
      <c r="B751" t="s">
        <v>11</v>
      </c>
      <c r="C751">
        <v>21512.55</v>
      </c>
      <c r="D751" t="s">
        <v>610</v>
      </c>
      <c r="E751">
        <v>43085</v>
      </c>
    </row>
    <row r="752" spans="1:5" x14ac:dyDescent="0.2">
      <c r="A752" t="s">
        <v>398</v>
      </c>
      <c r="B752" t="s">
        <v>10</v>
      </c>
      <c r="C752">
        <v>7693</v>
      </c>
      <c r="D752" t="s">
        <v>610</v>
      </c>
      <c r="E752">
        <v>43085</v>
      </c>
    </row>
    <row r="753" spans="1:5" x14ac:dyDescent="0.2">
      <c r="A753" t="s">
        <v>378</v>
      </c>
      <c r="B753" t="s">
        <v>369</v>
      </c>
      <c r="C753">
        <v>130209.55</v>
      </c>
      <c r="D753" t="s">
        <v>610</v>
      </c>
      <c r="E753">
        <v>43086</v>
      </c>
    </row>
    <row r="754" spans="1:5" x14ac:dyDescent="0.2">
      <c r="A754" t="s">
        <v>387</v>
      </c>
      <c r="B754" t="s">
        <v>22</v>
      </c>
      <c r="C754">
        <v>169426</v>
      </c>
      <c r="D754" t="s">
        <v>610</v>
      </c>
      <c r="E754">
        <v>43087</v>
      </c>
    </row>
    <row r="755" spans="1:5" x14ac:dyDescent="0.2">
      <c r="A755" t="s">
        <v>384</v>
      </c>
      <c r="B755" t="s">
        <v>22</v>
      </c>
      <c r="C755">
        <v>117342</v>
      </c>
      <c r="D755" t="s">
        <v>610</v>
      </c>
      <c r="E755">
        <v>43088</v>
      </c>
    </row>
    <row r="756" spans="1:5" x14ac:dyDescent="0.2">
      <c r="A756" t="s">
        <v>384</v>
      </c>
      <c r="B756" t="s">
        <v>47</v>
      </c>
      <c r="C756">
        <v>49671</v>
      </c>
      <c r="D756" t="s">
        <v>610</v>
      </c>
      <c r="E756">
        <v>43088</v>
      </c>
    </row>
    <row r="757" spans="1:5" x14ac:dyDescent="0.2">
      <c r="A757" t="s">
        <v>384</v>
      </c>
      <c r="B757" t="s">
        <v>22</v>
      </c>
      <c r="C757">
        <v>127591</v>
      </c>
      <c r="D757" t="s">
        <v>610</v>
      </c>
      <c r="E757">
        <v>43089</v>
      </c>
    </row>
    <row r="758" spans="1:5" x14ac:dyDescent="0.2">
      <c r="A758" t="s">
        <v>384</v>
      </c>
      <c r="B758" t="s">
        <v>47</v>
      </c>
      <c r="C758">
        <v>49371</v>
      </c>
      <c r="D758" t="s">
        <v>610</v>
      </c>
      <c r="E758">
        <v>43089</v>
      </c>
    </row>
    <row r="759" spans="1:5" x14ac:dyDescent="0.2">
      <c r="A759" t="s">
        <v>399</v>
      </c>
      <c r="B759" t="s">
        <v>22</v>
      </c>
      <c r="C759">
        <v>111451</v>
      </c>
      <c r="D759" t="s">
        <v>610</v>
      </c>
      <c r="E759">
        <v>43091</v>
      </c>
    </row>
    <row r="760" spans="1:5" x14ac:dyDescent="0.2">
      <c r="A760" t="s">
        <v>399</v>
      </c>
      <c r="B760" t="s">
        <v>47</v>
      </c>
      <c r="C760">
        <v>64233</v>
      </c>
      <c r="D760" t="s">
        <v>610</v>
      </c>
      <c r="E760">
        <v>43091</v>
      </c>
    </row>
    <row r="761" spans="1:5" x14ac:dyDescent="0.2">
      <c r="A761" t="s">
        <v>343</v>
      </c>
      <c r="B761" t="s">
        <v>10</v>
      </c>
      <c r="C761">
        <v>69497.899999999994</v>
      </c>
      <c r="D761" t="s">
        <v>610</v>
      </c>
      <c r="E761">
        <v>43092</v>
      </c>
    </row>
    <row r="762" spans="1:5" x14ac:dyDescent="0.2">
      <c r="A762" t="s">
        <v>343</v>
      </c>
      <c r="B762" t="s">
        <v>15</v>
      </c>
      <c r="C762">
        <v>66174.95</v>
      </c>
      <c r="D762" t="s">
        <v>610</v>
      </c>
      <c r="E762">
        <v>43093</v>
      </c>
    </row>
    <row r="763" spans="1:5" x14ac:dyDescent="0.2">
      <c r="A763" t="s">
        <v>240</v>
      </c>
      <c r="B763" t="s">
        <v>11</v>
      </c>
      <c r="C763">
        <v>120710</v>
      </c>
      <c r="D763" t="s">
        <v>610</v>
      </c>
      <c r="E763">
        <v>43093</v>
      </c>
    </row>
    <row r="764" spans="1:5" x14ac:dyDescent="0.2">
      <c r="A764" t="s">
        <v>240</v>
      </c>
      <c r="B764" t="s">
        <v>36</v>
      </c>
      <c r="C764">
        <v>82464</v>
      </c>
      <c r="D764" t="s">
        <v>610</v>
      </c>
      <c r="E764">
        <v>43093</v>
      </c>
    </row>
    <row r="765" spans="1:5" x14ac:dyDescent="0.2">
      <c r="A765" t="s">
        <v>276</v>
      </c>
      <c r="B765" t="s">
        <v>229</v>
      </c>
      <c r="C765">
        <v>169556</v>
      </c>
      <c r="D765" t="s">
        <v>610</v>
      </c>
      <c r="E765">
        <v>43095</v>
      </c>
    </row>
    <row r="766" spans="1:5" x14ac:dyDescent="0.2">
      <c r="A766" t="s">
        <v>381</v>
      </c>
      <c r="B766" t="s">
        <v>397</v>
      </c>
      <c r="C766">
        <v>100000</v>
      </c>
      <c r="D766" t="s">
        <v>610</v>
      </c>
      <c r="E766">
        <v>43096</v>
      </c>
    </row>
    <row r="767" spans="1:5" x14ac:dyDescent="0.2">
      <c r="A767" t="s">
        <v>343</v>
      </c>
      <c r="B767" t="s">
        <v>11</v>
      </c>
      <c r="C767">
        <v>112877</v>
      </c>
      <c r="D767" t="s">
        <v>610</v>
      </c>
      <c r="E767">
        <v>43096</v>
      </c>
    </row>
    <row r="768" spans="1:5" x14ac:dyDescent="0.2">
      <c r="A768" t="s">
        <v>343</v>
      </c>
      <c r="B768" t="s">
        <v>15</v>
      </c>
      <c r="C768">
        <v>86938</v>
      </c>
      <c r="D768" t="s">
        <v>610</v>
      </c>
      <c r="E768">
        <v>43098</v>
      </c>
    </row>
    <row r="769" spans="1:5" x14ac:dyDescent="0.2">
      <c r="A769" t="s">
        <v>362</v>
      </c>
      <c r="B769" t="s">
        <v>15</v>
      </c>
      <c r="C769">
        <v>90790</v>
      </c>
      <c r="D769" t="s">
        <v>610</v>
      </c>
      <c r="E769">
        <v>43098</v>
      </c>
    </row>
    <row r="770" spans="1:5" x14ac:dyDescent="0.2">
      <c r="A770" t="s">
        <v>385</v>
      </c>
      <c r="B770" t="s">
        <v>22</v>
      </c>
      <c r="C770">
        <v>116465</v>
      </c>
      <c r="D770" t="s">
        <v>610</v>
      </c>
      <c r="E770">
        <v>43098</v>
      </c>
    </row>
    <row r="771" spans="1:5" x14ac:dyDescent="0.2">
      <c r="A771" t="s">
        <v>364</v>
      </c>
      <c r="B771" t="s">
        <v>11</v>
      </c>
      <c r="C771">
        <v>89253</v>
      </c>
      <c r="D771" t="s">
        <v>610</v>
      </c>
      <c r="E771">
        <v>43101</v>
      </c>
    </row>
    <row r="772" spans="1:5" x14ac:dyDescent="0.2">
      <c r="A772" t="s">
        <v>364</v>
      </c>
      <c r="B772" t="s">
        <v>36</v>
      </c>
      <c r="C772">
        <v>87473</v>
      </c>
      <c r="D772" t="s">
        <v>610</v>
      </c>
      <c r="E772">
        <v>43101</v>
      </c>
    </row>
    <row r="773" spans="1:5" x14ac:dyDescent="0.2">
      <c r="A773" t="s">
        <v>418</v>
      </c>
      <c r="B773" t="s">
        <v>36</v>
      </c>
      <c r="C773">
        <v>735.5</v>
      </c>
      <c r="D773" t="s">
        <v>617</v>
      </c>
      <c r="E773">
        <v>42350</v>
      </c>
    </row>
    <row r="774" spans="1:5" x14ac:dyDescent="0.2">
      <c r="A774" t="s">
        <v>419</v>
      </c>
      <c r="B774" t="s">
        <v>363</v>
      </c>
      <c r="C774">
        <v>148036.15</v>
      </c>
      <c r="D774" t="s">
        <v>617</v>
      </c>
      <c r="E774">
        <v>42699</v>
      </c>
    </row>
    <row r="775" spans="1:5" x14ac:dyDescent="0.2">
      <c r="A775" t="s">
        <v>420</v>
      </c>
      <c r="B775" t="s">
        <v>47</v>
      </c>
      <c r="C775">
        <v>803.55</v>
      </c>
      <c r="D775" t="s">
        <v>617</v>
      </c>
      <c r="E775">
        <v>42796</v>
      </c>
    </row>
    <row r="776" spans="1:5" x14ac:dyDescent="0.2">
      <c r="A776" t="s">
        <v>420</v>
      </c>
      <c r="B776" t="s">
        <v>22</v>
      </c>
      <c r="C776">
        <v>1063.3</v>
      </c>
      <c r="D776" t="s">
        <v>617</v>
      </c>
      <c r="E776">
        <v>42796</v>
      </c>
    </row>
    <row r="777" spans="1:5" x14ac:dyDescent="0.2">
      <c r="A777" t="s">
        <v>421</v>
      </c>
      <c r="B777" t="s">
        <v>18</v>
      </c>
      <c r="C777">
        <v>201262</v>
      </c>
      <c r="D777" t="s">
        <v>617</v>
      </c>
      <c r="E777">
        <v>42825</v>
      </c>
    </row>
    <row r="778" spans="1:5" x14ac:dyDescent="0.2">
      <c r="A778" t="s">
        <v>17</v>
      </c>
      <c r="B778" t="s">
        <v>8</v>
      </c>
      <c r="C778">
        <v>200138</v>
      </c>
      <c r="D778" t="s">
        <v>617</v>
      </c>
      <c r="E778">
        <v>42897</v>
      </c>
    </row>
    <row r="779" spans="1:5" x14ac:dyDescent="0.2">
      <c r="A779" t="s">
        <v>422</v>
      </c>
      <c r="B779" t="s">
        <v>8</v>
      </c>
      <c r="C779">
        <v>180054</v>
      </c>
      <c r="D779" t="s">
        <v>617</v>
      </c>
      <c r="E779">
        <v>42902</v>
      </c>
    </row>
    <row r="780" spans="1:5" x14ac:dyDescent="0.2">
      <c r="A780" t="s">
        <v>17</v>
      </c>
      <c r="B780" t="s">
        <v>98</v>
      </c>
      <c r="C780">
        <v>136298.35</v>
      </c>
      <c r="D780" t="s">
        <v>617</v>
      </c>
      <c r="E780">
        <v>42907</v>
      </c>
    </row>
    <row r="781" spans="1:5" x14ac:dyDescent="0.2">
      <c r="A781" t="s">
        <v>13</v>
      </c>
      <c r="B781" t="s">
        <v>416</v>
      </c>
      <c r="C781">
        <v>43908</v>
      </c>
      <c r="D781" t="s">
        <v>617</v>
      </c>
      <c r="E781">
        <v>42908</v>
      </c>
    </row>
    <row r="782" spans="1:5" x14ac:dyDescent="0.2">
      <c r="A782" t="s">
        <v>422</v>
      </c>
      <c r="B782" t="s">
        <v>20</v>
      </c>
      <c r="C782">
        <v>45894.2</v>
      </c>
      <c r="D782" t="s">
        <v>617</v>
      </c>
      <c r="E782">
        <v>42915</v>
      </c>
    </row>
    <row r="783" spans="1:5" x14ac:dyDescent="0.2">
      <c r="A783" t="s">
        <v>17</v>
      </c>
      <c r="B783" t="s">
        <v>8</v>
      </c>
      <c r="C783">
        <v>118723.85</v>
      </c>
      <c r="D783" t="s">
        <v>617</v>
      </c>
      <c r="E783">
        <v>42929</v>
      </c>
    </row>
    <row r="784" spans="1:5" x14ac:dyDescent="0.2">
      <c r="A784" t="s">
        <v>63</v>
      </c>
      <c r="B784" t="s">
        <v>8</v>
      </c>
      <c r="C784">
        <v>75268.05</v>
      </c>
      <c r="D784" t="s">
        <v>617</v>
      </c>
      <c r="E784">
        <v>42934</v>
      </c>
    </row>
    <row r="785" spans="1:5" x14ac:dyDescent="0.2">
      <c r="A785" t="s">
        <v>424</v>
      </c>
      <c r="B785" t="s">
        <v>69</v>
      </c>
      <c r="C785">
        <v>810.26</v>
      </c>
      <c r="D785" t="s">
        <v>617</v>
      </c>
      <c r="E785">
        <v>42951</v>
      </c>
    </row>
    <row r="786" spans="1:5" x14ac:dyDescent="0.2">
      <c r="A786" t="s">
        <v>94</v>
      </c>
      <c r="B786" t="s">
        <v>22</v>
      </c>
      <c r="C786">
        <v>10293.65</v>
      </c>
      <c r="D786" t="s">
        <v>617</v>
      </c>
      <c r="E786">
        <v>42968</v>
      </c>
    </row>
    <row r="787" spans="1:5" x14ac:dyDescent="0.2">
      <c r="A787" t="s">
        <v>425</v>
      </c>
      <c r="B787" t="s">
        <v>229</v>
      </c>
      <c r="C787">
        <v>12053.6</v>
      </c>
      <c r="D787" t="s">
        <v>617</v>
      </c>
      <c r="E787">
        <v>42976</v>
      </c>
    </row>
    <row r="788" spans="1:5" x14ac:dyDescent="0.2">
      <c r="A788" t="s">
        <v>426</v>
      </c>
      <c r="B788" t="s">
        <v>69</v>
      </c>
      <c r="C788">
        <v>4871.6000000000004</v>
      </c>
      <c r="D788" t="s">
        <v>617</v>
      </c>
      <c r="E788">
        <v>42985</v>
      </c>
    </row>
    <row r="789" spans="1:5" x14ac:dyDescent="0.2">
      <c r="A789" t="s">
        <v>427</v>
      </c>
      <c r="B789" t="s">
        <v>18</v>
      </c>
      <c r="C789">
        <v>1953.55</v>
      </c>
      <c r="D789" t="s">
        <v>617</v>
      </c>
      <c r="E789">
        <v>42989</v>
      </c>
    </row>
    <row r="790" spans="1:5" x14ac:dyDescent="0.2">
      <c r="A790" t="s">
        <v>428</v>
      </c>
      <c r="B790" t="s">
        <v>69</v>
      </c>
      <c r="C790">
        <v>195287</v>
      </c>
      <c r="D790" t="s">
        <v>617</v>
      </c>
      <c r="E790">
        <v>42995</v>
      </c>
    </row>
    <row r="791" spans="1:5" x14ac:dyDescent="0.2">
      <c r="A791" t="s">
        <v>17</v>
      </c>
      <c r="B791" t="s">
        <v>89</v>
      </c>
      <c r="C791">
        <v>86793.25</v>
      </c>
      <c r="D791" t="s">
        <v>617</v>
      </c>
      <c r="E791">
        <v>42996</v>
      </c>
    </row>
    <row r="792" spans="1:5" x14ac:dyDescent="0.2">
      <c r="A792" t="s">
        <v>429</v>
      </c>
      <c r="B792" t="s">
        <v>369</v>
      </c>
      <c r="C792">
        <v>15818.15</v>
      </c>
      <c r="D792" t="s">
        <v>617</v>
      </c>
      <c r="E792">
        <v>42998</v>
      </c>
    </row>
    <row r="793" spans="1:5" x14ac:dyDescent="0.2">
      <c r="A793" t="s">
        <v>431</v>
      </c>
      <c r="B793" t="s">
        <v>229</v>
      </c>
      <c r="C793">
        <v>2320.1</v>
      </c>
      <c r="D793" t="s">
        <v>617</v>
      </c>
      <c r="E793">
        <v>43003</v>
      </c>
    </row>
    <row r="794" spans="1:5" x14ac:dyDescent="0.2">
      <c r="A794" t="s">
        <v>430</v>
      </c>
      <c r="B794" t="s">
        <v>344</v>
      </c>
      <c r="C794">
        <v>5366.3</v>
      </c>
      <c r="D794" t="s">
        <v>617</v>
      </c>
      <c r="E794">
        <v>43006</v>
      </c>
    </row>
    <row r="795" spans="1:5" x14ac:dyDescent="0.2">
      <c r="A795" t="s">
        <v>423</v>
      </c>
      <c r="B795" t="s">
        <v>344</v>
      </c>
      <c r="C795">
        <v>554.20000000000005</v>
      </c>
      <c r="D795" t="s">
        <v>617</v>
      </c>
      <c r="E795">
        <v>43006</v>
      </c>
    </row>
    <row r="796" spans="1:5" x14ac:dyDescent="0.2">
      <c r="A796" t="s">
        <v>55</v>
      </c>
      <c r="B796" t="s">
        <v>11</v>
      </c>
      <c r="C796">
        <v>10972.75</v>
      </c>
      <c r="D796" t="s">
        <v>617</v>
      </c>
      <c r="E796">
        <v>43013</v>
      </c>
    </row>
    <row r="797" spans="1:5" x14ac:dyDescent="0.2">
      <c r="A797" t="s">
        <v>427</v>
      </c>
      <c r="B797" t="s">
        <v>438</v>
      </c>
      <c r="C797">
        <v>124274.4</v>
      </c>
      <c r="D797" t="s">
        <v>617</v>
      </c>
      <c r="E797">
        <v>43023</v>
      </c>
    </row>
    <row r="798" spans="1:5" x14ac:dyDescent="0.2">
      <c r="A798" t="s">
        <v>420</v>
      </c>
      <c r="B798" t="s">
        <v>10</v>
      </c>
      <c r="C798">
        <v>5439.35</v>
      </c>
      <c r="D798" t="s">
        <v>617</v>
      </c>
      <c r="E798">
        <v>43026</v>
      </c>
    </row>
    <row r="799" spans="1:5" x14ac:dyDescent="0.2">
      <c r="A799" t="s">
        <v>420</v>
      </c>
      <c r="B799" t="s">
        <v>15</v>
      </c>
      <c r="C799">
        <v>10165.799999999999</v>
      </c>
      <c r="D799" t="s">
        <v>617</v>
      </c>
      <c r="E799">
        <v>43026</v>
      </c>
    </row>
    <row r="800" spans="1:5" x14ac:dyDescent="0.2">
      <c r="A800" t="s">
        <v>433</v>
      </c>
      <c r="B800" t="s">
        <v>10</v>
      </c>
      <c r="C800">
        <v>581.20000000000005</v>
      </c>
      <c r="D800" t="s">
        <v>617</v>
      </c>
      <c r="E800">
        <v>43027</v>
      </c>
    </row>
    <row r="801" spans="1:5" x14ac:dyDescent="0.2">
      <c r="A801" t="s">
        <v>433</v>
      </c>
      <c r="B801" t="s">
        <v>15</v>
      </c>
      <c r="C801">
        <v>21837.55</v>
      </c>
      <c r="D801" t="s">
        <v>617</v>
      </c>
      <c r="E801">
        <v>43027</v>
      </c>
    </row>
    <row r="802" spans="1:5" x14ac:dyDescent="0.2">
      <c r="A802" t="s">
        <v>109</v>
      </c>
      <c r="B802" t="s">
        <v>229</v>
      </c>
      <c r="C802">
        <v>2572.66</v>
      </c>
      <c r="D802" t="s">
        <v>617</v>
      </c>
      <c r="E802">
        <v>43029</v>
      </c>
    </row>
    <row r="803" spans="1:5" x14ac:dyDescent="0.2">
      <c r="A803" t="s">
        <v>435</v>
      </c>
      <c r="B803" t="s">
        <v>344</v>
      </c>
      <c r="C803">
        <v>116277.75</v>
      </c>
      <c r="D803" t="s">
        <v>617</v>
      </c>
      <c r="E803">
        <v>43038</v>
      </c>
    </row>
    <row r="804" spans="1:5" x14ac:dyDescent="0.2">
      <c r="A804" t="s">
        <v>87</v>
      </c>
      <c r="B804" t="s">
        <v>369</v>
      </c>
      <c r="C804">
        <v>292502</v>
      </c>
      <c r="D804" t="s">
        <v>617</v>
      </c>
      <c r="E804">
        <v>43038</v>
      </c>
    </row>
    <row r="805" spans="1:5" x14ac:dyDescent="0.2">
      <c r="A805" t="s">
        <v>111</v>
      </c>
      <c r="B805" t="s">
        <v>414</v>
      </c>
      <c r="C805">
        <v>4782.1000000000004</v>
      </c>
      <c r="D805" t="s">
        <v>617</v>
      </c>
      <c r="E805">
        <v>43041</v>
      </c>
    </row>
    <row r="806" spans="1:5" x14ac:dyDescent="0.2">
      <c r="A806" t="s">
        <v>87</v>
      </c>
      <c r="B806" t="s">
        <v>439</v>
      </c>
      <c r="C806">
        <v>62627.1</v>
      </c>
      <c r="D806" t="s">
        <v>617</v>
      </c>
      <c r="E806">
        <v>43042</v>
      </c>
    </row>
    <row r="807" spans="1:5" x14ac:dyDescent="0.2">
      <c r="A807" t="s">
        <v>427</v>
      </c>
      <c r="B807" t="s">
        <v>18</v>
      </c>
      <c r="C807">
        <v>5140.95</v>
      </c>
      <c r="D807" t="s">
        <v>617</v>
      </c>
      <c r="E807">
        <v>43045</v>
      </c>
    </row>
    <row r="808" spans="1:5" x14ac:dyDescent="0.2">
      <c r="A808" t="s">
        <v>427</v>
      </c>
      <c r="B808" t="s">
        <v>79</v>
      </c>
      <c r="C808">
        <v>3212.5</v>
      </c>
      <c r="D808" t="s">
        <v>617</v>
      </c>
      <c r="E808">
        <v>43045</v>
      </c>
    </row>
    <row r="809" spans="1:5" x14ac:dyDescent="0.2">
      <c r="A809" t="s">
        <v>87</v>
      </c>
      <c r="B809" t="s">
        <v>438</v>
      </c>
      <c r="C809">
        <v>80246.2</v>
      </c>
      <c r="D809" t="s">
        <v>617</v>
      </c>
      <c r="E809">
        <v>43050</v>
      </c>
    </row>
    <row r="810" spans="1:5" x14ac:dyDescent="0.2">
      <c r="A810" t="s">
        <v>436</v>
      </c>
      <c r="B810" t="s">
        <v>20</v>
      </c>
      <c r="C810">
        <v>182337.3</v>
      </c>
      <c r="D810" t="s">
        <v>617</v>
      </c>
      <c r="E810">
        <v>43054</v>
      </c>
    </row>
    <row r="811" spans="1:5" x14ac:dyDescent="0.2">
      <c r="A811" t="s">
        <v>422</v>
      </c>
      <c r="B811" t="s">
        <v>18</v>
      </c>
      <c r="C811">
        <v>198976</v>
      </c>
      <c r="D811" t="s">
        <v>617</v>
      </c>
      <c r="E811">
        <v>43055</v>
      </c>
    </row>
    <row r="812" spans="1:5" x14ac:dyDescent="0.2">
      <c r="A812" t="s">
        <v>54</v>
      </c>
      <c r="B812" t="s">
        <v>344</v>
      </c>
      <c r="C812">
        <v>64477.25</v>
      </c>
      <c r="D812" t="s">
        <v>617</v>
      </c>
      <c r="E812">
        <v>43063</v>
      </c>
    </row>
    <row r="813" spans="1:5" x14ac:dyDescent="0.2">
      <c r="A813" t="s">
        <v>95</v>
      </c>
      <c r="B813" t="s">
        <v>10</v>
      </c>
      <c r="C813">
        <v>553.95000000000005</v>
      </c>
      <c r="D813" t="s">
        <v>617</v>
      </c>
      <c r="E813">
        <v>43063</v>
      </c>
    </row>
    <row r="814" spans="1:5" x14ac:dyDescent="0.2">
      <c r="A814" t="s">
        <v>424</v>
      </c>
      <c r="B814" t="s">
        <v>15</v>
      </c>
      <c r="C814">
        <v>44436.55</v>
      </c>
      <c r="D814" t="s">
        <v>617</v>
      </c>
      <c r="E814">
        <v>43063</v>
      </c>
    </row>
    <row r="815" spans="1:5" x14ac:dyDescent="0.2">
      <c r="A815" t="s">
        <v>431</v>
      </c>
      <c r="B815" t="s">
        <v>47</v>
      </c>
      <c r="C815">
        <v>22653.25</v>
      </c>
      <c r="D815" t="s">
        <v>617</v>
      </c>
      <c r="E815">
        <v>43065</v>
      </c>
    </row>
    <row r="816" spans="1:5" x14ac:dyDescent="0.2">
      <c r="A816" t="s">
        <v>437</v>
      </c>
      <c r="B816" t="s">
        <v>15</v>
      </c>
      <c r="C816">
        <v>723.2</v>
      </c>
      <c r="D816" t="s">
        <v>617</v>
      </c>
      <c r="E816">
        <v>43067</v>
      </c>
    </row>
    <row r="817" spans="1:5" x14ac:dyDescent="0.2">
      <c r="A817" t="s">
        <v>19</v>
      </c>
      <c r="B817" t="s">
        <v>47</v>
      </c>
      <c r="C817">
        <v>160496</v>
      </c>
      <c r="D817" t="s">
        <v>617</v>
      </c>
      <c r="E817">
        <v>43067</v>
      </c>
    </row>
    <row r="818" spans="1:5" x14ac:dyDescent="0.2">
      <c r="A818" t="s">
        <v>433</v>
      </c>
      <c r="B818" t="s">
        <v>344</v>
      </c>
      <c r="C818">
        <v>1738.1</v>
      </c>
      <c r="D818" t="s">
        <v>617</v>
      </c>
      <c r="E818">
        <v>43070</v>
      </c>
    </row>
    <row r="819" spans="1:5" x14ac:dyDescent="0.2">
      <c r="A819" t="s">
        <v>432</v>
      </c>
      <c r="B819" t="s">
        <v>344</v>
      </c>
      <c r="C819">
        <v>2209.5500000000002</v>
      </c>
      <c r="D819" t="s">
        <v>617</v>
      </c>
      <c r="E819">
        <v>43070</v>
      </c>
    </row>
    <row r="820" spans="1:5" x14ac:dyDescent="0.2">
      <c r="A820" t="s">
        <v>54</v>
      </c>
      <c r="B820" t="s">
        <v>229</v>
      </c>
      <c r="C820">
        <v>16995.91</v>
      </c>
      <c r="D820" t="s">
        <v>617</v>
      </c>
      <c r="E820">
        <v>43073</v>
      </c>
    </row>
    <row r="821" spans="1:5" x14ac:dyDescent="0.2">
      <c r="A821" t="s">
        <v>54</v>
      </c>
      <c r="B821" t="s">
        <v>8</v>
      </c>
      <c r="C821">
        <v>27486.74</v>
      </c>
      <c r="D821" t="s">
        <v>617</v>
      </c>
      <c r="E821">
        <v>43073</v>
      </c>
    </row>
    <row r="822" spans="1:5" x14ac:dyDescent="0.2">
      <c r="A822" t="s">
        <v>94</v>
      </c>
      <c r="B822" t="s">
        <v>18</v>
      </c>
      <c r="C822">
        <v>66378.850000000006</v>
      </c>
      <c r="D822" t="s">
        <v>617</v>
      </c>
      <c r="E822">
        <v>43073</v>
      </c>
    </row>
    <row r="823" spans="1:5" x14ac:dyDescent="0.2">
      <c r="A823" t="s">
        <v>61</v>
      </c>
      <c r="B823" t="s">
        <v>229</v>
      </c>
      <c r="C823">
        <v>3348.55</v>
      </c>
      <c r="D823" t="s">
        <v>617</v>
      </c>
      <c r="E823">
        <v>43075</v>
      </c>
    </row>
    <row r="824" spans="1:5" x14ac:dyDescent="0.2">
      <c r="A824" t="s">
        <v>61</v>
      </c>
      <c r="B824" t="s">
        <v>615</v>
      </c>
      <c r="C824">
        <v>148412</v>
      </c>
      <c r="D824" t="s">
        <v>617</v>
      </c>
      <c r="E824">
        <v>43075</v>
      </c>
    </row>
    <row r="825" spans="1:5" x14ac:dyDescent="0.2">
      <c r="A825" t="s">
        <v>54</v>
      </c>
      <c r="B825" t="s">
        <v>369</v>
      </c>
      <c r="C825">
        <v>233121.75</v>
      </c>
      <c r="D825" t="s">
        <v>617</v>
      </c>
      <c r="E825">
        <v>43082</v>
      </c>
    </row>
    <row r="826" spans="1:5" x14ac:dyDescent="0.2">
      <c r="A826" t="s">
        <v>614</v>
      </c>
      <c r="B826" t="s">
        <v>369</v>
      </c>
      <c r="C826">
        <v>66114.25</v>
      </c>
      <c r="D826" t="s">
        <v>617</v>
      </c>
      <c r="E826">
        <v>43082</v>
      </c>
    </row>
    <row r="827" spans="1:5" x14ac:dyDescent="0.2">
      <c r="A827" t="s">
        <v>17</v>
      </c>
      <c r="B827" t="s">
        <v>30</v>
      </c>
      <c r="C827">
        <v>256514</v>
      </c>
      <c r="D827" t="s">
        <v>617</v>
      </c>
      <c r="E827">
        <v>43084</v>
      </c>
    </row>
    <row r="828" spans="1:5" x14ac:dyDescent="0.2">
      <c r="A828" t="s">
        <v>427</v>
      </c>
      <c r="B828" t="s">
        <v>18</v>
      </c>
      <c r="C828">
        <v>33066</v>
      </c>
      <c r="D828" t="s">
        <v>617</v>
      </c>
      <c r="E828">
        <v>43086</v>
      </c>
    </row>
    <row r="829" spans="1:5" x14ac:dyDescent="0.2">
      <c r="A829" t="s">
        <v>427</v>
      </c>
      <c r="B829" t="s">
        <v>79</v>
      </c>
      <c r="C829">
        <v>113726.85</v>
      </c>
      <c r="D829" t="s">
        <v>617</v>
      </c>
      <c r="E829">
        <v>43086</v>
      </c>
    </row>
    <row r="830" spans="1:5" x14ac:dyDescent="0.2">
      <c r="A830" t="s">
        <v>424</v>
      </c>
      <c r="B830" t="s">
        <v>616</v>
      </c>
      <c r="C830">
        <v>172759</v>
      </c>
      <c r="D830" t="s">
        <v>617</v>
      </c>
      <c r="E830">
        <v>43088</v>
      </c>
    </row>
    <row r="831" spans="1:5" x14ac:dyDescent="0.2">
      <c r="A831" t="s">
        <v>434</v>
      </c>
      <c r="B831" t="s">
        <v>10</v>
      </c>
      <c r="C831">
        <v>115450.1</v>
      </c>
      <c r="D831" t="s">
        <v>617</v>
      </c>
      <c r="E831">
        <v>43089</v>
      </c>
    </row>
    <row r="832" spans="1:5" x14ac:dyDescent="0.2">
      <c r="A832" t="s">
        <v>434</v>
      </c>
      <c r="B832" t="s">
        <v>14</v>
      </c>
      <c r="C832">
        <v>119433</v>
      </c>
      <c r="D832" t="s">
        <v>617</v>
      </c>
      <c r="E832">
        <v>43089</v>
      </c>
    </row>
    <row r="833" spans="1:5" x14ac:dyDescent="0.2">
      <c r="A833" t="s">
        <v>431</v>
      </c>
      <c r="B833" t="s">
        <v>22</v>
      </c>
      <c r="C833">
        <v>109646.05</v>
      </c>
      <c r="D833" t="s">
        <v>617</v>
      </c>
      <c r="E833">
        <v>43091</v>
      </c>
    </row>
    <row r="834" spans="1:5" x14ac:dyDescent="0.2">
      <c r="A834" t="s">
        <v>431</v>
      </c>
      <c r="B834" t="s">
        <v>47</v>
      </c>
      <c r="C834">
        <v>52070</v>
      </c>
      <c r="D834" t="s">
        <v>617</v>
      </c>
      <c r="E834">
        <v>43091</v>
      </c>
    </row>
    <row r="835" spans="1:5" x14ac:dyDescent="0.2">
      <c r="A835" t="s">
        <v>9</v>
      </c>
      <c r="B835" t="s">
        <v>22</v>
      </c>
      <c r="C835">
        <v>172129</v>
      </c>
      <c r="D835" t="s">
        <v>617</v>
      </c>
      <c r="E835">
        <v>43094</v>
      </c>
    </row>
    <row r="836" spans="1:5" x14ac:dyDescent="0.2">
      <c r="A836" t="s">
        <v>17</v>
      </c>
      <c r="B836" t="s">
        <v>619</v>
      </c>
      <c r="C836">
        <v>315583</v>
      </c>
      <c r="D836" t="s">
        <v>617</v>
      </c>
      <c r="E836">
        <v>43096</v>
      </c>
    </row>
    <row r="837" spans="1:5" x14ac:dyDescent="0.2">
      <c r="A837" t="s">
        <v>427</v>
      </c>
      <c r="B837" t="s">
        <v>22</v>
      </c>
      <c r="C837">
        <v>102300</v>
      </c>
      <c r="D837" t="s">
        <v>617</v>
      </c>
      <c r="E837">
        <v>43101</v>
      </c>
    </row>
    <row r="838" spans="1:5" x14ac:dyDescent="0.2">
      <c r="A838" t="s">
        <v>420</v>
      </c>
      <c r="B838" t="s">
        <v>15</v>
      </c>
      <c r="C838">
        <v>68300</v>
      </c>
      <c r="D838" t="s">
        <v>617</v>
      </c>
      <c r="E838">
        <v>43101</v>
      </c>
    </row>
    <row r="839" spans="1:5" x14ac:dyDescent="0.2">
      <c r="A839" t="s">
        <v>358</v>
      </c>
      <c r="B839" t="s">
        <v>415</v>
      </c>
      <c r="C839">
        <v>865.65000000000236</v>
      </c>
      <c r="D839" t="s">
        <v>618</v>
      </c>
      <c r="E839">
        <v>42795</v>
      </c>
    </row>
    <row r="840" spans="1:5" x14ac:dyDescent="0.2">
      <c r="A840" t="s">
        <v>228</v>
      </c>
      <c r="B840" t="s">
        <v>417</v>
      </c>
      <c r="C840">
        <v>381.29999999999984</v>
      </c>
      <c r="D840" t="s">
        <v>618</v>
      </c>
      <c r="E840">
        <v>42947</v>
      </c>
    </row>
    <row r="841" spans="1:5" x14ac:dyDescent="0.2">
      <c r="A841" t="s">
        <v>358</v>
      </c>
      <c r="B841" t="s">
        <v>121</v>
      </c>
      <c r="C841">
        <v>109999</v>
      </c>
      <c r="D841" t="s">
        <v>618</v>
      </c>
      <c r="E841">
        <v>43006</v>
      </c>
    </row>
    <row r="842" spans="1:5" x14ac:dyDescent="0.2">
      <c r="A842" t="s">
        <v>331</v>
      </c>
      <c r="B842" t="s">
        <v>344</v>
      </c>
      <c r="C842">
        <v>40742.300000000032</v>
      </c>
      <c r="D842" t="s">
        <v>618</v>
      </c>
      <c r="E842">
        <v>43031</v>
      </c>
    </row>
    <row r="843" spans="1:5" x14ac:dyDescent="0.2">
      <c r="A843" t="s">
        <v>228</v>
      </c>
      <c r="B843" t="s">
        <v>32</v>
      </c>
      <c r="C843">
        <v>4810.0000000000091</v>
      </c>
      <c r="D843" t="s">
        <v>618</v>
      </c>
      <c r="E843">
        <v>43035</v>
      </c>
    </row>
    <row r="844" spans="1:5" x14ac:dyDescent="0.2">
      <c r="A844" t="s">
        <v>228</v>
      </c>
      <c r="B844" t="s">
        <v>15</v>
      </c>
      <c r="C844">
        <v>9149.3500000000022</v>
      </c>
      <c r="D844" t="s">
        <v>618</v>
      </c>
      <c r="E844">
        <v>43039</v>
      </c>
    </row>
    <row r="845" spans="1:5" x14ac:dyDescent="0.2">
      <c r="A845" t="s">
        <v>412</v>
      </c>
      <c r="B845" t="s">
        <v>40</v>
      </c>
      <c r="C845">
        <v>78681.05</v>
      </c>
      <c r="D845" t="s">
        <v>618</v>
      </c>
      <c r="E845">
        <v>43045</v>
      </c>
    </row>
    <row r="846" spans="1:5" x14ac:dyDescent="0.2">
      <c r="A846" t="s">
        <v>331</v>
      </c>
      <c r="B846" t="s">
        <v>361</v>
      </c>
      <c r="C846">
        <v>75100</v>
      </c>
      <c r="D846" t="s">
        <v>618</v>
      </c>
      <c r="E846">
        <v>43058</v>
      </c>
    </row>
    <row r="847" spans="1:5" x14ac:dyDescent="0.2">
      <c r="A847" t="s">
        <v>228</v>
      </c>
      <c r="B847" t="s">
        <v>32</v>
      </c>
      <c r="C847">
        <v>92051.700000000012</v>
      </c>
      <c r="D847" t="s">
        <v>618</v>
      </c>
      <c r="E847">
        <v>43064</v>
      </c>
    </row>
    <row r="848" spans="1:5" x14ac:dyDescent="0.2">
      <c r="A848" t="s">
        <v>358</v>
      </c>
      <c r="B848" t="s">
        <v>10</v>
      </c>
      <c r="C848">
        <v>80827</v>
      </c>
      <c r="D848" t="s">
        <v>618</v>
      </c>
      <c r="E848">
        <v>43082</v>
      </c>
    </row>
    <row r="849" spans="1:5" x14ac:dyDescent="0.2">
      <c r="A849" t="s">
        <v>394</v>
      </c>
      <c r="B849" t="s">
        <v>619</v>
      </c>
      <c r="C849">
        <v>178049</v>
      </c>
      <c r="D849" t="s">
        <v>618</v>
      </c>
      <c r="E849">
        <v>43087</v>
      </c>
    </row>
    <row r="850" spans="1:5" x14ac:dyDescent="0.2">
      <c r="A850" t="s">
        <v>331</v>
      </c>
      <c r="B850" t="s">
        <v>86</v>
      </c>
      <c r="C850">
        <v>170522</v>
      </c>
      <c r="D850" t="s">
        <v>618</v>
      </c>
      <c r="E850">
        <v>43095</v>
      </c>
    </row>
    <row r="851" spans="1:5" x14ac:dyDescent="0.2">
      <c r="A851" t="s">
        <v>440</v>
      </c>
      <c r="B851" t="s">
        <v>441</v>
      </c>
      <c r="C851">
        <v>42678.409999999996</v>
      </c>
      <c r="D851" t="s">
        <v>442</v>
      </c>
      <c r="E851" t="s">
        <v>443</v>
      </c>
    </row>
    <row r="852" spans="1:5" x14ac:dyDescent="0.2">
      <c r="A852" t="s">
        <v>444</v>
      </c>
      <c r="B852" t="s">
        <v>334</v>
      </c>
      <c r="C852">
        <v>416</v>
      </c>
      <c r="D852" t="s">
        <v>442</v>
      </c>
      <c r="E852" t="s">
        <v>445</v>
      </c>
    </row>
    <row r="853" spans="1:5" x14ac:dyDescent="0.2">
      <c r="A853" t="s">
        <v>444</v>
      </c>
      <c r="B853" t="s">
        <v>334</v>
      </c>
      <c r="C853">
        <v>1282.5200000000004</v>
      </c>
      <c r="D853" t="s">
        <v>442</v>
      </c>
      <c r="E853" t="s">
        <v>445</v>
      </c>
    </row>
    <row r="854" spans="1:5" x14ac:dyDescent="0.2">
      <c r="A854" t="s">
        <v>444</v>
      </c>
      <c r="B854" t="s">
        <v>334</v>
      </c>
      <c r="C854">
        <v>7394.7999999999993</v>
      </c>
      <c r="D854" t="s">
        <v>442</v>
      </c>
      <c r="E854" t="s">
        <v>446</v>
      </c>
    </row>
    <row r="855" spans="1:5" x14ac:dyDescent="0.2">
      <c r="A855" t="s">
        <v>444</v>
      </c>
      <c r="B855" t="s">
        <v>334</v>
      </c>
      <c r="C855">
        <v>547</v>
      </c>
      <c r="D855" t="s">
        <v>442</v>
      </c>
      <c r="E855" t="s">
        <v>446</v>
      </c>
    </row>
    <row r="856" spans="1:5" x14ac:dyDescent="0.2">
      <c r="A856" t="s">
        <v>444</v>
      </c>
      <c r="B856" t="s">
        <v>447</v>
      </c>
      <c r="C856">
        <v>104</v>
      </c>
      <c r="D856" t="s">
        <v>442</v>
      </c>
      <c r="E856" t="s">
        <v>320</v>
      </c>
    </row>
    <row r="857" spans="1:5" x14ac:dyDescent="0.2">
      <c r="A857" t="s">
        <v>444</v>
      </c>
      <c r="B857" t="s">
        <v>334</v>
      </c>
      <c r="C857">
        <v>10615</v>
      </c>
      <c r="D857" t="s">
        <v>442</v>
      </c>
      <c r="E857" t="s">
        <v>320</v>
      </c>
    </row>
    <row r="858" spans="1:5" x14ac:dyDescent="0.2">
      <c r="A858" t="s">
        <v>444</v>
      </c>
      <c r="B858" t="s">
        <v>447</v>
      </c>
      <c r="C858">
        <v>14529</v>
      </c>
      <c r="D858" t="s">
        <v>442</v>
      </c>
      <c r="E858" t="s">
        <v>448</v>
      </c>
    </row>
    <row r="859" spans="1:5" x14ac:dyDescent="0.2">
      <c r="A859" t="s">
        <v>444</v>
      </c>
      <c r="B859" t="s">
        <v>355</v>
      </c>
      <c r="C859">
        <v>9770.7000000000007</v>
      </c>
      <c r="D859" t="s">
        <v>442</v>
      </c>
      <c r="E859" t="s">
        <v>449</v>
      </c>
    </row>
    <row r="860" spans="1:5" x14ac:dyDescent="0.2">
      <c r="A860" t="s">
        <v>450</v>
      </c>
      <c r="B860" t="s">
        <v>451</v>
      </c>
      <c r="C860">
        <v>70608</v>
      </c>
      <c r="D860" t="s">
        <v>442</v>
      </c>
      <c r="E860" t="s">
        <v>315</v>
      </c>
    </row>
    <row r="861" spans="1:5" x14ac:dyDescent="0.2">
      <c r="A861" t="s">
        <v>450</v>
      </c>
      <c r="B861" t="s">
        <v>141</v>
      </c>
      <c r="C861">
        <v>184179</v>
      </c>
      <c r="D861" t="s">
        <v>442</v>
      </c>
      <c r="E861" t="s">
        <v>452</v>
      </c>
    </row>
    <row r="862" spans="1:5" x14ac:dyDescent="0.2">
      <c r="A862" t="s">
        <v>450</v>
      </c>
      <c r="B862" t="s">
        <v>141</v>
      </c>
      <c r="C862">
        <v>40362</v>
      </c>
      <c r="D862" t="s">
        <v>442</v>
      </c>
      <c r="E862" t="s">
        <v>452</v>
      </c>
    </row>
    <row r="863" spans="1:5" x14ac:dyDescent="0.2">
      <c r="A863" t="s">
        <v>450</v>
      </c>
      <c r="B863" t="s">
        <v>329</v>
      </c>
      <c r="C863">
        <v>36652</v>
      </c>
      <c r="D863" t="s">
        <v>442</v>
      </c>
      <c r="E863" t="s">
        <v>453</v>
      </c>
    </row>
    <row r="864" spans="1:5" x14ac:dyDescent="0.2">
      <c r="A864" t="s">
        <v>450</v>
      </c>
      <c r="B864" t="s">
        <v>147</v>
      </c>
      <c r="C864">
        <v>112913</v>
      </c>
      <c r="D864" t="s">
        <v>442</v>
      </c>
      <c r="E864" t="s">
        <v>454</v>
      </c>
    </row>
    <row r="865" spans="1:5" x14ac:dyDescent="0.2">
      <c r="A865" t="s">
        <v>450</v>
      </c>
      <c r="B865" t="s">
        <v>30</v>
      </c>
      <c r="C865">
        <v>204697</v>
      </c>
      <c r="D865" t="s">
        <v>442</v>
      </c>
      <c r="E865" t="s">
        <v>454</v>
      </c>
    </row>
    <row r="866" spans="1:5" x14ac:dyDescent="0.2">
      <c r="A866" t="s">
        <v>455</v>
      </c>
      <c r="B866" t="s">
        <v>456</v>
      </c>
      <c r="C866">
        <v>30125</v>
      </c>
      <c r="D866" t="s">
        <v>442</v>
      </c>
      <c r="E866" t="s">
        <v>457</v>
      </c>
    </row>
    <row r="867" spans="1:5" x14ac:dyDescent="0.2">
      <c r="A867" t="s">
        <v>455</v>
      </c>
      <c r="B867" t="s">
        <v>458</v>
      </c>
      <c r="C867">
        <v>53377</v>
      </c>
      <c r="D867" t="s">
        <v>442</v>
      </c>
      <c r="E867" t="s">
        <v>459</v>
      </c>
    </row>
    <row r="868" spans="1:5" x14ac:dyDescent="0.2">
      <c r="A868" t="s">
        <v>455</v>
      </c>
      <c r="B868" t="s">
        <v>89</v>
      </c>
      <c r="C868">
        <v>13631</v>
      </c>
      <c r="D868" t="s">
        <v>442</v>
      </c>
      <c r="E868" t="s">
        <v>460</v>
      </c>
    </row>
    <row r="869" spans="1:5" x14ac:dyDescent="0.2">
      <c r="A869" t="s">
        <v>455</v>
      </c>
      <c r="B869" t="s">
        <v>18</v>
      </c>
      <c r="C869">
        <v>33455</v>
      </c>
      <c r="D869" t="s">
        <v>442</v>
      </c>
      <c r="E869" t="s">
        <v>461</v>
      </c>
    </row>
    <row r="870" spans="1:5" x14ac:dyDescent="0.2">
      <c r="A870" t="s">
        <v>455</v>
      </c>
      <c r="B870" t="s">
        <v>18</v>
      </c>
      <c r="C870">
        <v>91691</v>
      </c>
      <c r="D870" t="s">
        <v>442</v>
      </c>
      <c r="E870" t="s">
        <v>462</v>
      </c>
    </row>
    <row r="871" spans="1:5" x14ac:dyDescent="0.2">
      <c r="A871" t="s">
        <v>455</v>
      </c>
      <c r="B871" t="s">
        <v>119</v>
      </c>
      <c r="C871">
        <v>87828</v>
      </c>
      <c r="D871" t="s">
        <v>442</v>
      </c>
      <c r="E871" t="s">
        <v>463</v>
      </c>
    </row>
    <row r="872" spans="1:5" x14ac:dyDescent="0.2">
      <c r="A872" t="s">
        <v>455</v>
      </c>
      <c r="B872" t="s">
        <v>232</v>
      </c>
      <c r="C872">
        <v>94427</v>
      </c>
      <c r="D872" t="s">
        <v>442</v>
      </c>
      <c r="E872" t="s">
        <v>464</v>
      </c>
    </row>
    <row r="873" spans="1:5" x14ac:dyDescent="0.2">
      <c r="A873" t="s">
        <v>455</v>
      </c>
      <c r="B873" t="s">
        <v>171</v>
      </c>
      <c r="C873">
        <v>19466.061000000002</v>
      </c>
      <c r="D873" t="s">
        <v>442</v>
      </c>
      <c r="E873" t="s">
        <v>464</v>
      </c>
    </row>
    <row r="874" spans="1:5" x14ac:dyDescent="0.2">
      <c r="A874" t="s">
        <v>455</v>
      </c>
      <c r="B874" t="s">
        <v>171</v>
      </c>
      <c r="C874">
        <v>70485</v>
      </c>
      <c r="D874" t="s">
        <v>442</v>
      </c>
      <c r="E874" t="s">
        <v>464</v>
      </c>
    </row>
    <row r="875" spans="1:5" x14ac:dyDescent="0.2">
      <c r="A875" t="s">
        <v>455</v>
      </c>
      <c r="B875" t="s">
        <v>65</v>
      </c>
      <c r="C875">
        <v>35000</v>
      </c>
      <c r="D875" t="s">
        <v>442</v>
      </c>
      <c r="E875" t="s">
        <v>465</v>
      </c>
    </row>
    <row r="876" spans="1:5" x14ac:dyDescent="0.2">
      <c r="A876" t="s">
        <v>466</v>
      </c>
      <c r="B876" t="s">
        <v>346</v>
      </c>
      <c r="C876">
        <v>1984.1999999999998</v>
      </c>
      <c r="D876" t="s">
        <v>442</v>
      </c>
      <c r="E876" t="s">
        <v>467</v>
      </c>
    </row>
    <row r="877" spans="1:5" x14ac:dyDescent="0.2">
      <c r="A877" t="s">
        <v>468</v>
      </c>
      <c r="B877" t="s">
        <v>334</v>
      </c>
      <c r="C877">
        <v>43800</v>
      </c>
      <c r="D877" t="s">
        <v>442</v>
      </c>
      <c r="E877" t="s">
        <v>469</v>
      </c>
    </row>
    <row r="878" spans="1:5" x14ac:dyDescent="0.2">
      <c r="A878" t="s">
        <v>470</v>
      </c>
      <c r="B878" t="s">
        <v>141</v>
      </c>
      <c r="C878">
        <v>30162.839999999997</v>
      </c>
      <c r="D878" t="s">
        <v>442</v>
      </c>
      <c r="E878" t="s">
        <v>471</v>
      </c>
    </row>
    <row r="879" spans="1:5" x14ac:dyDescent="0.2">
      <c r="A879" t="s">
        <v>331</v>
      </c>
      <c r="B879" t="s">
        <v>355</v>
      </c>
      <c r="C879">
        <v>5982.6399999999994</v>
      </c>
      <c r="D879" t="s">
        <v>442</v>
      </c>
      <c r="E879" t="s">
        <v>472</v>
      </c>
    </row>
    <row r="880" spans="1:5" x14ac:dyDescent="0.2">
      <c r="A880" t="s">
        <v>331</v>
      </c>
      <c r="B880" t="s">
        <v>355</v>
      </c>
      <c r="C880">
        <v>1960</v>
      </c>
      <c r="D880" t="s">
        <v>442</v>
      </c>
      <c r="E880" t="s">
        <v>473</v>
      </c>
    </row>
    <row r="881" spans="1:5" x14ac:dyDescent="0.2">
      <c r="A881" t="s">
        <v>474</v>
      </c>
      <c r="B881" t="s">
        <v>475</v>
      </c>
      <c r="C881">
        <v>3389</v>
      </c>
      <c r="D881" t="s">
        <v>442</v>
      </c>
      <c r="E881" t="s">
        <v>476</v>
      </c>
    </row>
    <row r="882" spans="1:5" x14ac:dyDescent="0.2">
      <c r="A882" t="s">
        <v>477</v>
      </c>
      <c r="B882" t="s">
        <v>89</v>
      </c>
      <c r="C882">
        <v>1730</v>
      </c>
      <c r="D882" t="s">
        <v>442</v>
      </c>
      <c r="E882" t="s">
        <v>478</v>
      </c>
    </row>
    <row r="883" spans="1:5" x14ac:dyDescent="0.2">
      <c r="A883" t="s">
        <v>411</v>
      </c>
      <c r="B883" t="s">
        <v>11</v>
      </c>
      <c r="C883">
        <v>10122</v>
      </c>
      <c r="D883" t="s">
        <v>442</v>
      </c>
      <c r="E883" t="s">
        <v>479</v>
      </c>
    </row>
    <row r="884" spans="1:5" x14ac:dyDescent="0.2">
      <c r="A884" t="s">
        <v>233</v>
      </c>
      <c r="B884" t="s">
        <v>416</v>
      </c>
      <c r="C884">
        <v>3743</v>
      </c>
      <c r="D884" t="s">
        <v>442</v>
      </c>
      <c r="E884" t="s">
        <v>480</v>
      </c>
    </row>
    <row r="885" spans="1:5" x14ac:dyDescent="0.2">
      <c r="A885" t="s">
        <v>413</v>
      </c>
      <c r="B885" t="s">
        <v>289</v>
      </c>
      <c r="C885">
        <v>14479</v>
      </c>
      <c r="D885" t="s">
        <v>442</v>
      </c>
      <c r="E885" t="s">
        <v>481</v>
      </c>
    </row>
    <row r="886" spans="1:5" x14ac:dyDescent="0.2">
      <c r="A886" t="s">
        <v>413</v>
      </c>
      <c r="B886" t="s">
        <v>22</v>
      </c>
      <c r="C886">
        <v>12735</v>
      </c>
      <c r="D886" t="s">
        <v>442</v>
      </c>
      <c r="E886" t="s">
        <v>482</v>
      </c>
    </row>
    <row r="887" spans="1:5" x14ac:dyDescent="0.2">
      <c r="A887" t="s">
        <v>223</v>
      </c>
      <c r="B887" t="s">
        <v>483</v>
      </c>
      <c r="C887">
        <v>52181</v>
      </c>
      <c r="D887" t="s">
        <v>442</v>
      </c>
      <c r="E887" t="s">
        <v>484</v>
      </c>
    </row>
    <row r="888" spans="1:5" x14ac:dyDescent="0.2">
      <c r="A888" t="s">
        <v>223</v>
      </c>
      <c r="B888" t="s">
        <v>8</v>
      </c>
      <c r="C888">
        <v>74884</v>
      </c>
      <c r="D888" t="s">
        <v>442</v>
      </c>
      <c r="E888" t="s">
        <v>485</v>
      </c>
    </row>
    <row r="889" spans="1:5" x14ac:dyDescent="0.2">
      <c r="A889" t="s">
        <v>223</v>
      </c>
      <c r="B889" t="s">
        <v>141</v>
      </c>
      <c r="C889">
        <v>79350</v>
      </c>
      <c r="D889" t="s">
        <v>442</v>
      </c>
      <c r="E889">
        <v>2017.9</v>
      </c>
    </row>
    <row r="890" spans="1:5" x14ac:dyDescent="0.2">
      <c r="A890" t="s">
        <v>223</v>
      </c>
      <c r="B890" t="s">
        <v>141</v>
      </c>
      <c r="C890">
        <v>171901</v>
      </c>
      <c r="D890" t="s">
        <v>442</v>
      </c>
      <c r="E890" t="s">
        <v>486</v>
      </c>
    </row>
    <row r="891" spans="1:5" x14ac:dyDescent="0.2">
      <c r="A891" t="s">
        <v>223</v>
      </c>
      <c r="B891" t="s">
        <v>141</v>
      </c>
      <c r="C891">
        <v>90000</v>
      </c>
      <c r="D891" t="s">
        <v>442</v>
      </c>
      <c r="E891" t="s">
        <v>487</v>
      </c>
    </row>
    <row r="892" spans="1:5" x14ac:dyDescent="0.2">
      <c r="A892" t="s">
        <v>223</v>
      </c>
      <c r="B892" t="s">
        <v>27</v>
      </c>
      <c r="C892">
        <v>105480</v>
      </c>
      <c r="D892" t="s">
        <v>442</v>
      </c>
      <c r="E892" t="s">
        <v>488</v>
      </c>
    </row>
    <row r="893" spans="1:5" x14ac:dyDescent="0.2">
      <c r="A893" t="s">
        <v>489</v>
      </c>
      <c r="B893" t="s">
        <v>490</v>
      </c>
      <c r="C893">
        <v>44300.315000000002</v>
      </c>
      <c r="D893" t="s">
        <v>442</v>
      </c>
      <c r="E893" t="s">
        <v>491</v>
      </c>
    </row>
    <row r="894" spans="1:5" x14ac:dyDescent="0.2">
      <c r="A894" t="s">
        <v>274</v>
      </c>
      <c r="B894" t="s">
        <v>22</v>
      </c>
      <c r="C894">
        <v>47335</v>
      </c>
      <c r="D894" t="s">
        <v>442</v>
      </c>
      <c r="E894" t="s">
        <v>492</v>
      </c>
    </row>
    <row r="895" spans="1:5" x14ac:dyDescent="0.2">
      <c r="A895" t="s">
        <v>274</v>
      </c>
      <c r="B895" t="s">
        <v>22</v>
      </c>
      <c r="C895">
        <v>92401</v>
      </c>
      <c r="D895" t="s">
        <v>442</v>
      </c>
      <c r="E895" t="s">
        <v>492</v>
      </c>
    </row>
    <row r="896" spans="1:5" x14ac:dyDescent="0.2">
      <c r="A896" t="s">
        <v>274</v>
      </c>
      <c r="B896" t="s">
        <v>15</v>
      </c>
      <c r="C896">
        <v>41452</v>
      </c>
      <c r="D896" t="s">
        <v>442</v>
      </c>
      <c r="E896" t="s">
        <v>493</v>
      </c>
    </row>
    <row r="897" spans="1:5" x14ac:dyDescent="0.2">
      <c r="A897" t="s">
        <v>274</v>
      </c>
      <c r="B897" t="s">
        <v>10</v>
      </c>
      <c r="C897">
        <v>41857</v>
      </c>
      <c r="D897" t="s">
        <v>442</v>
      </c>
      <c r="E897" t="s">
        <v>493</v>
      </c>
    </row>
    <row r="898" spans="1:5" x14ac:dyDescent="0.2">
      <c r="A898" t="s">
        <v>274</v>
      </c>
      <c r="B898" t="s">
        <v>10</v>
      </c>
      <c r="C898">
        <v>143864</v>
      </c>
      <c r="D898" t="s">
        <v>442</v>
      </c>
      <c r="E898" t="s">
        <v>494</v>
      </c>
    </row>
    <row r="899" spans="1:5" x14ac:dyDescent="0.2">
      <c r="A899" t="s">
        <v>240</v>
      </c>
      <c r="B899" t="s">
        <v>11</v>
      </c>
      <c r="C899">
        <v>7705</v>
      </c>
      <c r="D899" t="s">
        <v>442</v>
      </c>
      <c r="E899" t="s">
        <v>495</v>
      </c>
    </row>
    <row r="900" spans="1:5" x14ac:dyDescent="0.2">
      <c r="A900" t="s">
        <v>240</v>
      </c>
      <c r="B900" t="s">
        <v>22</v>
      </c>
      <c r="C900">
        <v>55967</v>
      </c>
      <c r="D900" t="s">
        <v>442</v>
      </c>
      <c r="E900" t="s">
        <v>449</v>
      </c>
    </row>
    <row r="901" spans="1:5" x14ac:dyDescent="0.2">
      <c r="A901" t="s">
        <v>349</v>
      </c>
      <c r="B901" t="s">
        <v>144</v>
      </c>
      <c r="C901">
        <v>75007</v>
      </c>
      <c r="D901" t="s">
        <v>442</v>
      </c>
      <c r="E901" t="s">
        <v>325</v>
      </c>
    </row>
    <row r="902" spans="1:5" x14ac:dyDescent="0.2">
      <c r="A902" t="s">
        <v>496</v>
      </c>
      <c r="B902" t="s">
        <v>355</v>
      </c>
      <c r="C902">
        <v>20098</v>
      </c>
      <c r="D902" t="s">
        <v>442</v>
      </c>
      <c r="E902" t="s">
        <v>497</v>
      </c>
    </row>
    <row r="903" spans="1:5" x14ac:dyDescent="0.2">
      <c r="A903" t="s">
        <v>496</v>
      </c>
      <c r="B903" t="s">
        <v>355</v>
      </c>
      <c r="C903">
        <v>3665</v>
      </c>
      <c r="D903" t="s">
        <v>442</v>
      </c>
      <c r="E903" t="s">
        <v>498</v>
      </c>
    </row>
    <row r="904" spans="1:5" x14ac:dyDescent="0.2">
      <c r="A904" t="s">
        <v>496</v>
      </c>
      <c r="B904" t="s">
        <v>206</v>
      </c>
      <c r="C904">
        <v>8927</v>
      </c>
      <c r="D904" t="s">
        <v>442</v>
      </c>
      <c r="E904" t="s">
        <v>323</v>
      </c>
    </row>
    <row r="905" spans="1:5" x14ac:dyDescent="0.2">
      <c r="A905" t="s">
        <v>496</v>
      </c>
      <c r="B905" t="s">
        <v>206</v>
      </c>
      <c r="C905">
        <v>50215.85</v>
      </c>
      <c r="D905" t="s">
        <v>442</v>
      </c>
      <c r="E905" t="s">
        <v>464</v>
      </c>
    </row>
    <row r="906" spans="1:5" x14ac:dyDescent="0.2">
      <c r="A906" t="s">
        <v>499</v>
      </c>
      <c r="B906" t="s">
        <v>490</v>
      </c>
      <c r="C906">
        <v>2895.8199999999997</v>
      </c>
      <c r="D906" t="s">
        <v>442</v>
      </c>
      <c r="E906" t="s">
        <v>500</v>
      </c>
    </row>
    <row r="907" spans="1:5" x14ac:dyDescent="0.2">
      <c r="A907" t="s">
        <v>499</v>
      </c>
      <c r="B907" t="s">
        <v>206</v>
      </c>
      <c r="C907">
        <v>2358.5499999999993</v>
      </c>
      <c r="D907" t="s">
        <v>442</v>
      </c>
      <c r="E907" t="s">
        <v>452</v>
      </c>
    </row>
    <row r="908" spans="1:5" x14ac:dyDescent="0.2">
      <c r="A908" t="s">
        <v>499</v>
      </c>
      <c r="B908" t="s">
        <v>206</v>
      </c>
      <c r="C908">
        <v>11829.402999999998</v>
      </c>
      <c r="D908" t="s">
        <v>442</v>
      </c>
      <c r="E908" t="s">
        <v>452</v>
      </c>
    </row>
    <row r="909" spans="1:5" x14ac:dyDescent="0.2">
      <c r="A909" t="s">
        <v>501</v>
      </c>
      <c r="B909" t="s">
        <v>502</v>
      </c>
      <c r="C909">
        <v>11804</v>
      </c>
      <c r="D909" t="s">
        <v>442</v>
      </c>
      <c r="E909" t="s">
        <v>503</v>
      </c>
    </row>
    <row r="910" spans="1:5" x14ac:dyDescent="0.2">
      <c r="A910" t="s">
        <v>504</v>
      </c>
      <c r="B910" t="s">
        <v>210</v>
      </c>
      <c r="C910">
        <v>4157</v>
      </c>
      <c r="D910" t="s">
        <v>442</v>
      </c>
      <c r="E910" t="s">
        <v>320</v>
      </c>
    </row>
    <row r="911" spans="1:5" x14ac:dyDescent="0.2">
      <c r="A911" t="s">
        <v>505</v>
      </c>
      <c r="B911" t="s">
        <v>119</v>
      </c>
      <c r="C911">
        <v>51003</v>
      </c>
      <c r="D911" t="s">
        <v>442</v>
      </c>
      <c r="E911" t="s">
        <v>506</v>
      </c>
    </row>
    <row r="912" spans="1:5" x14ac:dyDescent="0.2">
      <c r="A912" t="s">
        <v>275</v>
      </c>
      <c r="B912" t="s">
        <v>507</v>
      </c>
      <c r="C912">
        <v>1952</v>
      </c>
      <c r="D912" t="s">
        <v>442</v>
      </c>
      <c r="E912" t="s">
        <v>508</v>
      </c>
    </row>
    <row r="913" spans="1:5" x14ac:dyDescent="0.2">
      <c r="A913" t="s">
        <v>509</v>
      </c>
      <c r="B913" t="s">
        <v>507</v>
      </c>
      <c r="C913">
        <v>28994</v>
      </c>
      <c r="D913" t="s">
        <v>442</v>
      </c>
      <c r="E913" t="s">
        <v>508</v>
      </c>
    </row>
    <row r="914" spans="1:5" x14ac:dyDescent="0.2">
      <c r="A914" t="s">
        <v>510</v>
      </c>
      <c r="B914" t="s">
        <v>45</v>
      </c>
      <c r="C914">
        <v>92796</v>
      </c>
      <c r="D914" t="s">
        <v>442</v>
      </c>
      <c r="E914" t="s">
        <v>492</v>
      </c>
    </row>
    <row r="915" spans="1:5" x14ac:dyDescent="0.2">
      <c r="A915" t="s">
        <v>510</v>
      </c>
      <c r="B915" t="s">
        <v>40</v>
      </c>
      <c r="C915">
        <v>23291</v>
      </c>
      <c r="D915" t="s">
        <v>442</v>
      </c>
      <c r="E915" t="s">
        <v>291</v>
      </c>
    </row>
    <row r="916" spans="1:5" x14ac:dyDescent="0.2">
      <c r="A916" t="s">
        <v>510</v>
      </c>
      <c r="B916" t="s">
        <v>45</v>
      </c>
      <c r="C916">
        <v>95060</v>
      </c>
      <c r="D916" t="s">
        <v>442</v>
      </c>
      <c r="E916" t="s">
        <v>511</v>
      </c>
    </row>
    <row r="917" spans="1:5" x14ac:dyDescent="0.2">
      <c r="A917" t="s">
        <v>512</v>
      </c>
      <c r="B917" t="s">
        <v>11</v>
      </c>
      <c r="C917">
        <v>632</v>
      </c>
      <c r="D917" t="s">
        <v>442</v>
      </c>
      <c r="E917" t="s">
        <v>315</v>
      </c>
    </row>
    <row r="918" spans="1:5" x14ac:dyDescent="0.2">
      <c r="A918" t="s">
        <v>512</v>
      </c>
      <c r="B918" t="s">
        <v>374</v>
      </c>
      <c r="C918">
        <v>69517</v>
      </c>
      <c r="D918" t="s">
        <v>442</v>
      </c>
      <c r="E918" t="s">
        <v>513</v>
      </c>
    </row>
    <row r="919" spans="1:5" x14ac:dyDescent="0.2">
      <c r="A919" t="s">
        <v>512</v>
      </c>
      <c r="B919" t="s">
        <v>8</v>
      </c>
      <c r="C919">
        <v>203836</v>
      </c>
      <c r="D919" t="s">
        <v>442</v>
      </c>
      <c r="E919" t="s">
        <v>448</v>
      </c>
    </row>
    <row r="920" spans="1:5" x14ac:dyDescent="0.2">
      <c r="A920" t="s">
        <v>512</v>
      </c>
      <c r="B920" t="s">
        <v>47</v>
      </c>
      <c r="C920">
        <v>143967</v>
      </c>
      <c r="D920" t="s">
        <v>442</v>
      </c>
      <c r="E920" t="s">
        <v>449</v>
      </c>
    </row>
    <row r="921" spans="1:5" x14ac:dyDescent="0.2">
      <c r="A921" t="s">
        <v>512</v>
      </c>
      <c r="B921" t="s">
        <v>30</v>
      </c>
      <c r="C921">
        <v>149920</v>
      </c>
      <c r="D921" t="s">
        <v>442</v>
      </c>
      <c r="E921" t="s">
        <v>514</v>
      </c>
    </row>
    <row r="922" spans="1:5" x14ac:dyDescent="0.2">
      <c r="A922" t="s">
        <v>512</v>
      </c>
      <c r="B922" t="s">
        <v>22</v>
      </c>
      <c r="C922">
        <v>64239</v>
      </c>
      <c r="D922" t="s">
        <v>442</v>
      </c>
      <c r="E922" t="s">
        <v>515</v>
      </c>
    </row>
    <row r="923" spans="1:5" x14ac:dyDescent="0.2">
      <c r="A923" t="s">
        <v>512</v>
      </c>
      <c r="B923" t="s">
        <v>47</v>
      </c>
      <c r="C923">
        <v>105269</v>
      </c>
      <c r="D923" t="s">
        <v>442</v>
      </c>
      <c r="E923" t="s">
        <v>515</v>
      </c>
    </row>
    <row r="924" spans="1:5" x14ac:dyDescent="0.2">
      <c r="A924" t="s">
        <v>516</v>
      </c>
      <c r="B924" t="s">
        <v>517</v>
      </c>
      <c r="C924">
        <v>142336</v>
      </c>
      <c r="D924" t="s">
        <v>442</v>
      </c>
      <c r="E924" t="s">
        <v>518</v>
      </c>
    </row>
    <row r="925" spans="1:5" x14ac:dyDescent="0.2">
      <c r="A925" t="s">
        <v>385</v>
      </c>
      <c r="B925" t="s">
        <v>22</v>
      </c>
      <c r="C925">
        <v>22187</v>
      </c>
      <c r="D925" t="s">
        <v>442</v>
      </c>
      <c r="E925" t="s">
        <v>519</v>
      </c>
    </row>
    <row r="926" spans="1:5" x14ac:dyDescent="0.2">
      <c r="A926" t="s">
        <v>385</v>
      </c>
      <c r="B926" t="s">
        <v>47</v>
      </c>
      <c r="C926">
        <v>26831</v>
      </c>
      <c r="D926" t="s">
        <v>442</v>
      </c>
      <c r="E926" t="s">
        <v>519</v>
      </c>
    </row>
    <row r="927" spans="1:5" x14ac:dyDescent="0.2">
      <c r="A927" t="s">
        <v>520</v>
      </c>
      <c r="B927" t="s">
        <v>232</v>
      </c>
      <c r="C927">
        <v>75329</v>
      </c>
      <c r="D927" t="s">
        <v>442</v>
      </c>
      <c r="E927" t="s">
        <v>323</v>
      </c>
    </row>
    <row r="928" spans="1:5" x14ac:dyDescent="0.2">
      <c r="A928" t="s">
        <v>521</v>
      </c>
      <c r="B928" t="s">
        <v>32</v>
      </c>
      <c r="C928">
        <v>63653</v>
      </c>
      <c r="D928" t="s">
        <v>442</v>
      </c>
      <c r="E928" t="s">
        <v>522</v>
      </c>
    </row>
    <row r="929" spans="1:5" x14ac:dyDescent="0.2">
      <c r="A929" t="s">
        <v>521</v>
      </c>
      <c r="B929" t="s">
        <v>89</v>
      </c>
      <c r="C929">
        <v>10018.049999999999</v>
      </c>
      <c r="D929" t="s">
        <v>442</v>
      </c>
      <c r="E929" t="s">
        <v>522</v>
      </c>
    </row>
    <row r="930" spans="1:5" x14ac:dyDescent="0.2">
      <c r="A930" t="s">
        <v>521</v>
      </c>
      <c r="B930" t="s">
        <v>10</v>
      </c>
      <c r="C930">
        <v>83962</v>
      </c>
      <c r="D930" t="s">
        <v>442</v>
      </c>
      <c r="E930" t="s">
        <v>464</v>
      </c>
    </row>
    <row r="931" spans="1:5" x14ac:dyDescent="0.2">
      <c r="A931" t="s">
        <v>523</v>
      </c>
      <c r="B931" t="s">
        <v>69</v>
      </c>
      <c r="C931">
        <v>84238</v>
      </c>
      <c r="D931" t="s">
        <v>442</v>
      </c>
      <c r="E931" t="s">
        <v>319</v>
      </c>
    </row>
    <row r="932" spans="1:5" x14ac:dyDescent="0.2">
      <c r="A932" t="s">
        <v>523</v>
      </c>
      <c r="B932" t="s">
        <v>69</v>
      </c>
      <c r="C932">
        <v>198886</v>
      </c>
      <c r="D932" t="s">
        <v>442</v>
      </c>
      <c r="E932" t="s">
        <v>524</v>
      </c>
    </row>
    <row r="933" spans="1:5" x14ac:dyDescent="0.2">
      <c r="A933" t="s">
        <v>525</v>
      </c>
      <c r="B933" t="s">
        <v>363</v>
      </c>
      <c r="C933">
        <v>82465</v>
      </c>
      <c r="D933" t="s">
        <v>442</v>
      </c>
      <c r="E933" t="s">
        <v>452</v>
      </c>
    </row>
    <row r="934" spans="1:5" x14ac:dyDescent="0.2">
      <c r="A934" t="s">
        <v>371</v>
      </c>
      <c r="B934" t="s">
        <v>47</v>
      </c>
      <c r="C934">
        <v>72884</v>
      </c>
      <c r="D934" t="s">
        <v>442</v>
      </c>
      <c r="E934" t="s">
        <v>401</v>
      </c>
    </row>
    <row r="935" spans="1:5" x14ac:dyDescent="0.2">
      <c r="A935" t="s">
        <v>371</v>
      </c>
      <c r="B935" t="s">
        <v>22</v>
      </c>
      <c r="C935">
        <v>18816</v>
      </c>
      <c r="D935" t="s">
        <v>442</v>
      </c>
      <c r="E935" t="s">
        <v>401</v>
      </c>
    </row>
    <row r="936" spans="1:5" x14ac:dyDescent="0.2">
      <c r="A936" t="s">
        <v>368</v>
      </c>
      <c r="B936" t="s">
        <v>47</v>
      </c>
      <c r="C936">
        <v>73693</v>
      </c>
      <c r="D936" t="s">
        <v>442</v>
      </c>
      <c r="E936" t="s">
        <v>526</v>
      </c>
    </row>
    <row r="937" spans="1:5" x14ac:dyDescent="0.2">
      <c r="A937" t="s">
        <v>368</v>
      </c>
      <c r="B937" t="s">
        <v>22</v>
      </c>
      <c r="C937">
        <v>4656</v>
      </c>
      <c r="D937" t="s">
        <v>442</v>
      </c>
      <c r="E937" t="s">
        <v>526</v>
      </c>
    </row>
    <row r="938" spans="1:5" x14ac:dyDescent="0.2">
      <c r="A938" t="s">
        <v>527</v>
      </c>
      <c r="B938" t="s">
        <v>22</v>
      </c>
      <c r="C938">
        <v>98340</v>
      </c>
      <c r="D938" t="s">
        <v>442</v>
      </c>
      <c r="E938" t="s">
        <v>526</v>
      </c>
    </row>
    <row r="939" spans="1:5" x14ac:dyDescent="0.2">
      <c r="A939" t="s">
        <v>527</v>
      </c>
      <c r="B939" t="s">
        <v>47</v>
      </c>
      <c r="C939">
        <v>74679</v>
      </c>
      <c r="D939" t="s">
        <v>442</v>
      </c>
      <c r="E939" t="s">
        <v>526</v>
      </c>
    </row>
    <row r="940" spans="1:5" x14ac:dyDescent="0.2">
      <c r="A940" t="s">
        <v>528</v>
      </c>
      <c r="B940" t="s">
        <v>289</v>
      </c>
      <c r="C940">
        <v>81040</v>
      </c>
      <c r="D940" t="s">
        <v>442</v>
      </c>
      <c r="E940" t="s">
        <v>529</v>
      </c>
    </row>
    <row r="941" spans="1:5" x14ac:dyDescent="0.2">
      <c r="A941" t="s">
        <v>530</v>
      </c>
      <c r="B941" t="s">
        <v>359</v>
      </c>
      <c r="C941">
        <v>25988</v>
      </c>
      <c r="D941" t="s">
        <v>442</v>
      </c>
      <c r="E941" t="s">
        <v>531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2333</dc:creator>
  <cp:lastModifiedBy>jchxu</cp:lastModifiedBy>
  <dcterms:created xsi:type="dcterms:W3CDTF">2018-01-01T16:03:01Z</dcterms:created>
  <dcterms:modified xsi:type="dcterms:W3CDTF">2018-08-16T08:24:51Z</dcterms:modified>
</cp:coreProperties>
</file>