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natal\Desktop\COES\"/>
    </mc:Choice>
  </mc:AlternateContent>
  <xr:revisionPtr revIDLastSave="0" documentId="8_{A8C3C640-CFA9-418E-8008-2940F760DB52}" xr6:coauthVersionLast="47" xr6:coauthVersionMax="47" xr10:uidLastSave="{00000000-0000-0000-0000-000000000000}"/>
  <bookViews>
    <workbookView xWindow="-120" yWindow="-120" windowWidth="20730" windowHeight="11160" xr2:uid="{0CAA685C-743A-4F18-B5B2-D14F8A4264F1}"/>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<sst xmlns="http://schemas.openxmlformats.org/spreadsheetml/2006/main" count="363" uniqueCount="303">
  <si>
    <t>Key</t>
  </si>
  <si>
    <t>Item.Type</t>
  </si>
  <si>
    <t>Publication.Year</t>
  </si>
  <si>
    <t>Author</t>
  </si>
  <si>
    <t>Title</t>
  </si>
  <si>
    <t>Publication.Title</t>
  </si>
  <si>
    <t>ISBN</t>
  </si>
  <si>
    <t>ISSN</t>
  </si>
  <si>
    <t>DOI</t>
  </si>
  <si>
    <t>Url</t>
  </si>
  <si>
    <t>Abstract.Note</t>
  </si>
  <si>
    <t>Date</t>
  </si>
  <si>
    <t>Date.Added</t>
  </si>
  <si>
    <t>Date.Modified</t>
  </si>
  <si>
    <t>Access.Date</t>
  </si>
  <si>
    <t>Pages</t>
  </si>
  <si>
    <t>Num.Pages</t>
  </si>
  <si>
    <t>Issue</t>
  </si>
  <si>
    <t>Volume</t>
  </si>
  <si>
    <t>Number.Of.Volumes</t>
  </si>
  <si>
    <t>Journal.Abbreviation</t>
  </si>
  <si>
    <t>Short.Title</t>
  </si>
  <si>
    <t>Series</t>
  </si>
  <si>
    <t>Series.Number</t>
  </si>
  <si>
    <t>Series.Text</t>
  </si>
  <si>
    <t>Series.Title</t>
  </si>
  <si>
    <t>Publisher</t>
  </si>
  <si>
    <t>Place</t>
  </si>
  <si>
    <t>Language</t>
  </si>
  <si>
    <t>Rights</t>
  </si>
  <si>
    <t>Type</t>
  </si>
  <si>
    <t>Archive</t>
  </si>
  <si>
    <t>Archive.Location</t>
  </si>
  <si>
    <t>Library.Catalog</t>
  </si>
  <si>
    <t>Call.Number</t>
  </si>
  <si>
    <t>Extra</t>
  </si>
  <si>
    <t>Notes</t>
  </si>
  <si>
    <t>File.Attachments</t>
  </si>
  <si>
    <t>Link.Attachments</t>
  </si>
  <si>
    <t>Manual.Tags</t>
  </si>
  <si>
    <t>PTGW5TAS</t>
  </si>
  <si>
    <t>journalArticle</t>
  </si>
  <si>
    <t>Bonhomme, Macarena</t>
  </si>
  <si>
    <t>Racism in multicultural neighbourhoods in Chile: Housing precarity and coexistence in a migratory context</t>
  </si>
  <si>
    <t>Bitácora Urbano Territorial</t>
  </si>
  <si>
    <t>2027-145X</t>
  </si>
  <si>
    <t>10.15446/bitacora.v31n1.88180</t>
  </si>
  <si>
    <t>https://revistas.unal.edu.co/index.php/bitacora/article/view/88180</t>
  </si>
  <si>
    <t>Chile is one of the countries with major destination flows from Latin America. In such a context, new distinctions and racial formations have emerged, establishing different forms of social exclusion and racism that are performed in the everyday interaction and socio-cultural practices that take place in residential neighbourhoods. This research is based on one of the most multicultural boroughs in Santiago, Recoleta, historically located in a territory called ‘La Chimba.’ The aim is to examine the intercultural coexistence in increasingly multicultural neighbourhoods in the context of South-South migration, in order to discuss the emerging social conflict, understanding how housing policies and limited access to decent housing by migrants reproduce everyday racism. Drawing on a larger research project that consisted in a 17-month ethnography, 70 in-depth interviews and two focus groups with migrants and Chileans between 2015 and 2018, this article shows and discusses how public spaces are racialised through social practices and interactions, and how the making of ‘race’ in urban spaces have an impact on the way in which migrants inhabit and navigate urban spaces and negotiate their ‘right to the city’ in the everyday.</t>
  </si>
  <si>
    <t>2021</t>
  </si>
  <si>
    <t>167-181</t>
  </si>
  <si>
    <t>1</t>
  </si>
  <si>
    <t>31</t>
  </si>
  <si>
    <t>Racism in multicultural neighbourhoods in Chile</t>
  </si>
  <si>
    <t>en</t>
  </si>
  <si>
    <t>Derechos de autor 2020 Bitácora Urbano Territorial</t>
  </si>
  <si>
    <t>revistas.unal.edu.co</t>
  </si>
  <si>
    <t>NGBBJJTX</t>
  </si>
  <si>
    <t>Carlin, Ryan E.; González, Roberto; Love, Gregory J.; Miranda, Daniel Andres; Navia, Patricio D.</t>
  </si>
  <si>
    <t>Ethnicity or Policy The Conditioning of Intergroup Trust in the Context of Ethnic Conflict</t>
  </si>
  <si>
    <t>Political Psychology</t>
  </si>
  <si>
    <t>0162-895X, 1467-9221</t>
  </si>
  <si>
    <t>10.1111/pops.12747</t>
  </si>
  <si>
    <t>https://onlinelibrary.wiley.com/doi/10.1111/pops.12747</t>
  </si>
  <si>
    <t>How do stances on public policies aimed at ethnic conflict resolution affect intergroup trust? Building on theories of prosociality, social identity, and intergroup bias, we expect redistributive policy preferences meant to resolve ethnic conflict to replace ethnicity as the main barrier to intergroup trust because their zero-sum nature raises intergroup threat. We test our expectations in Chile's ongoing indigenous/nonindigenous conflict using behavioral trust games embedded in an online nationally representative quota survey (n = 1105). Results align with our expectation. Namely, a lack of shared ethnic identity between nonindigenous Chileans and indigenous Mapuche does not lower intergroup trust. However, shared stances on a policy that would raise taxes to spur development in indigenous communities do increase intergroup trust discrimination. We probe the psychological mechanism—meaningful policy-based group identities—by testing whether trustor indigenous identification and trustor political ideology moderate the effect of trustee policy stances on intergroup trust. Results are consistent with our assumption that shared policy stances can, indeed, form the basis of a meaningful social identity. Hence the very policies meant to end intergroup conflict could potentially perpetuate or redirect it to institutional channels of representation.</t>
  </si>
  <si>
    <t>2021-04-21</t>
  </si>
  <si>
    <t>pops.12747</t>
  </si>
  <si>
    <t>Ethnicity or Policy?</t>
  </si>
  <si>
    <t>DOI.org (Crossref)</t>
  </si>
  <si>
    <t>98DRHW9A</t>
  </si>
  <si>
    <t>Chayinska, Maria; McGarty, Craig</t>
  </si>
  <si>
    <t>The Power of Political Déjà Vu: When Collective Action Becomes an Effort to Change the Future by Preventing the Return of the Past</t>
  </si>
  <si>
    <t>10.1111/pops.12695</t>
  </si>
  <si>
    <t>https://onlinelibrary.wiley.com/doi/10.1111/pops.12695</t>
  </si>
  <si>
    <t>This article examines the conditions under which political déjà vu (PDV), a perceived analogy between past and present societal-level traumatic events, can mobilize people to support system-changing collective action. We propose that individuals' perceptions of PDV can evolve both social identification with a group that sustains the victimized and disidentification with the perceived perpetrators. We further suggest that disidentification and identification can form two distinct psychological paths to collective action through the sequential effects of moral outrage and collective efficacy beliefs. We tested these ideas in a cross-sectional field study (N = 272) in the context of antigovernment protests over a missing activist in Argentina, a country with a legacy of enforced disappearances. The findings demonstrated that perceiving two events from different times as similar simultaneously predicted identifying as a supporter of the victimized and disidentifying with the perceived wrongdoer. Disidentification was found to predict collective action intentions through the sequential effect of collective efficacy beliefs and moral outrage, whereas the indirect effect of social identification was nonsignificant. Results provide an intriguing example of the effects of perceived PDV in social mobilization and extend our understanding of disidentification as a powerful predictor of collective action.</t>
  </si>
  <si>
    <t>2021-04</t>
  </si>
  <si>
    <t>201-217</t>
  </si>
  <si>
    <t>2</t>
  </si>
  <si>
    <t>42</t>
  </si>
  <si>
    <t>The Power of Political Déjà Vu</t>
  </si>
  <si>
    <t>M5Q5GXDG</t>
  </si>
  <si>
    <t>Chayinska, Maria; Miranda, Daniel; González, Roberto</t>
  </si>
  <si>
    <t>A longitudinal study of the bidirectional causal relationships between online political participation and offline collective action</t>
  </si>
  <si>
    <t>Computers in Human Behavior</t>
  </si>
  <si>
    <t>07475632</t>
  </si>
  <si>
    <t>10.1016/j.chb.2021.106810</t>
  </si>
  <si>
    <t>https://linkinghub.elsevier.com/retrieve/pii/S0747563221001333</t>
  </si>
  <si>
    <t>The longitudinal causal relationships between individuals’ online and offline forms of civic participation requires further understanding. We provide a robust test of four competing theoretical perspectives to establish the direction of causality between online political participation and offline collective action as well as the persistence of their longitudinal effects. Two longitudinal panel studies were conducted in the socio-political context of Chile. Study 1 involved university students (a 2-year, 5-wave longitudinal study, N wave 1 = 1221, N wave 2 = 954, N wave 3 = 943, N wave 4 = 905, and N wave 5 = 786) and Study 2 used a nationally representative sample of adults (a 3-year, 3-wave longitudinal study, N wave 1 = 2927, N wave 2 = 2473 and N wave 3 = 2229). Results from both studies supported the spillover perspective compellingly showing that offline participation fostered subsequent online collective action over time, whereas the reverse causal path from online political participation and offline collective action was consistently non-significant. In Study 2, previous offline collective action predicted increased online participation after controlling for the effects of age, gender, and educational level. The need for further fine-grained longitudinal research on the causal relations between offline and online collective action is discussed.</t>
  </si>
  <si>
    <t>2021-08</t>
  </si>
  <si>
    <t>106810</t>
  </si>
  <si>
    <t>121</t>
  </si>
  <si>
    <t>CJJFGDQ5</t>
  </si>
  <si>
    <t>González, Roberto; Alvarez, Belén; Manzi, Jorge; Varela, Micaela; Frigolett, Cristián; Livingstone, Andrew G.; Louis, Winnifred; Carvacho, Héctor; Castro, Diego; Cheyre, Manuel; Cornejo, Marcela; Jiménez-Moya, Gloria; Rocha, Carolina; Valdenegro, Daniel</t>
  </si>
  <si>
    <t>The Role of Family in the Intergenerational Transmission of Collective Action</t>
  </si>
  <si>
    <t>Social Psychological and Personality Science</t>
  </si>
  <si>
    <t>1948-5506, 1948-5514</t>
  </si>
  <si>
    <t>10.1177/1948550620949378</t>
  </si>
  <si>
    <t>http://journals.sagepub.com/doi/10.1177/1948550620949378</t>
  </si>
  <si>
    <t>The present research demonstrates intergenerational influences on collective action participation, whereby parents’ past and current participation in collective action (descriptive family norms) shape their children’s participation in conventional and radical collective action via injunctive family norms (perception that parents value such participation). Two unique data sets were used: dyads of activist parents and their adult children (Study 1, N = 100 dyads) and student activists who participated in a yearlong, three-wave longitudinal study (Study 2, Ns wave 1 = 1,221, Wave 2 = 960, and Wave 3 = 917). Parents’ past and current participation directly and indirectly predicted children’s protest participation in Study 1, while Study 2 showed a similar pattern longitudinally: Perceptions of parents’ participation (descriptive family norm) and approval (injunctive family norm) predicted change in collective action participation over time. Together, results highlight family environment as a critical setting for the intergenerational transmission of protest.</t>
  </si>
  <si>
    <t>2020-08-19</t>
  </si>
  <si>
    <t>194855062094937</t>
  </si>
  <si>
    <t>5U2PJ787</t>
  </si>
  <si>
    <t>Lobato, Roberto M.; Sainz, Mario</t>
  </si>
  <si>
    <t>Collective Rituals in Times of the COVID-19 Quarantine: The Relationship between Collective Applause and Identity Fusion</t>
  </si>
  <si>
    <t>Studia Psychologica</t>
  </si>
  <si>
    <t>0039-3320, 2585-8815</t>
  </si>
  <si>
    <t>10.31577/sp.2021.03.827</t>
  </si>
  <si>
    <t>https://www.sav.sk/index.php?lang=sk&amp;doc=journal-list&amp;part=article_response_page&amp;journal_article_no=26536</t>
  </si>
  <si>
    <t>Several initiatives are arising to counterbalance the consequences of psychical distance, motivated by COVID-19, by reinforcing social ties. In this project, we focus on analyzing the relationships between participating in collective applause (i.e., a collective ritual), reinforcement of collective/relational ties, identity fusion, and compliance with quarantine norms. We carried out a study during the COVID-19 quarantine (N = 568) with people who were legally obliged to stay home. Our results indicate that participating in collective rituals relates to collective and relational ties with in-group members. This, in turn, is associated with the strength of identity fusion and the perception that other in-group members comply with quarantine norms. Thus, under the influence of a common fate that invariably threatens the lives of a large part of the population, participating in collective rituals positively relates to an increase in the sense of belonging and common identity.</t>
  </si>
  <si>
    <t>2021-09-24</t>
  </si>
  <si>
    <t>279-290</t>
  </si>
  <si>
    <t>3</t>
  </si>
  <si>
    <t>63</t>
  </si>
  <si>
    <t>SP</t>
  </si>
  <si>
    <t>Collective Rituals in Times of the COVID-19 Quarantine</t>
  </si>
  <si>
    <t>JMAWZ597</t>
  </si>
  <si>
    <t>Smith, Elaine M.; González, Roberto; Frigolett, Cristián</t>
  </si>
  <si>
    <t>Understanding Change in Social‐Movement Participation: The Roles of Social Norms and Group Efficacy</t>
  </si>
  <si>
    <t>10.1111/pops.12733</t>
  </si>
  <si>
    <t>https://onlinelibrary.wiley.com/doi/10.1111/pops.12733</t>
  </si>
  <si>
    <t>Across the globe, collective action has been a notable driver of social change. Previous research has identified numerous psychological antecedents of collective action participation, such as group efficacy. The mobilizing influence of social norms, however, has been comparatively neglected. Among a nationally representative Chilean sample (N = 3328), a three-wave longitudinal study tested the relationship between the perceived frequency of family and friends' participation in social movements (norms of close social networks) and change in the frequency of participants' own engagement over time. Perceived efficacy of social movements to facilitate social change was tested as a mediator of this relationship. A fully constrained bidirectional cross-lagged panel model revealed that norms of close social networks significantly predicted social-movement participation over time. This longitudinal relationship was also significantly mediated by group efficacy. Direct reverse paths were also observed, with social-movement participation predicting norms of close social networks over time. Considering low degrees of political participation often seen in societies, these results suggest that utilizing the normative context to promote participation in social movements may prove fruitful in mobilizing the drive for social change.</t>
  </si>
  <si>
    <t>2021-02-22</t>
  </si>
  <si>
    <t>pops.12733</t>
  </si>
  <si>
    <t>Understanding Change in Social‐Movement Participation</t>
  </si>
  <si>
    <t>S8Y3BMGK</t>
  </si>
  <si>
    <t>Basaure, Mauro</t>
  </si>
  <si>
    <t>Matrimonio igualitario. Reconstrucción y posición frente a una controversia filosófica, política y jurídica.</t>
  </si>
  <si>
    <t>ALPHA: Revista de Artes, Letras y Filosofía</t>
  </si>
  <si>
    <t>0718-2201</t>
  </si>
  <si>
    <t>10.32735/S0718-2201202100052886</t>
  </si>
  <si>
    <t>https://www.revistaalpha.com/index.php/alpha/article/view/886</t>
  </si>
  <si>
    <t>Full text                                                                         PDF</t>
  </si>
  <si>
    <t>2021-07-19</t>
  </si>
  <si>
    <t>111-131</t>
  </si>
  <si>
    <t>52</t>
  </si>
  <si>
    <t>ES</t>
  </si>
  <si>
    <t>Copyright (c) 2021 ALPHA: Revista de Artes, Letras y Filosofía</t>
  </si>
  <si>
    <t>www.revistaalpha.com</t>
  </si>
  <si>
    <t>Number: 52</t>
  </si>
  <si>
    <t>&lt;blockquote&gt;Matrimonio igualitario. Reconstrucción y posición frente a una controversia filosófica, política y jurídica.&lt;/blockquote&gt;</t>
  </si>
  <si>
    <t>8S9N4U9G</t>
  </si>
  <si>
    <t>Heiss Bendersky, Claudia</t>
  </si>
  <si>
    <t>Emergencia y proceso constituyente. La frágil construcción de una salida democrática al choque de legitimidades</t>
  </si>
  <si>
    <t>La ley de la emergencia. Ensayos sobre el derecho, la excepción y la pandemia</t>
  </si>
  <si>
    <t>https://repositorio.uchile.cl/handle/2250/179060</t>
  </si>
  <si>
    <t>Repositorio académico de la Universidad de Chile. Tesis, artículos y libros publicados en formato digital con distintos niveles de acceso</t>
  </si>
  <si>
    <t>es</t>
  </si>
  <si>
    <t>Attribution-NonCommercial-NoDerivs 3.0 Chile</t>
  </si>
  <si>
    <t>repositorio.uchile.cl</t>
  </si>
  <si>
    <t>Accepted: 2021-04-10T21:28:48Z Publisher: DER Ediciones</t>
  </si>
  <si>
    <t>&lt;blockquote&gt;Emergencia y proceso constituyente. La frágil construcción de una salida democrática al choque de legitimidades&lt;/blockquote&gt;</t>
  </si>
  <si>
    <t>Conflict; Legitimacy; Political system</t>
  </si>
  <si>
    <t>33QUBT4N</t>
  </si>
  <si>
    <t>Disi Pavlic, Rodolfo</t>
  </si>
  <si>
    <t>Choosing from the repertoire of contention: Evidence from student protests in Latin America</t>
  </si>
  <si>
    <t>Revista de Sociologia e Política</t>
  </si>
  <si>
    <t>0104-4478, 1678-9873</t>
  </si>
  <si>
    <t>10.1590/1678-987320287611</t>
  </si>
  <si>
    <t>http://www.scielo.br/j/rsocp/a/Bb9gvs79cb9N8j98ZpkDctN/?lang=en</t>
  </si>
  <si>
    <t>ABSTRACT Introduction: Activists mobilize using various protest strategies to advance their demands but few studies analyze protest events to explain their choice of peaceful, disruptive, and violent methods. This paper argues that when movements have few supporters and allies - major resources for mobilization - they privilege violent tactics. Conversely, when mobilizations have more participants and partners, protests are more likely to use peaceful or disruptive strategies. Materials and methods: The paper uses a mixed methods research design. From a quantitative perspective, it uses a dataset of 4,700 college student protests in Latin America to test the theoretical claims with logistic regressions. A case study of protest tactics and resources during the December 2014-January 2015 youth protests in Lima, Peru is used to illustrate how human resources shape the repertoire of contention. This qualitative section uses evidence from interviews as well as secondary data. Results: The results of the regression analyses partially support the theory, showing that more participants tend to make protests more peaceful and disruptive and less violent. The effect of certain allies, however, goes against theoretical expectations. As the case study shows, after a relatively violent first march, young activists in Lima organized themselves on a territorial basis, which both decreased the influence of political parties in the movement and increased the number of activists and actors involved, making subsequent demonstrations less violent. However, the case study also shows that the presence of specific political actors is inherently associated with more violent strategies. Discussion: This paper shows how the presence of allies and the number of demonstrators, as major resources available to social movements, shape the choice of tactics used in protest events. While more participants and the presence of allies makes events more contained, the evidence also suggests that both very large numbers of participants and the addition of disparate actors into a mobilization may promote violence.</t>
  </si>
  <si>
    <t>2021-06-09</t>
  </si>
  <si>
    <t>28</t>
  </si>
  <si>
    <t>Rev. Sociol. Polit.</t>
  </si>
  <si>
    <t>Choosing from the repertoire of contention</t>
  </si>
  <si>
    <t>SciELO</t>
  </si>
  <si>
    <t>Publisher: Universidade Federal do Paraná</t>
  </si>
  <si>
    <t>&lt;blockquote&gt;Choosing from the repertoire of contention: Evidence from student protests in Latin America&lt;/blockquote&gt;</t>
  </si>
  <si>
    <t>Conflict; Social movements</t>
  </si>
  <si>
    <t>KMAH8ZHM</t>
  </si>
  <si>
    <t>Somma, Nicolás; Rossi, Federico; Donoso, Sofia</t>
  </si>
  <si>
    <t>Emociones durante las protestas LGTBIQ en Argentina y Chile: factores individuales y contexto político.</t>
  </si>
  <si>
    <t>Revista argentina de Sociología</t>
  </si>
  <si>
    <t>Este artículo analiza las emociones durante la participación en el movimiento por la igualdad de derechos de Lesbianas, Gays, Bisexuales, personas Transgénero, Intersexuales y Queer (LGTBIQ) en Argentina y Chile. En base a encuestas aplicadas in situ en su principal marcha anual, buscamos contribuir a la literatura sobre movimientos sociales especificando la relación entre emociones y acción colectiva. Demostramos que las emociones no se distribuyen aleatoriamente entre los manifestantes, sino que son moldeadas por características individuales y nacionales. Entre los manifestantes con mayor compromiso activista y mayor movilización cognitiva encontramos las emociones negativas más intensas.</t>
  </si>
  <si>
    <t>2021-05-02</t>
  </si>
  <si>
    <t>Emociones durante las protestas LGTBIQ en Argentina y Chile</t>
  </si>
  <si>
    <t>ResearchGate</t>
  </si>
  <si>
    <t>&lt;blockquote&gt;Emociones durante las protestas LGTBIQ en Argentina y Chile: factores individuales y contexto político.&lt;/blockquote&gt;</t>
  </si>
  <si>
    <t>https://www.researchgate.net/publication/351270557_Emociones_durante_las_protestas_LGTBIQ_en_Argentina_y_Chile_factores_individuales_y_contexto_politico</t>
  </si>
  <si>
    <t>X7ZQKUVR</t>
  </si>
  <si>
    <t>Suárez-Cao, Julieta; Arce-Riffo, Javiera; Parra, Susana Riquelme; Harpe, Carolina Acevedo de la; Soto, Natalia Espinoza; Disi Pavlic, Rodolfo; Roque, Beatriz; Moyano, Valentina; Elizondo, Beatriz Vega</t>
  </si>
  <si>
    <t>Los legados de represión y exclusión en Chile ante la oportunidad de la nueva constitución</t>
  </si>
  <si>
    <t>IBEROAMERICANA. América Latina - España - Portugal</t>
  </si>
  <si>
    <t>2255-520X</t>
  </si>
  <si>
    <t>10.18441/ibam.21.2021.77.239-270</t>
  </si>
  <si>
    <t>https://journals.iai.spk-berlin.de/index.php/iberoamericana/article/view/2870</t>
  </si>
  <si>
    <t>Resumen 					Este Foro de Debate reflexiona sobre el proceso constituyente en marcha en Chile. A partir de la crisis social de 2019, una multiplicidad de demandas sociales se toma el espacio público por fuera de los canales institucionales percibidos como poco legítimos. Los artículos indagan acerca de las desigualdades de género y su impacto sobre algunas de estas demandas sociales. Las organizaciones feministas y la paridad de género vienen a oxigenar el sistema político, generando una sinergia importante de participación y representación. Asimismo, se evalúan los legados represivos en relación con el pueblo mapuche y los conflictos con el estado chileno. Se establece el relato criminalizador a la hora de abordar una cuestión eminentemente política. La Convención Constitucional paritaria y con representación de pueblos indígenas obliga a enfrentar estos legados de exclusión y represión para pensar el Chile del mañana.</t>
  </si>
  <si>
    <t>2021-07-15</t>
  </si>
  <si>
    <t>239-270</t>
  </si>
  <si>
    <t>77</t>
  </si>
  <si>
    <t>21</t>
  </si>
  <si>
    <t>Derechos de autor 2021</t>
  </si>
  <si>
    <t>journals.iai.spk-berlin.de</t>
  </si>
  <si>
    <t>Number: 77</t>
  </si>
  <si>
    <t>&lt;blockquote&gt;Los legados de represión y exclusión en Chile ante la oportunidad de la nueva constitución&lt;/blockquote&gt;</t>
  </si>
  <si>
    <t>UDAT9DZY</t>
  </si>
  <si>
    <t>Heiss, Claudia</t>
  </si>
  <si>
    <t>Latin America Erupts: Re-founding Chile</t>
  </si>
  <si>
    <t>Journal of Democracy</t>
  </si>
  <si>
    <t>1086-3214</t>
  </si>
  <si>
    <t>10.1353/jod.2021.0032</t>
  </si>
  <si>
    <t>https://muse.jhu.edu/article/797784</t>
  </si>
  <si>
    <t>Chile faces its most crucial re-foundational moment since the recovery of democracy in 1990. A constitutional convention composed of a majority of nonpartisan members and dominated by no single group will write a new constitution to replace the one enacted in 1980 by Augusto Pinochet. Will this process bring social norms in tune with formal institutions, or will the result be a polarized politics and deeper crisis? This political moment presents great challenges, but it is also an opportunity to resolve a longstanding political conflict and build a more democratic and stable future for the country.</t>
  </si>
  <si>
    <t>33-47</t>
  </si>
  <si>
    <t>32</t>
  </si>
  <si>
    <t>Latin America Erupts</t>
  </si>
  <si>
    <t>Project MUSE</t>
  </si>
  <si>
    <t>Publisher: Johns Hopkins University Press</t>
  </si>
  <si>
    <t>&lt;blockquote&gt;Latin America Erupts: Re-founding Chile&lt;/blockquote&gt;</t>
  </si>
  <si>
    <t>Conflict; Legitimacy; Political system; Elites</t>
  </si>
  <si>
    <t>CRW5W59A</t>
  </si>
  <si>
    <t>The Nearness of Youth: Spatial and Temporal Effects of Protests on Political Attitudes in Chile</t>
  </si>
  <si>
    <t>Latin American Politics and Society</t>
  </si>
  <si>
    <t>1531-426X, 1548-2456</t>
  </si>
  <si>
    <t>10.1017/lap.2020.33</t>
  </si>
  <si>
    <t>https://www.cambridge.org/core/journals/latin-american-politics-and-society/article/abs/nearness-of-youth-spatial-and-temporal-effects-of-protests-on-political-attitudes-in-chile/6395924768D2E4A20CD560F079D37420</t>
  </si>
  <si>
    <t>Social movement research indicates that mobilization can effect change in political attitudes, yet few works have systematically tested the effect of protests on public opinion. This article uses survey and protest event data to assess the spatial and temporal effect of mobilizations on political attitudes Chile. It combines the 2008, 2010, and 2012 LAPOP surveys and a dataset of college student protest events, mapping respondents and protests at the municipal level using Geographic Information Systems (GIS). Using regression analyses, it finds that proximity to college student protests has a significant effect on various political attitudes. The effect, however, tends to be substantively larger on “weak” attitudes and smaller on “strong” ones. The results highlight the importance of mobilizations in shaping individual political attitudes and the role that social movements play in the policy-making process.</t>
  </si>
  <si>
    <t>2021-02</t>
  </si>
  <si>
    <t>72-94</t>
  </si>
  <si>
    <t>The Nearness of Youth</t>
  </si>
  <si>
    <t>Cambridge University Press</t>
  </si>
  <si>
    <t>Publisher: Cambridge University Press</t>
  </si>
  <si>
    <t>&lt;blockquote&gt;The Nearness of Youth: Spatial and Temporal Effects of Protests on Political Attitudes in Chile&lt;/blockquote&gt;</t>
  </si>
  <si>
    <t>Conflict; Social movements; Territorial conflicts</t>
  </si>
  <si>
    <t>28LLBAC6</t>
  </si>
  <si>
    <t>Somma, Nicolás M</t>
  </si>
  <si>
    <t>Social movements and exchanges: Sketch of a theory</t>
  </si>
  <si>
    <t>Rationality and Society</t>
  </si>
  <si>
    <t>1043-4631</t>
  </si>
  <si>
    <t>10.1177/10434631211035198</t>
  </si>
  <si>
    <t>https://doi.org/10.1177/10434631211035198</t>
  </si>
  <si>
    <t>Using social exchange theory, this article presents a new theory for understanding the strategic choices made by social movement leaders—the “movement exchanges” theory. It looks at how leaders engage in exchanges of valued rewards with constituencies, institutional political players, bystander publics, and voluntary organizations. Leaders receive from these players important rewards (like committed activists, political leverage, and resources) for achieving movement goals. In turn, leaders make strategic choices (expressed in frames, tactics, targets, and claims) that other players find rewarding, favoring persistent exchanges across time. By considering movements’ simultaneous exchanges with several players, the theory makes sense of choices that remain puzzling for major movement theories. It also blends strategic behavior with culture (in the form of utopias, ideology, and emotions) but does not require the maximizing assumption of the homo economicus. I use the case of the contemporary Chilean student movement to illustrate the theory.</t>
  </si>
  <si>
    <t>2021-11-01</t>
  </si>
  <si>
    <t>480-511</t>
  </si>
  <si>
    <t>4</t>
  </si>
  <si>
    <t>33</t>
  </si>
  <si>
    <t>Social movements and exchanges</t>
  </si>
  <si>
    <t>SAGE Journals</t>
  </si>
  <si>
    <t>Publisher: SAGE Publications Ltd</t>
  </si>
  <si>
    <t>&lt;blockquote&gt;Social movements and exchanges: Sketch of a theory&lt;/blockquote&gt;</t>
  </si>
  <si>
    <t>Conflict; Social movements; Political system</t>
  </si>
  <si>
    <t>HNDJKBC4</t>
  </si>
  <si>
    <t>Somma, Nicolás M.</t>
  </si>
  <si>
    <t>Power cages and the October 2019 uprising in Chile</t>
  </si>
  <si>
    <t>Social Identities</t>
  </si>
  <si>
    <t>1350-4630</t>
  </si>
  <si>
    <t>10.1080/13504630.2021.1931092</t>
  </si>
  <si>
    <t>https://doi.org/10.1080/13504630.2021.1931092</t>
  </si>
  <si>
    <t>This article studies the Chilean social uprising of 2019 using the power cages theory. By mobilizing enormous amounts of disruptive power in the streets through varied protest tactics, ordinary Chileans challenged the economic and political power cages that regulated their daily lives. The uprising also reshaped affective power, broadening horizontal identities and solidarity feelings among popular sectors, women, and protestors, and eroding affective ties between elites and non-elites. The interactions between disruptive and affective power forced political elites to enter in a constitutional process now underway that may reorder power cages in the decades to come.</t>
  </si>
  <si>
    <t>2021-09-03</t>
  </si>
  <si>
    <t>579-592</t>
  </si>
  <si>
    <t>5</t>
  </si>
  <si>
    <t>27</t>
  </si>
  <si>
    <t>Taylor and Francis+NEJM</t>
  </si>
  <si>
    <t>Publisher: Routledge _eprint: https://doi.org/10.1080/13504630.2021.1931092</t>
  </si>
  <si>
    <t>&lt;blockquote&gt;Power cages and the October 2019 uprising in Chile&lt;/blockquote&gt;</t>
  </si>
  <si>
    <t>4GWBEGEB</t>
  </si>
  <si>
    <t>Madariaga, Aldo; Maillet, Antoine; Rozas, Joaquín</t>
  </si>
  <si>
    <t>Multilevel business power in environmental politics: the avocado boom and water scarcity in Chile</t>
  </si>
  <si>
    <t>Environmental Politics</t>
  </si>
  <si>
    <t>0964-4016</t>
  </si>
  <si>
    <t>10.1080/09644016.2021.1892981</t>
  </si>
  <si>
    <t>https://doi.org/10.1080/09644016.2021.1892981</t>
  </si>
  <si>
    <t>The production and export of avocados in Chile have experienced explosive growth since the 1990s, severely threatening local communities’ human right to water. Despite contentious activities and protest, there has been scant reaction from public authorities and policy continues to strongly support avocado exports. We explain this by analyzing the role that business plays in water politics and the different means it has to counter the search for political influence by aggrieved communities. We argue that the outcome is a product of the multilevel deployment of business power. Based on quantitative and qualitative data, we use process tracing methods to unveil business power mechanisms at the local, national and international levels and their connections. We contribute to the cross-fertilization of business power analyses in comparative political economy and environmental politics, and to the understanding of the under-researched multilevel dynamics of business power and the related politics of scale shift.</t>
  </si>
  <si>
    <t>2021-11-10</t>
  </si>
  <si>
    <t>1174-1195</t>
  </si>
  <si>
    <t>7</t>
  </si>
  <si>
    <t>30</t>
  </si>
  <si>
    <t>Multilevel business power in environmental politics</t>
  </si>
  <si>
    <t>Publisher: Routledge _eprint: https://doi.org/10.1080/09644016.2021.1892981</t>
  </si>
  <si>
    <t>&lt;blockquote&gt;Multilevel business power in environmental politics: the avocado boom and water scarcity in Chile&lt;/blockquote&gt;</t>
  </si>
  <si>
    <t>Conflict; Elites; Legitimacy; Political system; Territorial conflicts</t>
  </si>
  <si>
    <t>P9RB6S6H</t>
  </si>
  <si>
    <t>Aguilera, Carolina</t>
  </si>
  <si>
    <t>Memories of State Terrorism in Chile: Dark Ruins at Villa Grimaldi</t>
  </si>
  <si>
    <t>Space and Culture</t>
  </si>
  <si>
    <t>1206-3312</t>
  </si>
  <si>
    <t>10.1177/12063312211066563</t>
  </si>
  <si>
    <t>https://doi.org/10.1177/12063312211066563</t>
  </si>
  <si>
    <t>In this short essay, I explore the recent reassessment of ruined sites haunted by the echoes of State terrorism across the Southern Cone of Latin America, asking what is at stake in the conservation of former detention centers and focusing on Villa Grimaldi in Chile. The site was initially transformed into a green park but has subsequently become a museum in which remains of the original buildings and artifacts from the repressive past are publicly accessible. I draw on perspectives that claim that even ruins that portray past acts of inhumanity do not necessarily need to evoke melancholic or traumatic retrospection; rather, they are sites of alternative pasts and futures. The transition from the original green park design to a more prominent use of the ruins speaks of an invitation to reassess the past, addressing marginal aspects of emblematic memories, including the political conflict that underpinned the repression.</t>
  </si>
  <si>
    <t>2021-12-31</t>
  </si>
  <si>
    <t>12063312211066563</t>
  </si>
  <si>
    <t>Memories of State Terrorism in Chile</t>
  </si>
  <si>
    <t>Publisher: SAGE Publications Inc</t>
  </si>
  <si>
    <t>&lt;blockquote&gt;Memories of State Terrorism in Chile: Dark Ruins at Villa Grimaldi&lt;/blockquote&gt;</t>
  </si>
  <si>
    <t>Conflict</t>
  </si>
  <si>
    <t>WII55WLE</t>
  </si>
  <si>
    <t>Bustos-Gallardo, Beatriz; Delamaza, Gonzalo; Rivas, Ricardo</t>
  </si>
  <si>
    <t>Project and Territory: Salmon Farming and Social Transformations in the Island of Chiloé, Chile</t>
  </si>
  <si>
    <t>Journal of Latin American Geography</t>
  </si>
  <si>
    <t>1548-5811</t>
  </si>
  <si>
    <t>10.1353/lag.0.0167</t>
  </si>
  <si>
    <t>https://muse.jhu.edu/article/797237</t>
  </si>
  <si>
    <t>Commodity territories bear the marks of contested trajectories of material and discursive elements that legitimize the prevailing mode of production. This paper proposes that the implementation and expansion of the commoditization project led by the salmon industry in Chile over the last forty years has produced different kinds of conflict and particular types of social mobilization. We argue that the salmon project in Chile has created fragmented subjects unable to effectively counteract the territorial transformation. We adopt a long-term perspective, looking at a full cycle of the salmon project in its main territory of operation—the Chiloé Archipelago in southern Chile. We begin by identifying key moments of state intervention (frontier, expansion, crisis) that have driven territorial transformation. We then describe emerging actors and their responses in the form of social conflict and mobilization in order to understand their perceptions of the salmon project. Instances of friction have occurred throughout, during which distributional issues and outcry against the ecological degradation of the shared environment have been critical. However, findings reveal that the fragmentation of social and institutional forces has meant that the grievances raised are not focused on a common goal of transforming the project.</t>
  </si>
  <si>
    <t>Project and Territory</t>
  </si>
  <si>
    <t>Publisher: University of Texas Press</t>
  </si>
  <si>
    <t>&lt;blockquote&gt;Project and Territory: Salmon Farming and Social Transformations in the Island of Chiloé, Chile&lt;/blockquote&gt;</t>
  </si>
  <si>
    <t>Conflict; Territorial conflicts; Territorial factors</t>
  </si>
  <si>
    <t>Conflict; Territorial conflicts; Sociability; Territorial factors; Intergroup contact; Housing</t>
  </si>
  <si>
    <t>Conflict; Territorial conflicts; Sociability; Intergroup contact</t>
  </si>
  <si>
    <t>Citizenship; Conflict; Social movements; Sociability</t>
  </si>
  <si>
    <t>Conflict; Social movements; Sociability</t>
  </si>
  <si>
    <t>Conflict; Social movements; Sociability; Intergroup contact</t>
  </si>
  <si>
    <t>Gender; Conflict; Sociability; Legitimacy; Political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</si>
</sst>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C1D39-4956-4151-A26B-3818CC374615}">
  <dimension ref="A1:AN20"/>
  <sheetViews>
    <sheetView tabSelected="1" topLeftCell="AG5" workbookViewId="0">
      <selection activeCell="AP5" sqref="AP5"/>
    </sheetView>
  </sheetViews>
  <sheetFormatPr baseColWidth="10" defaultRowHeight="15" x14ac:dyDescent="0.25"/>
  <sheetData>
    <row r="1" spans="1:4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row>
    <row r="2" spans="1:40" x14ac:dyDescent="0.25">
      <c r="A2" t="s">
        <v>40</v>
      </c>
      <c r="B2" t="s">
        <v>41</v>
      </c>
      <c r="C2">
        <v>2021</v>
      </c>
      <c r="D2" t="s">
        <v>42</v>
      </c>
      <c r="E2" t="s">
        <v>43</v>
      </c>
      <c r="F2" t="s">
        <v>44</v>
      </c>
      <c r="H2" t="s">
        <v>45</v>
      </c>
      <c r="I2" t="s">
        <v>46</v>
      </c>
      <c r="J2" t="s">
        <v>47</v>
      </c>
      <c r="K2" t="s">
        <v>48</v>
      </c>
      <c r="L2" t="s">
        <v>49</v>
      </c>
      <c r="M2">
        <v>44581.698657407404</v>
      </c>
      <c r="N2">
        <v>44581.698657407404</v>
      </c>
      <c r="O2">
        <v>44581.6896180556</v>
      </c>
      <c r="P2" t="s">
        <v>50</v>
      </c>
      <c r="R2" t="s">
        <v>51</v>
      </c>
      <c r="S2" t="s">
        <v>52</v>
      </c>
      <c r="V2" t="s">
        <v>53</v>
      </c>
      <c r="AC2" t="s">
        <v>54</v>
      </c>
      <c r="AD2" t="s">
        <v>55</v>
      </c>
      <c r="AH2" t="s">
        <v>56</v>
      </c>
      <c r="AN2" t="s">
        <v>297</v>
      </c>
    </row>
    <row r="3" spans="1:40" x14ac:dyDescent="0.25">
      <c r="A3" t="s">
        <v>57</v>
      </c>
      <c r="B3" t="s">
        <v>41</v>
      </c>
      <c r="C3">
        <v>2021</v>
      </c>
      <c r="D3" t="s">
        <v>58</v>
      </c>
      <c r="E3" t="s">
        <v>59</v>
      </c>
      <c r="F3" t="s">
        <v>60</v>
      </c>
      <c r="H3" t="s">
        <v>61</v>
      </c>
      <c r="I3" t="s">
        <v>62</v>
      </c>
      <c r="J3" t="s">
        <v>63</v>
      </c>
      <c r="K3" t="s">
        <v>64</v>
      </c>
      <c r="L3" t="s">
        <v>65</v>
      </c>
      <c r="M3">
        <v>44552.665474537003</v>
      </c>
      <c r="N3">
        <v>44568.627303240697</v>
      </c>
      <c r="O3">
        <v>44426.645671296297</v>
      </c>
      <c r="P3" t="s">
        <v>66</v>
      </c>
      <c r="U3" t="s">
        <v>60</v>
      </c>
      <c r="V3" t="s">
        <v>67</v>
      </c>
      <c r="AC3" t="s">
        <v>54</v>
      </c>
      <c r="AH3" t="s">
        <v>68</v>
      </c>
      <c r="AN3" t="s">
        <v>298</v>
      </c>
    </row>
    <row r="4" spans="1:40" x14ac:dyDescent="0.25">
      <c r="A4" t="s">
        <v>69</v>
      </c>
      <c r="B4" t="s">
        <v>41</v>
      </c>
      <c r="C4">
        <v>2021</v>
      </c>
      <c r="D4" t="s">
        <v>70</v>
      </c>
      <c r="E4" t="s">
        <v>71</v>
      </c>
      <c r="F4" t="s">
        <v>60</v>
      </c>
      <c r="H4" t="s">
        <v>61</v>
      </c>
      <c r="I4" t="s">
        <v>72</v>
      </c>
      <c r="J4" t="s">
        <v>73</v>
      </c>
      <c r="K4" t="s">
        <v>74</v>
      </c>
      <c r="L4" t="s">
        <v>75</v>
      </c>
      <c r="M4">
        <v>44552.665474537003</v>
      </c>
      <c r="N4">
        <v>44568.628425925897</v>
      </c>
      <c r="O4">
        <v>44511.768958333298</v>
      </c>
      <c r="P4" t="s">
        <v>76</v>
      </c>
      <c r="R4" t="s">
        <v>77</v>
      </c>
      <c r="S4" t="s">
        <v>78</v>
      </c>
      <c r="U4" t="s">
        <v>60</v>
      </c>
      <c r="V4" t="s">
        <v>79</v>
      </c>
      <c r="AC4" t="s">
        <v>54</v>
      </c>
      <c r="AH4" t="s">
        <v>68</v>
      </c>
      <c r="AN4" t="s">
        <v>299</v>
      </c>
    </row>
    <row r="5" spans="1:40" x14ac:dyDescent="0.25">
      <c r="A5" t="s">
        <v>80</v>
      </c>
      <c r="B5" t="s">
        <v>41</v>
      </c>
      <c r="C5">
        <v>2021</v>
      </c>
      <c r="D5" t="s">
        <v>81</v>
      </c>
      <c r="E5" t="s">
        <v>82</v>
      </c>
      <c r="F5" t="s">
        <v>83</v>
      </c>
      <c r="H5" t="s">
        <v>84</v>
      </c>
      <c r="I5" t="s">
        <v>85</v>
      </c>
      <c r="J5" t="s">
        <v>86</v>
      </c>
      <c r="K5" t="s">
        <v>87</v>
      </c>
      <c r="L5" t="s">
        <v>88</v>
      </c>
      <c r="M5">
        <v>44552.665474537003</v>
      </c>
      <c r="N5">
        <v>44568.628425925897</v>
      </c>
      <c r="O5">
        <v>44460.572002314802</v>
      </c>
      <c r="P5" t="s">
        <v>89</v>
      </c>
      <c r="S5" t="s">
        <v>90</v>
      </c>
      <c r="U5" t="s">
        <v>83</v>
      </c>
      <c r="AC5" t="s">
        <v>54</v>
      </c>
      <c r="AH5" t="s">
        <v>68</v>
      </c>
      <c r="AN5" t="s">
        <v>299</v>
      </c>
    </row>
    <row r="6" spans="1:40" x14ac:dyDescent="0.25">
      <c r="A6" t="s">
        <v>91</v>
      </c>
      <c r="B6" t="s">
        <v>41</v>
      </c>
      <c r="C6">
        <v>2020</v>
      </c>
      <c r="D6" t="s">
        <v>92</v>
      </c>
      <c r="E6" t="s">
        <v>93</v>
      </c>
      <c r="F6" t="s">
        <v>94</v>
      </c>
      <c r="H6" t="s">
        <v>95</v>
      </c>
      <c r="I6" t="s">
        <v>96</v>
      </c>
      <c r="J6" t="s">
        <v>97</v>
      </c>
      <c r="K6" t="s">
        <v>98</v>
      </c>
      <c r="L6" t="s">
        <v>99</v>
      </c>
      <c r="M6">
        <v>44552.665474537003</v>
      </c>
      <c r="N6">
        <v>44568.628425925897</v>
      </c>
      <c r="O6">
        <v>44174.792812500003</v>
      </c>
      <c r="P6" t="s">
        <v>100</v>
      </c>
      <c r="U6" t="s">
        <v>94</v>
      </c>
      <c r="AC6" t="s">
        <v>54</v>
      </c>
      <c r="AH6" t="s">
        <v>68</v>
      </c>
      <c r="AN6" t="s">
        <v>299</v>
      </c>
    </row>
    <row r="7" spans="1:40" x14ac:dyDescent="0.25">
      <c r="A7" t="s">
        <v>101</v>
      </c>
      <c r="B7" t="s">
        <v>41</v>
      </c>
      <c r="C7">
        <v>2021</v>
      </c>
      <c r="D7" t="s">
        <v>102</v>
      </c>
      <c r="E7" t="s">
        <v>103</v>
      </c>
      <c r="F7" t="s">
        <v>104</v>
      </c>
      <c r="H7" t="s">
        <v>105</v>
      </c>
      <c r="I7" t="s">
        <v>106</v>
      </c>
      <c r="J7" t="s">
        <v>107</v>
      </c>
      <c r="K7" t="s">
        <v>108</v>
      </c>
      <c r="L7" t="s">
        <v>109</v>
      </c>
      <c r="M7">
        <v>44552.665474537003</v>
      </c>
      <c r="N7">
        <v>44568.628425925897</v>
      </c>
      <c r="O7">
        <v>44468.780451388899</v>
      </c>
      <c r="P7" t="s">
        <v>110</v>
      </c>
      <c r="R7" t="s">
        <v>111</v>
      </c>
      <c r="S7" t="s">
        <v>112</v>
      </c>
      <c r="U7" t="s">
        <v>113</v>
      </c>
      <c r="V7" t="s">
        <v>114</v>
      </c>
      <c r="AH7" t="s">
        <v>68</v>
      </c>
      <c r="AN7" t="s">
        <v>300</v>
      </c>
    </row>
    <row r="8" spans="1:40" x14ac:dyDescent="0.25">
      <c r="A8" t="s">
        <v>115</v>
      </c>
      <c r="B8" t="s">
        <v>41</v>
      </c>
      <c r="C8">
        <v>2021</v>
      </c>
      <c r="D8" t="s">
        <v>116</v>
      </c>
      <c r="E8" t="s">
        <v>117</v>
      </c>
      <c r="F8" t="s">
        <v>60</v>
      </c>
      <c r="H8" t="s">
        <v>61</v>
      </c>
      <c r="I8" t="s">
        <v>118</v>
      </c>
      <c r="J8" t="s">
        <v>119</v>
      </c>
      <c r="K8" t="s">
        <v>120</v>
      </c>
      <c r="L8" t="s">
        <v>121</v>
      </c>
      <c r="M8">
        <v>44552.665474537003</v>
      </c>
      <c r="N8">
        <v>44568.626504629603</v>
      </c>
      <c r="O8">
        <v>44299.877395833297</v>
      </c>
      <c r="P8" t="s">
        <v>122</v>
      </c>
      <c r="U8" t="s">
        <v>60</v>
      </c>
      <c r="V8" t="s">
        <v>123</v>
      </c>
      <c r="AC8" t="s">
        <v>54</v>
      </c>
      <c r="AH8" t="s">
        <v>68</v>
      </c>
      <c r="AN8" t="s">
        <v>299</v>
      </c>
    </row>
    <row r="9" spans="1:40" x14ac:dyDescent="0.25">
      <c r="A9" t="s">
        <v>124</v>
      </c>
      <c r="B9" t="s">
        <v>41</v>
      </c>
      <c r="C9">
        <v>2021</v>
      </c>
      <c r="D9" t="s">
        <v>125</v>
      </c>
      <c r="E9" t="s">
        <v>126</v>
      </c>
      <c r="F9" t="s">
        <v>127</v>
      </c>
      <c r="H9" t="s">
        <v>128</v>
      </c>
      <c r="I9" t="s">
        <v>129</v>
      </c>
      <c r="J9" t="s">
        <v>130</v>
      </c>
      <c r="K9" t="s">
        <v>131</v>
      </c>
      <c r="L9" t="s">
        <v>132</v>
      </c>
      <c r="M9">
        <v>44553.629004629598</v>
      </c>
      <c r="N9">
        <v>44553.629004629598</v>
      </c>
      <c r="O9">
        <v>44553.623668981498</v>
      </c>
      <c r="P9" t="s">
        <v>133</v>
      </c>
      <c r="R9" t="s">
        <v>134</v>
      </c>
      <c r="S9" t="s">
        <v>51</v>
      </c>
      <c r="AC9" t="s">
        <v>135</v>
      </c>
      <c r="AD9" t="s">
        <v>136</v>
      </c>
      <c r="AH9" t="s">
        <v>137</v>
      </c>
      <c r="AJ9" t="s">
        <v>138</v>
      </c>
      <c r="AK9" t="s">
        <v>139</v>
      </c>
      <c r="AN9" t="s">
        <v>301</v>
      </c>
    </row>
    <row r="10" spans="1:40" x14ac:dyDescent="0.25">
      <c r="A10" t="s">
        <v>140</v>
      </c>
      <c r="B10" t="s">
        <v>41</v>
      </c>
      <c r="C10">
        <v>2021</v>
      </c>
      <c r="D10" t="s">
        <v>141</v>
      </c>
      <c r="E10" t="s">
        <v>142</v>
      </c>
      <c r="F10" t="s">
        <v>143</v>
      </c>
      <c r="J10" t="s">
        <v>144</v>
      </c>
      <c r="K10" t="s">
        <v>145</v>
      </c>
      <c r="L10" t="s">
        <v>49</v>
      </c>
      <c r="M10">
        <v>44553.629004629598</v>
      </c>
      <c r="N10">
        <v>44553.629004629598</v>
      </c>
      <c r="O10">
        <v>44553.6262615741</v>
      </c>
      <c r="AC10" t="s">
        <v>146</v>
      </c>
      <c r="AD10" t="s">
        <v>147</v>
      </c>
      <c r="AH10" t="s">
        <v>148</v>
      </c>
      <c r="AJ10" t="s">
        <v>149</v>
      </c>
      <c r="AK10" t="s">
        <v>150</v>
      </c>
      <c r="AN10" t="s">
        <v>151</v>
      </c>
    </row>
    <row r="11" spans="1:40" x14ac:dyDescent="0.25">
      <c r="A11" t="s">
        <v>152</v>
      </c>
      <c r="B11" t="s">
        <v>41</v>
      </c>
      <c r="C11">
        <v>2021</v>
      </c>
      <c r="D11" t="s">
        <v>153</v>
      </c>
      <c r="E11" t="s">
        <v>154</v>
      </c>
      <c r="F11" t="s">
        <v>155</v>
      </c>
      <c r="H11" t="s">
        <v>156</v>
      </c>
      <c r="I11" t="s">
        <v>157</v>
      </c>
      <c r="J11" t="s">
        <v>158</v>
      </c>
      <c r="K11" t="s">
        <v>159</v>
      </c>
      <c r="L11" t="s">
        <v>160</v>
      </c>
      <c r="M11">
        <v>44553.629004629598</v>
      </c>
      <c r="N11">
        <v>44566.563599537003</v>
      </c>
      <c r="O11">
        <v>44553.620289351798</v>
      </c>
      <c r="S11" t="s">
        <v>161</v>
      </c>
      <c r="U11" t="s">
        <v>162</v>
      </c>
      <c r="V11" t="s">
        <v>163</v>
      </c>
      <c r="AC11" t="s">
        <v>54</v>
      </c>
      <c r="AH11" t="s">
        <v>164</v>
      </c>
      <c r="AJ11" t="s">
        <v>165</v>
      </c>
      <c r="AK11" t="s">
        <v>166</v>
      </c>
      <c r="AN11" t="s">
        <v>167</v>
      </c>
    </row>
    <row r="12" spans="1:40" x14ac:dyDescent="0.25">
      <c r="A12" t="s">
        <v>168</v>
      </c>
      <c r="B12" t="s">
        <v>41</v>
      </c>
      <c r="C12">
        <v>2021</v>
      </c>
      <c r="D12" t="s">
        <v>169</v>
      </c>
      <c r="E12" t="s">
        <v>170</v>
      </c>
      <c r="F12" t="s">
        <v>171</v>
      </c>
      <c r="K12" t="s">
        <v>172</v>
      </c>
      <c r="L12" t="s">
        <v>173</v>
      </c>
      <c r="M12">
        <v>44553.629004629598</v>
      </c>
      <c r="N12">
        <v>44554.590752314798</v>
      </c>
      <c r="V12" t="s">
        <v>174</v>
      </c>
      <c r="AH12" t="s">
        <v>175</v>
      </c>
      <c r="AK12" t="s">
        <v>176</v>
      </c>
      <c r="AM12" t="s">
        <v>177</v>
      </c>
      <c r="AN12" t="s">
        <v>167</v>
      </c>
    </row>
    <row r="13" spans="1:40" x14ac:dyDescent="0.25">
      <c r="A13" t="s">
        <v>178</v>
      </c>
      <c r="B13" t="s">
        <v>41</v>
      </c>
      <c r="C13">
        <v>2021</v>
      </c>
      <c r="D13" t="s">
        <v>179</v>
      </c>
      <c r="E13" t="s">
        <v>180</v>
      </c>
      <c r="F13" t="s">
        <v>181</v>
      </c>
      <c r="H13" t="s">
        <v>182</v>
      </c>
      <c r="I13" t="s">
        <v>183</v>
      </c>
      <c r="J13" t="s">
        <v>184</v>
      </c>
      <c r="K13" t="s">
        <v>185</v>
      </c>
      <c r="L13" t="s">
        <v>186</v>
      </c>
      <c r="M13">
        <v>44553.629004629598</v>
      </c>
      <c r="N13">
        <v>44566.579513888901</v>
      </c>
      <c r="O13">
        <v>44553.623530092598</v>
      </c>
      <c r="P13" t="s">
        <v>187</v>
      </c>
      <c r="R13" t="s">
        <v>188</v>
      </c>
      <c r="S13" t="s">
        <v>189</v>
      </c>
      <c r="AC13" t="s">
        <v>146</v>
      </c>
      <c r="AD13" t="s">
        <v>190</v>
      </c>
      <c r="AH13" t="s">
        <v>191</v>
      </c>
      <c r="AJ13" t="s">
        <v>192</v>
      </c>
      <c r="AK13" t="s">
        <v>193</v>
      </c>
      <c r="AN13" t="s">
        <v>302</v>
      </c>
    </row>
    <row r="14" spans="1:40" x14ac:dyDescent="0.25">
      <c r="A14" t="s">
        <v>194</v>
      </c>
      <c r="B14" t="s">
        <v>41</v>
      </c>
      <c r="C14">
        <v>2021</v>
      </c>
      <c r="D14" t="s">
        <v>195</v>
      </c>
      <c r="E14" t="s">
        <v>196</v>
      </c>
      <c r="F14" t="s">
        <v>197</v>
      </c>
      <c r="H14" t="s">
        <v>198</v>
      </c>
      <c r="I14" t="s">
        <v>199</v>
      </c>
      <c r="J14" t="s">
        <v>200</v>
      </c>
      <c r="K14" t="s">
        <v>201</v>
      </c>
      <c r="L14" t="s">
        <v>49</v>
      </c>
      <c r="M14">
        <v>44553.629004629598</v>
      </c>
      <c r="N14">
        <v>44553.629004629598</v>
      </c>
      <c r="O14">
        <v>44553.623368055603</v>
      </c>
      <c r="P14" t="s">
        <v>202</v>
      </c>
      <c r="R14" t="s">
        <v>111</v>
      </c>
      <c r="S14" t="s">
        <v>203</v>
      </c>
      <c r="V14" t="s">
        <v>204</v>
      </c>
      <c r="AH14" t="s">
        <v>205</v>
      </c>
      <c r="AJ14" t="s">
        <v>206</v>
      </c>
      <c r="AK14" t="s">
        <v>207</v>
      </c>
      <c r="AN14" t="s">
        <v>208</v>
      </c>
    </row>
    <row r="15" spans="1:40" x14ac:dyDescent="0.25">
      <c r="A15" t="s">
        <v>209</v>
      </c>
      <c r="B15" t="s">
        <v>41</v>
      </c>
      <c r="C15">
        <v>2021</v>
      </c>
      <c r="D15" t="s">
        <v>153</v>
      </c>
      <c r="E15" t="s">
        <v>210</v>
      </c>
      <c r="F15" t="s">
        <v>211</v>
      </c>
      <c r="H15" t="s">
        <v>212</v>
      </c>
      <c r="I15" t="s">
        <v>213</v>
      </c>
      <c r="J15" t="s">
        <v>214</v>
      </c>
      <c r="K15" t="s">
        <v>215</v>
      </c>
      <c r="L15" t="s">
        <v>216</v>
      </c>
      <c r="M15">
        <v>44553.629004629598</v>
      </c>
      <c r="N15">
        <v>44566.597800925898</v>
      </c>
      <c r="O15">
        <v>44553.622534722199</v>
      </c>
      <c r="P15" t="s">
        <v>217</v>
      </c>
      <c r="R15" t="s">
        <v>51</v>
      </c>
      <c r="S15" t="s">
        <v>112</v>
      </c>
      <c r="V15" t="s">
        <v>218</v>
      </c>
      <c r="AC15" t="s">
        <v>54</v>
      </c>
      <c r="AH15" t="s">
        <v>219</v>
      </c>
      <c r="AJ15" t="s">
        <v>220</v>
      </c>
      <c r="AK15" t="s">
        <v>221</v>
      </c>
      <c r="AN15" t="s">
        <v>222</v>
      </c>
    </row>
    <row r="16" spans="1:40" x14ac:dyDescent="0.25">
      <c r="A16" t="s">
        <v>223</v>
      </c>
      <c r="B16" t="s">
        <v>41</v>
      </c>
      <c r="C16">
        <v>2021</v>
      </c>
      <c r="D16" t="s">
        <v>224</v>
      </c>
      <c r="E16" t="s">
        <v>225</v>
      </c>
      <c r="F16" t="s">
        <v>226</v>
      </c>
      <c r="H16" t="s">
        <v>227</v>
      </c>
      <c r="I16" t="s">
        <v>228</v>
      </c>
      <c r="J16" t="s">
        <v>229</v>
      </c>
      <c r="K16" t="s">
        <v>230</v>
      </c>
      <c r="L16" t="s">
        <v>231</v>
      </c>
      <c r="M16">
        <v>44553.629004629598</v>
      </c>
      <c r="N16">
        <v>44553.629004629598</v>
      </c>
      <c r="O16">
        <v>44553.623900462997</v>
      </c>
      <c r="P16" t="s">
        <v>232</v>
      </c>
      <c r="R16" t="s">
        <v>233</v>
      </c>
      <c r="S16" t="s">
        <v>234</v>
      </c>
      <c r="U16" t="s">
        <v>226</v>
      </c>
      <c r="V16" t="s">
        <v>235</v>
      </c>
      <c r="AC16" t="s">
        <v>54</v>
      </c>
      <c r="AH16" t="s">
        <v>236</v>
      </c>
      <c r="AJ16" t="s">
        <v>237</v>
      </c>
      <c r="AK16" t="s">
        <v>238</v>
      </c>
      <c r="AN16" t="s">
        <v>239</v>
      </c>
    </row>
    <row r="17" spans="1:40" x14ac:dyDescent="0.25">
      <c r="A17" t="s">
        <v>240</v>
      </c>
      <c r="B17" t="s">
        <v>41</v>
      </c>
      <c r="C17">
        <v>2021</v>
      </c>
      <c r="D17" t="s">
        <v>241</v>
      </c>
      <c r="E17" t="s">
        <v>242</v>
      </c>
      <c r="F17" t="s">
        <v>243</v>
      </c>
      <c r="H17" t="s">
        <v>244</v>
      </c>
      <c r="I17" t="s">
        <v>245</v>
      </c>
      <c r="J17" t="s">
        <v>246</v>
      </c>
      <c r="K17" t="s">
        <v>247</v>
      </c>
      <c r="L17" t="s">
        <v>248</v>
      </c>
      <c r="M17">
        <v>44553.629004629598</v>
      </c>
      <c r="N17">
        <v>44553.629004629598</v>
      </c>
      <c r="O17">
        <v>44553.621759259302</v>
      </c>
      <c r="P17" t="s">
        <v>249</v>
      </c>
      <c r="R17" t="s">
        <v>250</v>
      </c>
      <c r="S17" t="s">
        <v>251</v>
      </c>
      <c r="AH17" t="s">
        <v>252</v>
      </c>
      <c r="AJ17" t="s">
        <v>253</v>
      </c>
      <c r="AK17" t="s">
        <v>254</v>
      </c>
      <c r="AN17" t="s">
        <v>239</v>
      </c>
    </row>
    <row r="18" spans="1:40" x14ac:dyDescent="0.25">
      <c r="A18" t="s">
        <v>255</v>
      </c>
      <c r="B18" t="s">
        <v>41</v>
      </c>
      <c r="C18">
        <v>2021</v>
      </c>
      <c r="D18" t="s">
        <v>256</v>
      </c>
      <c r="E18" t="s">
        <v>257</v>
      </c>
      <c r="F18" t="s">
        <v>258</v>
      </c>
      <c r="H18" t="s">
        <v>259</v>
      </c>
      <c r="I18" t="s">
        <v>260</v>
      </c>
      <c r="J18" t="s">
        <v>261</v>
      </c>
      <c r="K18" t="s">
        <v>262</v>
      </c>
      <c r="L18" t="s">
        <v>263</v>
      </c>
      <c r="M18">
        <v>44582.301782407398</v>
      </c>
      <c r="N18">
        <v>44582.302604166704</v>
      </c>
      <c r="O18">
        <v>44582.301782407398</v>
      </c>
      <c r="P18" t="s">
        <v>264</v>
      </c>
      <c r="R18" t="s">
        <v>265</v>
      </c>
      <c r="S18" t="s">
        <v>266</v>
      </c>
      <c r="V18" t="s">
        <v>267</v>
      </c>
      <c r="AH18" t="s">
        <v>252</v>
      </c>
      <c r="AJ18" t="s">
        <v>268</v>
      </c>
      <c r="AK18" t="s">
        <v>269</v>
      </c>
      <c r="AN18" t="s">
        <v>270</v>
      </c>
    </row>
    <row r="19" spans="1:40" x14ac:dyDescent="0.25">
      <c r="A19" t="s">
        <v>271</v>
      </c>
      <c r="B19" t="s">
        <v>41</v>
      </c>
      <c r="C19">
        <v>2021</v>
      </c>
      <c r="D19" t="s">
        <v>272</v>
      </c>
      <c r="E19" t="s">
        <v>273</v>
      </c>
      <c r="F19" t="s">
        <v>274</v>
      </c>
      <c r="H19" t="s">
        <v>275</v>
      </c>
      <c r="I19" t="s">
        <v>276</v>
      </c>
      <c r="J19" t="s">
        <v>277</v>
      </c>
      <c r="K19" t="s">
        <v>278</v>
      </c>
      <c r="L19" t="s">
        <v>279</v>
      </c>
      <c r="M19">
        <v>44574.807407407403</v>
      </c>
      <c r="N19">
        <v>44574.807407407403</v>
      </c>
      <c r="O19">
        <v>44574.807407407403</v>
      </c>
      <c r="P19" t="s">
        <v>280</v>
      </c>
      <c r="U19" t="s">
        <v>274</v>
      </c>
      <c r="V19" t="s">
        <v>281</v>
      </c>
      <c r="AC19" t="s">
        <v>54</v>
      </c>
      <c r="AH19" t="s">
        <v>236</v>
      </c>
      <c r="AJ19" t="s">
        <v>282</v>
      </c>
      <c r="AK19" t="s">
        <v>283</v>
      </c>
      <c r="AN19" t="s">
        <v>284</v>
      </c>
    </row>
    <row r="20" spans="1:40" x14ac:dyDescent="0.25">
      <c r="A20" t="s">
        <v>285</v>
      </c>
      <c r="B20" t="s">
        <v>41</v>
      </c>
      <c r="C20">
        <v>2021</v>
      </c>
      <c r="D20" t="s">
        <v>286</v>
      </c>
      <c r="E20" t="s">
        <v>287</v>
      </c>
      <c r="F20" t="s">
        <v>288</v>
      </c>
      <c r="H20" t="s">
        <v>289</v>
      </c>
      <c r="I20" t="s">
        <v>290</v>
      </c>
      <c r="J20" t="s">
        <v>291</v>
      </c>
      <c r="K20" t="s">
        <v>292</v>
      </c>
      <c r="L20" t="s">
        <v>49</v>
      </c>
      <c r="M20">
        <v>44582.292106481502</v>
      </c>
      <c r="N20">
        <v>44582.292106481502</v>
      </c>
      <c r="O20">
        <v>44582.292106481502</v>
      </c>
      <c r="V20" t="s">
        <v>293</v>
      </c>
      <c r="AH20" t="s">
        <v>205</v>
      </c>
      <c r="AJ20" t="s">
        <v>294</v>
      </c>
      <c r="AK20" t="s">
        <v>295</v>
      </c>
      <c r="AN20" t="s">
        <v>296</v>
      </c>
    </row>
  </sheetData>
  <conditionalFormatting sqref="A1:A1048437">
    <cfRule type="duplicateValues" dxfId="1" priority="2"/>
  </conditionalFormatting>
  <conditionalFormatting sqref="E1:E104843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Riquelme Sanhueza</dc:creator>
  <cp:lastModifiedBy>Natalia Riquelme Sanhueza</cp:lastModifiedBy>
  <dcterms:created xsi:type="dcterms:W3CDTF">2022-01-21T13:35:44Z</dcterms:created>
  <dcterms:modified xsi:type="dcterms:W3CDTF">2022-01-21T14:55:04Z</dcterms:modified>
</cp:coreProperties>
</file>