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natal\Desktop\publicaciones\content\post\getting-started\"/>
    </mc:Choice>
  </mc:AlternateContent>
  <xr:revisionPtr revIDLastSave="0" documentId="8_{CAA9542D-DF89-478A-A4B7-55855D6C4BD9}" xr6:coauthVersionLast="47" xr6:coauthVersionMax="47" xr10:uidLastSave="{00000000-0000-0000-0000-000000000000}"/>
  <bookViews>
    <workbookView xWindow="-120" yWindow="-120" windowWidth="20730" windowHeight="11160" xr2:uid="{7DC5EB49-CE6F-426C-9B71-EB01AE778FE8}"/>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<sst xmlns="http://schemas.openxmlformats.org/spreadsheetml/2006/main" count="1009" uniqueCount="760">
  <si>
    <t>Key</t>
  </si>
  <si>
    <t>Item.Type</t>
  </si>
  <si>
    <t>Publication.Year</t>
  </si>
  <si>
    <t>Author</t>
  </si>
  <si>
    <t>Title</t>
  </si>
  <si>
    <t>Publication.Title</t>
  </si>
  <si>
    <t>ISBN</t>
  </si>
  <si>
    <t>ISSN</t>
  </si>
  <si>
    <t>DOI</t>
  </si>
  <si>
    <t>Url</t>
  </si>
  <si>
    <t>Abstract.Note</t>
  </si>
  <si>
    <t>Date</t>
  </si>
  <si>
    <t>Date.Added</t>
  </si>
  <si>
    <t>Date.Modified</t>
  </si>
  <si>
    <t>Access.Date</t>
  </si>
  <si>
    <t>Pages</t>
  </si>
  <si>
    <t>Num.Pages</t>
  </si>
  <si>
    <t>Issue</t>
  </si>
  <si>
    <t>Volume</t>
  </si>
  <si>
    <t>Number.Of.Volumes</t>
  </si>
  <si>
    <t>Journal.Abbreviation</t>
  </si>
  <si>
    <t>Short.Title</t>
  </si>
  <si>
    <t>Series</t>
  </si>
  <si>
    <t>Series.Number</t>
  </si>
  <si>
    <t>Series.Text</t>
  </si>
  <si>
    <t>Series.Title</t>
  </si>
  <si>
    <t>Publisher</t>
  </si>
  <si>
    <t>Place</t>
  </si>
  <si>
    <t>Language</t>
  </si>
  <si>
    <t>Rights</t>
  </si>
  <si>
    <t>Type</t>
  </si>
  <si>
    <t>Archive</t>
  </si>
  <si>
    <t>Archive.Location</t>
  </si>
  <si>
    <t>Library.Catalog</t>
  </si>
  <si>
    <t>Call.Number</t>
  </si>
  <si>
    <t>Extra</t>
  </si>
  <si>
    <t>Notes</t>
  </si>
  <si>
    <t>File.Attachments</t>
  </si>
  <si>
    <t>Link.Attachments</t>
  </si>
  <si>
    <t>Manual.Tags</t>
  </si>
  <si>
    <t>EWTY982Q</t>
  </si>
  <si>
    <t>journalArticle</t>
  </si>
  <si>
    <t>Gutiérrez Crocco, Francisca; Cruz, Daniel</t>
  </si>
  <si>
    <t>How Do Business Schools Contribute to the Perpetuation of the Chilean Labor Model?</t>
  </si>
  <si>
    <t>Latin American Perspectives</t>
  </si>
  <si>
    <t>0094-582X, 1552-678X</t>
  </si>
  <si>
    <t>10.1177/0094582X211046636</t>
  </si>
  <si>
    <t>http://journals.sagepub.com/doi/10.1177/0094582X211046636</t>
  </si>
  <si>
    <t>Business schools are important agents in the cultural circuit of capitalism, but little is known about how they have played this role in countries like Chile. Research carried out in four Chilean business schools shows that they have contributed to the perpetuation of the labor relations model imposed after the neoliberal reforms in at least two ways: by circulating knowledge that makes the collective dimension of labor relations invisible and by declining to modify the attitudes of the student body toward labor relations management.             Las escuelas de negocios son agentes importantes en el circuito cultural del capitalismo, pero poco se sabe sobre cómo han jugado su papel en países como Chile. Una investigación llevada a cabo en cuatro escuelas de negocios chilenas muestra que han contribuido a la perpetuación del modelo de relaciones laborales impuesto después de las reformas neoliberales en al menos dos maneras: circulando el conocimiento que invisibiliza la dimensión colectiva de las relaciones laborales y negándose a modificar las actitudes del cuerpo estudiantil hacia la gestión de las relaciones laborales.</t>
  </si>
  <si>
    <t>2021-10-15</t>
  </si>
  <si>
    <t>0094582X2110466</t>
  </si>
  <si>
    <t>en</t>
  </si>
  <si>
    <t>DOI.org (Crossref)</t>
  </si>
  <si>
    <t>LFTQDXZE</t>
  </si>
  <si>
    <t>Valenzuela, Francisco; Sanfuentes, Matías; Castillo, Alejandro</t>
  </si>
  <si>
    <t>Rescuing gender: An exploration of embodied resilience‐making in the Chilean miners' catastrophe</t>
  </si>
  <si>
    <t>Gender, Work &amp; Organization</t>
  </si>
  <si>
    <t>0968-6673, 1468-0432</t>
  </si>
  <si>
    <t>10.1111/gwao.12668</t>
  </si>
  <si>
    <t>https://onlinelibrary.wiley.com/doi/10.1111/gwao.12668</t>
  </si>
  <si>
    <t>2021-04-05</t>
  </si>
  <si>
    <t>gwao.12668</t>
  </si>
  <si>
    <t>Gender Work Organ</t>
  </si>
  <si>
    <t>Rescuing gender</t>
  </si>
  <si>
    <t>ZKNIRXMK</t>
  </si>
  <si>
    <t>Castillo, Mayarí; Sanhueza, Claudia; Rosales-Salas, Jorge; Sandoval, Diego</t>
  </si>
  <si>
    <t>Pobreza de tiempo, género y vivienda social en Santiago de Chile. Un análisis cualitativo</t>
  </si>
  <si>
    <t>EURE</t>
  </si>
  <si>
    <t>10.7764/EURE.48.143.05</t>
  </si>
  <si>
    <t>https://www.eure.cl/index.php/eure/article/view/EURE.48.143.05</t>
  </si>
  <si>
    <t>Este trabajo busca mostrar, desde una perspectiva cualitativa,  la importancia del concepto de pobreza de tiempo para un análisis del bienestar de  usuarios/as de vivienda social de la ciudad de Santiago de Chile. Muestra la relación entre segregación espacial de la vivienda social, uso del tiempo y producción de desigualdades, con especial énfasis en las desigualdades de género. Se basa para esto en un estudio de caso en la población San Guillermo de Bajos de Mena, el que fue abordado con una metodología etnográfica durante el año 2019. Durante la investigación, se realizó observación, entrevistas en profundidad y etnografía móvil, en fin de mostrar las dinámicas de producción y reproducción cotidiana de desigualdades en el espacio segregado, a partir de una análisis del tiempo destinado al trabajo remunerado, de cuidado y doméstico, de ocio y sociabilidad y tiempo de traslados.</t>
  </si>
  <si>
    <t>2021</t>
  </si>
  <si>
    <t>JLKZS9PW</t>
  </si>
  <si>
    <t>Labra, Pascale; Vargas, Miguel; Céspedes, Cristián</t>
  </si>
  <si>
    <t>The University as a Source of Social Capital in Chile</t>
  </si>
  <si>
    <t>Frontiers in Psychology</t>
  </si>
  <si>
    <t>1664-1078</t>
  </si>
  <si>
    <t>10.3389/fpsyg.2021.601143</t>
  </si>
  <si>
    <t>https://www.frontiersin.org/articles/10.3389/fpsyg.2021.601143/full</t>
  </si>
  <si>
    <t>This paper investigates the structure and composition of the social network formed on the campus of the Faculty of Economics and Business of Diego Portales University, Chile, exposing a series of characteristics that are aligned with similar research in the field of networks. We use a model of social networks formation in order to understand socioeconomic and academic factors that predict the formation of friendship between two students. Specifically, we test empirically our model, using students' administrative information. Of special interest is the impact of the length of stay of the students in the university, with which we refer to the years completed in the degree course, in the probability of establishing friendship ties where being socioeconomically different is a condition. The mechanism behind a result like this is the sense of belongingness that being part of the same institution may induce amongst students. By means of counterfactual simulations we found evidence in favor that passing through the university increases the probability of forming friendship networks, which can mean a kind of social capital, thus reducing socioeconomic segregation from the Chilean school system. Given the importance of this finding, we believe that policies that increase the sense of belongingness such as cultural events, leaderships programs, and community should be implemented on university campuses.</t>
  </si>
  <si>
    <t>2021-02-05</t>
  </si>
  <si>
    <t>601143</t>
  </si>
  <si>
    <t>12</t>
  </si>
  <si>
    <t>Front. Psychol.</t>
  </si>
  <si>
    <t>49GGFB6I</t>
  </si>
  <si>
    <t>Martínez, Paola Jirón; Valdes, Carlos Lange; Pavicich, Consuelo González</t>
  </si>
  <si>
    <t>Cachureando por Santiago. Reconociendo la inteligencia urbana situada</t>
  </si>
  <si>
    <t>Revista 180</t>
  </si>
  <si>
    <t>0718-669X</t>
  </si>
  <si>
    <t>10.32995/rev180.Num-46.(2020).art-775</t>
  </si>
  <si>
    <t>http://www.revista180.udp.cl/index.php/revista180/article/view/775</t>
  </si>
  <si>
    <t>Durante la última década, el modelo Smart Cities ha alcanzado una creciente relevancia y protagonismo en la manera cómo se está pensando el desarrollo urbano en Chile, a partir de cuatro tendencias principales: mediante la conformación de una importante red de actores públicos y privados que promueven intervenciones smart en los centros urbanos; el creciente uso de nuevas tecnologías de la comunicación y la información para la producción de datos; la constante capacitación y especialización de los recursos humanos que operan en los centros urbanos; y la proliferación de intervenciones urbanas que se replican en las principales ciudades del país, entre otros. No obstante, dicho modelo presenta una escasa pertinencia territorial, una insuficiente vinculación con actores y agentes locales, e insuficiente reconocimiento y visibilización de iniciativas ciudadanas sustentadas en saberes y prácticas cotidianas que, perfectamente, pueden ser consideradas como parte de una “inteligencia urbana” basada en conocimientos situados de los habitantes de dichos territorios. Lo anterior abre la siguiente interrogante: ¿cómo comprender la inteligencia urbana en la actualidad?A partir del trabajo etnográfico desarrollado en una feria libre de la comuna de San Joaquín en la ciudad de Santiago, este artículo identifica y describe saberes, prácticas y estrategias que permiten a sus habitantes resolver problemas cotidianos por medio de diversas formas de informalidad, autogestión y redes de asociatividad. Ellas constituyen “inteligencias urbanas situadas” o saberes que emergen por medio del uso y apropiación territorial de los espacios públicos locales, las cuales se observan en las prácticas de recolección, reuso y reciclaje.</t>
  </si>
  <si>
    <t>2020-12-29</t>
  </si>
  <si>
    <t>1-24</t>
  </si>
  <si>
    <t>46</t>
  </si>
  <si>
    <t>es</t>
  </si>
  <si>
    <t>Copyright (c) 2020 Revista 180</t>
  </si>
  <si>
    <t>www.revista180.udp.cl</t>
  </si>
  <si>
    <t>3GMC9QMD</t>
  </si>
  <si>
    <t>Sanfuentes, Matias; Garreton, Matias</t>
  </si>
  <si>
    <t>Renegotiating roles in local governments: Facing resistances to citizen participation in Chile</t>
  </si>
  <si>
    <t>Action Research</t>
  </si>
  <si>
    <t>1476-7503</t>
  </si>
  <si>
    <t>10.1177/1476750318801470</t>
  </si>
  <si>
    <t>https://doi.org/10.1177/1476750318801470</t>
  </si>
  <si>
    <t>This article presents a reflective analysis of a participatory action research between the authors’ institution and the Community Development Directorate of Santiago Municipality. This work generated organizational change for implementing new citizen participation policies through a collective reflection about ambiguous roles and organizational paradoxes that allowed to harness the creative potential of emotions and embodied knowledge of public officers. Through workshops of organizational role analysis, a communicative space was built to contain the organizational contradictions generated by the lack of definitions of fieldwork agents’ roles and the insufficient institutional support. This led to implement a new approach for citizen participation, with an unprecedented inter-sectoral structure within this municipality. However, in the absence of structural incentives for internal cooperation, this development was abandoned by the authorities at the onset of an unsuccessful re-election campaign. Nevertheless, these temporary achievements show the usefulness of socio-analytic methods for transforming organizations in rigid institutional frameworks. This experience was a first attempt to provide institutional support for inter-sectoral citizen participation policies in Santiago, suggesting ways to generate and sustain long-term changes that are sorely needed in Chilean institutions.</t>
  </si>
  <si>
    <t>2021-06-01</t>
  </si>
  <si>
    <t>411-432</t>
  </si>
  <si>
    <t>2</t>
  </si>
  <si>
    <t>19</t>
  </si>
  <si>
    <t>Renegotiating roles in local governments</t>
  </si>
  <si>
    <t>SAGE Journals</t>
  </si>
  <si>
    <t>IWDHUMAB</t>
  </si>
  <si>
    <t>Ahumada, Pablo Pérez</t>
  </si>
  <si>
    <t>Why Is It So Difficult to Reform Collective Labour Law? Associational Power and Policy Continuity in Chile in Comparative Perspective</t>
  </si>
  <si>
    <t>Journal of Latin American Studies</t>
  </si>
  <si>
    <t>0022-216X, 1469-767X</t>
  </si>
  <si>
    <t>10.1017/S0022216X20000978</t>
  </si>
  <si>
    <t>https://www.cambridge.org/core/journals/journal-of-latin-american-studies/article/abs/why-is-it-so-difficult-to-reform-collective-labour-law-associational-power-and-policy-continuity-in-chile-in-comparative-perspective/8FDB12EAC98AA62B9C70639289560066</t>
  </si>
  <si>
    <t>Since Chile returned to democracy in 1990, centre-left governments have tried to reform the provisions on collective bargaining, strikes and unions established by the Pinochet dictatorship. Between 2015 and 2016 President Michelle Bachelet made the latest attempt to reform them. Despite favourable conditions, the changes were modest. This article explains why this is so. Drawing upon the notion of ‘associational power’ and through comparisons with labour reforms in Argentina, Brazil and Uruguay, this article suggests that the imbalance between workers’ and employers’ collective power is key for explaining why pro-labour reforms fail. , Spanish abstract Desde que Chile retornó a la democracia en 1990, gobiernos de centro-izquierda han tratado de reformar las estipulaciones sobre pactos colectivos, huelgas y sindicatos establecidos por la dictadura de Pinochet. Entre 2015 y 2016 la presidenta Michelle Bachelet hizo el último intento por reformarlas. Pese a existir condiciones favorables, los cambios fueron modestos. Este artículo explica por qué. Partiendo de la noción de ‘poder de asociación’ y mediante comparaciones con reformas laborales en Argentina, Brasil y Uruguay, este artículo sugiere que el desequilibrio entre el poder colectivo de los trabajadores y el de los empleadores es clave para explicar por qué las reformas en pro de los trabajadores han fracasado. , Portuguese abstract Desde o retorno do Chile à democracia em 1990, governos de centro-esquerda tentam reformar as medidas sobre negociações coletivas, greves e sindicatos, estabelecidas durante a ditadura de Pinochet. Entre 2015 e 2016, a presidente Michelle Bachelet realizou a última tentativa de reforma. Apesar do momento apresentar condições favoráveis, as mudanças foram apenas modestas. Este artigo explica as razões pelas quais isso aconteceu. Mobilizando o conceito de ‘poder de associação’ e comparando a reforma chilena com as reformas trabalhistas na Argentina, Brasil e Uruguai, o artigo sugere que o desequilíbrio entre o poder coletivo dos trabalhadores e dos empregadores é a chave para compreender o fracasso das reformas pró-trabalhadores.</t>
  </si>
  <si>
    <t>2021-02</t>
  </si>
  <si>
    <t>81-105</t>
  </si>
  <si>
    <t>1</t>
  </si>
  <si>
    <t>53</t>
  </si>
  <si>
    <t>Why Is It So Difficult to Reform Collective Labour Law?</t>
  </si>
  <si>
    <t>Cambridge University Press</t>
  </si>
  <si>
    <t>PTGW5TAS</t>
  </si>
  <si>
    <t>Bonhomme, Macarena</t>
  </si>
  <si>
    <t>Racism in multicultural neighbourhoods in Chile: Housing precarity and coexistence in a migratory context</t>
  </si>
  <si>
    <t>Bitácora Urbano Territorial</t>
  </si>
  <si>
    <t>2027-145X</t>
  </si>
  <si>
    <t>10.15446/bitacora.v31n1.88180</t>
  </si>
  <si>
    <t>https://revistas.unal.edu.co/index.php/bitacora/article/view/88180</t>
  </si>
  <si>
    <t>Chile is one of the countries with major destination flows from Latin America. In such a context, new distinctions and racial formations have emerged, establishing different forms of social exclusion and racism that are performed in the everyday interaction and socio-cultural practices that take place in residential neighbourhoods. This research is based on one of the most multicultural boroughs in Santiago, Recoleta, historically located in a territory called ‘La Chimba.’ The aim is to examine the intercultural coexistence in increasingly multicultural neighbourhoods in the context of South-South migration, in order to discuss the emerging social conflict, understanding how housing policies and limited access to decent housing by migrants reproduce everyday racism. Drawing on a larger research project that consisted in a 17-month ethnography, 70 in-depth interviews and two focus groups with migrants and Chileans between 2015 and 2018, this article shows and discusses how public spaces are racialised through social practices and interactions, and how the making of ‘race’ in urban spaces have an impact on the way in which migrants inhabit and navigate urban spaces and negotiate their ‘right to the city’ in the everyday.</t>
  </si>
  <si>
    <t>167-181</t>
  </si>
  <si>
    <t>31</t>
  </si>
  <si>
    <t>Racism in multicultural neighbourhoods in Chile</t>
  </si>
  <si>
    <t>Derechos de autor 2020 Bitácora Urbano Territorial</t>
  </si>
  <si>
    <t>revistas.unal.edu.co</t>
  </si>
  <si>
    <t>XF3U29IG</t>
  </si>
  <si>
    <t>Flores, Bárbara</t>
  </si>
  <si>
    <t>La importancia de las interacciones entre vecinos con lazos sociales débiles para incrementar la participación laboral femenina en Chile</t>
  </si>
  <si>
    <t>Centro de Estudios Públicos</t>
  </si>
  <si>
    <t>0718-3089</t>
  </si>
  <si>
    <t>10.38178/07183089/1148201210</t>
  </si>
  <si>
    <t>https://estudiospublicos.cl/index.php/cep/article/view/2005</t>
  </si>
  <si>
    <t>This article studies cultural factors that could explain the actual low rates of female labor force participation (FLP) in Chile. A dis- crete choice model with social interactions is estimated by including the female neighbors’ labor force participation rate as a regressor in the model. To do so, a unique dataset is constructed by merging the FLP rates at the census zone level from the Chilean Census 2017 to the surveyed women in the Chilean Longitudinal Social Study (ELSOC). In order to analyze the heterogeneity of the results, an index of the strength of the ties within neighbors is constructed and the model is estimated separately for women with weak and strong ties within the neighborhood. The results indicate a significant and positive correla- tion between neighbors’ FLP rate and the individual decision of partic- ipation in work only for low-skilled women who have weak ties within the neighborhood of residence. This is consistent with the theory, as weak ties act as a bridge between low-skilled women and new infor- mation and social networks that could be relevant to participate in the labor market. These results are relevant as the existence of the social effect implies a social multiplier that can be used for policy to expand the effect of programs of small scale, especially in neighborhoods with high socioeconomic vulnerability indexes.</t>
  </si>
  <si>
    <t>2021-09-01</t>
  </si>
  <si>
    <t>7-47</t>
  </si>
  <si>
    <t>163</t>
  </si>
  <si>
    <t>Derechos de autor</t>
  </si>
  <si>
    <t>estudiospublicos.cl</t>
  </si>
  <si>
    <t>RFQ8ANJ2</t>
  </si>
  <si>
    <t>Sanfuentes, Matías; Valenzuela, Francisco; Castillo, Alejandro</t>
  </si>
  <si>
    <t>What lies beneath resilience: Analyzing the affective-relational basis of shared leadership in the Chilean miners’ catastrophe</t>
  </si>
  <si>
    <t>Leadership</t>
  </si>
  <si>
    <t>1742-7150</t>
  </si>
  <si>
    <t>10.1177/1742715020986061</t>
  </si>
  <si>
    <t>https://doi.org/10.1177/1742715020986061</t>
  </si>
  <si>
    <t>This article addresses how shared forms of leadership can activate resilient organizing to cope with catastrophic events by examining the case of the 33 Chilean miners’ rescue who survived confinement at 600 m below ground for 69 days. Qualitative analysis of interview and document data reveals how the miners as a group engaged in the sharing of agency vis-a-vis the task of absorbing strain and anxiety, thus enabling a sophisticated work capacity and a constructive relational dynamic. The miners’ resilient capabilities emerged from the activation of collective resources in three distinct yet complementary modes of interaction: self-organization, collaboration, and mutual caring. Our empirical findings indicate that the distribution of agency becomes essential for the promotion of both collective sensemaking and emotional containment in contexts of crisis. By accounting for such affective-relational underpinning of the sharing of leadership, this article contributes a more nuanced understanding of crisis management and the organization of positive, constructive responses to adversity, breakdown, and conflict.</t>
  </si>
  <si>
    <t>255-277</t>
  </si>
  <si>
    <t>3</t>
  </si>
  <si>
    <t>17</t>
  </si>
  <si>
    <t>What lies beneath resilience</t>
  </si>
  <si>
    <t>TBURVFS4</t>
  </si>
  <si>
    <t>Gutiérrez Crocco, Francisca; Martin Caballero, Angel</t>
  </si>
  <si>
    <t>Emerging union–management partnership in Chilean firms: particularities and limitations</t>
  </si>
  <si>
    <t>Academia Revista Latinoamericana de Administración</t>
  </si>
  <si>
    <t>1012-8255</t>
  </si>
  <si>
    <t>10.1108/ARLA-05-2020-0125</t>
  </si>
  <si>
    <t>https://doi.org/10.1108/ARLA-05-2020-0125</t>
  </si>
  <si>
    <t>Purpose The article explains why some Chilean companies have implemented a partnership strategy with trade unions, in a national context broadly described as unfavorable to such approach. Moreover, it discusses the shape and limits of this strategy. Design/methodology/approach The argument draws on a case study conducted between 2016 and 2018 in three large companies. Human resources managers, line managers and union officers were interviewed in each of these companies, and internal and administrative documentation were analyzed. Findings The article demonstrates that the management’s partnership strategy in the studied companies has emerged to contain the union revitalization. Additionally, it suggests this strategy has not favored trust-based relationships that guarantee long-term mutual gains for employees and companies. The article identifies some factors that explain this situation: the regulation, the economic uncertainty and the absence of a pluralist management perspective. Originality/value The article has the value of providing empirical evidence on union–management partnership, a topic that has gained strategic importance for large Chilean companies but remains unexplored in the mainstream the human resources management literature. The article also contributes to underscore the theoretical relevance of political and cultural variables in explaining management strategies and their results. Propósito El artículo explica por qué surge una política de colaboración empresa-sindicato en un contexto como el chileno, ampliamente descrito como desfavorable a este tipo de enfoque. Asimismo, discute la forma en que se instala esta política y los obstáculos para su desarrollo. Diseño metodológico El argumento se basa en un estudio de casos conducido entre el 2016 years el 2018 en tres grandes empresas. En cada una de ellas, se entrevistó a representantes de la dirección y dirigentes sindicales; se revisó documentación interna y administrativa. Resultados El artículo demuestra que la política de colaboración implementada por la dirección en las empresas estudiadas surge para contener la revitalización sindical. Asimismo, sugiere que esta política no ha favorecido en todos los casos relaciones de confianza que garanticen ganancias mutuas para los trabajadores y las empresas a largo plazo. Identifica algunos factores que explican esta situación: la regulación, la incertidumbre económica y la ausencia de un compromiso gerencial con una perspectiva pluralista. Originalidad El artículo tiene el valor de proveer evidencia empírica respecto de la colaboración empresa-sindicato, un tema que ha ganado importancia estratégica para las grandes empresas chilenas y que, sin embargo, sigue siendo desatendido por la literatura de GRH. El artículo también contribuye a subrayar la relevancia teórica de las variables políticas y culturales en la explicación de las estrategias gerenciales y sus resultados.</t>
  </si>
  <si>
    <t>2021-01-01</t>
  </si>
  <si>
    <t>464-477</t>
  </si>
  <si>
    <t>34</t>
  </si>
  <si>
    <t>Emerging union–management partnership in Chilean firms</t>
  </si>
  <si>
    <t>Emerald Insight</t>
  </si>
  <si>
    <t>UW52JJFQ</t>
  </si>
  <si>
    <t>Ávalos, Alejandra; Berger, Christian</t>
  </si>
  <si>
    <t>Normas de convivencia escolar: Descripción y análisis de un proceso participativo</t>
  </si>
  <si>
    <t>Estudios pedagógicos (Valdivia)</t>
  </si>
  <si>
    <t>0718-0705</t>
  </si>
  <si>
    <t>10.4067/S0718-07052021000100409</t>
  </si>
  <si>
    <t>http://www.scielo.cl/scielo.php?script=sci_arttext&amp;pid=S0718-07052021000100409&amp;lng=en&amp;nrm=iso&amp;tlng=en</t>
  </si>
  <si>
    <t>A pesar de que existe evidencia de que la convivencia escolar mejora cuando las normas son creadas participativamente, se carece de evidencia empírica que muestre cómo realizar estos procedimientos. El presente, es un estudio cualitativo que tiene por objetivo describir y analizar el desarrollo de un proceso participativo de construcción de normas de convivencia escolar, en una escuela básica municipal, el cual contó con el apoyo de una mediadora que intencionó la participación de todos los actores de la comunidad escolar. Los datos se recogieron a partir de focus group con profesores y asistentes de la educación, junto con el análisis del registro de campo llevado por la mediadora durante todo el proceso. Los resultados se analizaron con teoría fundamentada y describen empíricamente el desarrollo de una serie de etapas, junto con identificar factores facilitadores y obstaculizadores, además de los beneficios que generó el proceso participativo en los actores.</t>
  </si>
  <si>
    <t>409-429</t>
  </si>
  <si>
    <t>47</t>
  </si>
  <si>
    <t>Estud. pedagóg.</t>
  </si>
  <si>
    <t>Normas de convivencia escolar</t>
  </si>
  <si>
    <t>NGBBJJTX</t>
  </si>
  <si>
    <t>Carlin, Ryan E.; González, Roberto; Love, Gregory J.; Miranda, Daniel Andres; Navia, Patricio D.</t>
  </si>
  <si>
    <t>Ethnicity or Policy The Conditioning of Intergroup Trust in the Context of Ethnic Conflict</t>
  </si>
  <si>
    <t>Political Psychology</t>
  </si>
  <si>
    <t>0162-895X, 1467-9221</t>
  </si>
  <si>
    <t>10.1111/pops.12747</t>
  </si>
  <si>
    <t>https://onlinelibrary.wiley.com/doi/10.1111/pops.12747</t>
  </si>
  <si>
    <t>How do stances on public policies aimed at ethnic conflict resolution affect intergroup trust? Building on theories of prosociality, social identity, and intergroup bias, we expect redistributive policy preferences meant to resolve ethnic conflict to replace ethnicity as the main barrier to intergroup trust because their zero-sum nature raises intergroup threat. We test our expectations in Chile's ongoing indigenous/nonindigenous conflict using behavioral trust games embedded in an online nationally representative quota survey (n = 1105). Results align with our expectation. Namely, a lack of shared ethnic identity between nonindigenous Chileans and indigenous Mapuche does not lower intergroup trust. However, shared stances on a policy that would raise taxes to spur development in indigenous communities do increase intergroup trust discrimination. We probe the psychological mechanism—meaningful policy-based group identities—by testing whether trustor indigenous identification and trustor political ideology moderate the effect of trustee policy stances on intergroup trust. Results are consistent with our assumption that shared policy stances can, indeed, form the basis of a meaningful social identity. Hence the very policies meant to end intergroup conflict could potentially perpetuate or redirect it to institutional channels of representation.</t>
  </si>
  <si>
    <t>2021-04-21</t>
  </si>
  <si>
    <t>pops.12747</t>
  </si>
  <si>
    <t>Ethnicity or Policy?</t>
  </si>
  <si>
    <t>98DRHW9A</t>
  </si>
  <si>
    <t>Chayinska, Maria; McGarty, Craig</t>
  </si>
  <si>
    <t>The Power of Political Déjà Vu: When Collective Action Becomes an Effort to Change the Future by Preventing the Return of the Past</t>
  </si>
  <si>
    <t>10.1111/pops.12695</t>
  </si>
  <si>
    <t>https://onlinelibrary.wiley.com/doi/10.1111/pops.12695</t>
  </si>
  <si>
    <t>This article examines the conditions under which political déjà vu (PDV), a perceived analogy between past and present societal-level traumatic events, can mobilize people to support system-changing collective action. We propose that individuals' perceptions of PDV can evolve both social identification with a group that sustains the victimized and disidentification with the perceived perpetrators. We further suggest that disidentification and identification can form two distinct psychological paths to collective action through the sequential effects of moral outrage and collective efficacy beliefs. We tested these ideas in a cross-sectional field study (N = 272) in the context of antigovernment protests over a missing activist in Argentina, a country with a legacy of enforced disappearances. The findings demonstrated that perceiving two events from different times as similar simultaneously predicted identifying as a supporter of the victimized and disidentifying with the perceived wrongdoer. Disidentification was found to predict collective action intentions through the sequential effect of collective efficacy beliefs and moral outrage, whereas the indirect effect of social identification was nonsignificant. Results provide an intriguing example of the effects of perceived PDV in social mobilization and extend our understanding of disidentification as a powerful predictor of collective action.</t>
  </si>
  <si>
    <t>2021-04</t>
  </si>
  <si>
    <t>201-217</t>
  </si>
  <si>
    <t>42</t>
  </si>
  <si>
    <t>The Power of Political Déjà Vu</t>
  </si>
  <si>
    <t>M5Q5GXDG</t>
  </si>
  <si>
    <t>Chayinska, Maria; Miranda, Daniel; González, Roberto</t>
  </si>
  <si>
    <t>A longitudinal study of the bidirectional causal relationships between online political participation and offline collective action</t>
  </si>
  <si>
    <t>Computers in Human Behavior</t>
  </si>
  <si>
    <t>07475632</t>
  </si>
  <si>
    <t>10.1016/j.chb.2021.106810</t>
  </si>
  <si>
    <t>https://linkinghub.elsevier.com/retrieve/pii/S0747563221001333</t>
  </si>
  <si>
    <t>The longitudinal causal relationships between individuals’ online and offline forms of civic participation requires further understanding. We provide a robust test of four competing theoretical perspectives to establish the direction of causality between online political participation and offline collective action as well as the persistence of their longitudinal effects. Two longitudinal panel studies were conducted in the socio-political context of Chile. Study 1 involved university students (a 2-year, 5-wave longitudinal study, N wave 1 = 1221, N wave 2 = 954, N wave 3 = 943, N wave 4 = 905, and N wave 5 = 786) and Study 2 used a nationally representative sample of adults (a 3-year, 3-wave longitudinal study, N wave 1 = 2927, N wave 2 = 2473 and N wave 3 = 2229). Results from both studies supported the spillover perspective compellingly showing that offline participation fostered subsequent online collective action over time, whereas the reverse causal path from online political participation and offline collective action was consistently non-significant. In Study 2, previous offline collective action predicted increased online participation after controlling for the effects of age, gender, and educational level. The need for further fine-grained longitudinal research on the causal relations between offline and online collective action is discussed.</t>
  </si>
  <si>
    <t>2021-08</t>
  </si>
  <si>
    <t>106810</t>
  </si>
  <si>
    <t>121</t>
  </si>
  <si>
    <t>8LKVXPRY</t>
  </si>
  <si>
    <t>Cornejo, Marcela; Rocha, Carolina; Castro, Diego; Varela, Micaela; Manzi, Jorge; González, Roberto; Jiménez‐Moya, Gloria; Carvacho, Héctor; Álvarez, Belén; Valdenegro, Daniel; Cheyre, Manuel; Livingstone, Andrew G.</t>
  </si>
  <si>
    <t>The intergenerational transmission of participation in collective action: The role of conversation and political practices in the family</t>
  </si>
  <si>
    <t>British Journal of Social Psychology</t>
  </si>
  <si>
    <t>0144-6665, 2044-8309</t>
  </si>
  <si>
    <t>10.1111/bjso.12420</t>
  </si>
  <si>
    <t>https://onlinelibrary.wiley.com/doi/10.1111/bjso.12420</t>
  </si>
  <si>
    <t>2021-01</t>
  </si>
  <si>
    <t>29-49</t>
  </si>
  <si>
    <t>60</t>
  </si>
  <si>
    <t>Br. J. Soc. Psychol.</t>
  </si>
  <si>
    <t>The intergenerational transmission of participation in collective action</t>
  </si>
  <si>
    <t>QCMUMAWF</t>
  </si>
  <si>
    <t>Baranski, Erica; Gonzalez, Roberto</t>
  </si>
  <si>
    <t>Who in the World is Trying to Change Their Personality Traits? Volitional Personality Change Among College Students in 56 Countries</t>
  </si>
  <si>
    <t>American Psychological Association</t>
  </si>
  <si>
    <t>https://dro.dur.ac.uk/33013/</t>
  </si>
  <si>
    <t>Recent research conducted largely in the US suggests that most people would like to change one or more of their personality traits. Yet almost no research has investigated the degree to which and in what ways volitional personality change (VPC), or individuals’ active efforts towards personality change, might be common around the world. Through a custom-built website, 13,278 college student participants from 56 countries using 42 different languages reported whether they were currently trying to change their personality and, if so, what they were trying to change. Around the world, 60.40% of participants reported that they are currently trying to change their personalities, with the highest percentage in Thailand (81.91%) and the lowest in Kenya (21.41%). Among those who provide open-ended responses to the aspect of personality they are trying to change, the most common goals were to increase emotional stability (29.73%), conscientiousness (19.71%), extraversion (15.94%), and agreeableness (13.53%). In line with previous research, students who are trying to change any personality trait tend to have relatively low levels of emotional stability and happiness. Moreover, those with relatively low levels of socially desirable traits reported attempting to increase what they lacked. These principal findings were generalizable around the world.</t>
  </si>
  <si>
    <t>BZU8CE4Z</t>
  </si>
  <si>
    <t>Baranski, Erica; Sweeny, Kate; Gardiner, Gwendolyn; Members of the International Situations Project; Funder, David C.</t>
  </si>
  <si>
    <t>International optimism: Correlates and consequences of dispositional optimism across 61 countries</t>
  </si>
  <si>
    <t>Journal of Personality</t>
  </si>
  <si>
    <t>0022-3506, 1467-6494</t>
  </si>
  <si>
    <t>10.1111/jopy.12582</t>
  </si>
  <si>
    <t>https://onlinelibrary.wiley.com/doi/abs/10.1111/jopy.12582</t>
  </si>
  <si>
    <t>Objective The current exploratory study sought to examine dispositional optimism, or the general expectation for positive outcomes, around the world. Method Dispositional optimism and possible correlates were assessed across 61 countries (N = 15,185; mean age = 21.92; 77% female). Mean-level differences in optimism were computed along with their relationships with individual and country-level variables. Results Worldwide, mean optimism levels were above the midpoint of the scale. Perhaps surprisingly, country-level optimism was negatively related to gross domestic product per capita, population density, and democratic norms and positively related to income inequality and perceived corruption. However, country-level optimism was positively related to projected economic improvement. Individual-level optimism was positively related to individual well-being within every country, although this relationship was less strong in countries with challenging economic and social circumstances. Conclusions While individuals around the world are generally optimistic, societal characteristics appear to affect the degree to which their optimism is associated with psychological well-being, sometimes in seemingly anomalous ways.</t>
  </si>
  <si>
    <t>2020-08-30</t>
  </si>
  <si>
    <t>jopy.12582</t>
  </si>
  <si>
    <t>J Pers</t>
  </si>
  <si>
    <t>International optimism</t>
  </si>
  <si>
    <t>tex.ids= baranski_International_2020a</t>
  </si>
  <si>
    <t>EAUGTKVV</t>
  </si>
  <si>
    <t>Chávez, Daniela; Palacios, Diego; Luengo‐Kanacri, Bernadette Paula; Berger, Christian; Jiménez‐Moya, Gloria</t>
  </si>
  <si>
    <t>The role of perspective‐taking and low social class prejudice on cross‐ethnic friendship formation</t>
  </si>
  <si>
    <t>New Directions for Child and Adolescent Development</t>
  </si>
  <si>
    <t>1520-3247, 1534-8687</t>
  </si>
  <si>
    <t>10.1002/cad.20403</t>
  </si>
  <si>
    <t>https://onlinelibrary.wiley.com/doi/10.1002/cad.20403</t>
  </si>
  <si>
    <t>Cross-ethnic friendships offer a unique opportunity for improving intergroup relations and reduce prejudice, yet ethnic segregation of friendship networks is often seen as a major obstacle to the integration of immigrant students in educational contexts. This article examines the role of perspective-taking abilities and prejudice towards low social class peers on the probability of cross-ethnic friendships in a sample of 242 students from five multicultural classrooms in Chile (Mage = 12.3; SD = 0.69, 45% girls). It was expected that students who reported high levels of perspective-taking abilities and low levels of prejudice towards low social class peers were more likely to form and maintain cross-ethnic friendships. Longitudinal network analysis (RSiena) was used to examine these hypotheses, confirming the role of both variables in fostering (and reducing) friendships among Chilean and immigrant adolescents. Results are discussed in light of an intersectional framework between social class and ethnicity. Implications for social-emotional interventions in multicultural educational contexts are also discussed.</t>
  </si>
  <si>
    <t>2021-03</t>
  </si>
  <si>
    <t>61-79</t>
  </si>
  <si>
    <t>176</t>
  </si>
  <si>
    <t>QB7HKMTB</t>
  </si>
  <si>
    <t>Chayinska, Maria; Kende, Anna; Wohl, Michael J. A.</t>
  </si>
  <si>
    <t>National identity and beliefs about historical linguicide are associated with support for exclusive language policies among the Ukrainian linguistic majority</t>
  </si>
  <si>
    <t>Group Processes &amp; Intergroup Relations</t>
  </si>
  <si>
    <t>1368-4302</t>
  </si>
  <si>
    <t>10.1177/1368430220985911</t>
  </si>
  <si>
    <t>https://doi.org/10.1177/1368430220985911</t>
  </si>
  <si>
    <t>We examined the idea that endorsement of state-level restrictive language policies can be understood as an ingroup-preserving behaviour driven by majority group members? experiences of linguistic-based collective angst (i.e., concern about the future vitality of the ingroup?s language). We did so in the context of legislative reform aimed to enforce monolinguistic public education in Ukraine ? a linguistically heterogeneous nation-state with a history of a foreign ethno-political domination. Specifically, we hypothesized that collective angst is most likely to be experienced when majority group members feel higher attachment to Ukraine (vs. glorification) and shared beliefs about historical linguicide of the Ukrainian language. Using data from a public opinion survey (N = 774), we found support for the mediation model ? higher attachment and beliefs about historical linguicide predicted increased support for restrictive policies directly and through collective angst, whereas glorification was found to be a non-significant predictor in this relation. Our results highlight the role of the specific content of protagonists? social identities in predicting their support for cultural assimilation of ethnic minority groups within heterogeneous societies.</t>
  </si>
  <si>
    <t>2021-03-27</t>
  </si>
  <si>
    <t>1368430220985911</t>
  </si>
  <si>
    <t>Publisher: SAGE Publications Ltd</t>
  </si>
  <si>
    <t>&lt;p&gt;doi: 10.1177/1368430220985911&lt;/p&gt;</t>
  </si>
  <si>
    <t>7LBFQ599</t>
  </si>
  <si>
    <t>Chayinska, Maria; Uluğ, Özden Melis; Ayanian, Arin H.; Gratzel, Johanna Claudia; Brik, Tymofii; Kende, Anna; McGarty, Craig</t>
  </si>
  <si>
    <t>Coronavirus conspiracy beliefs and distrust of science predict risky public health behaviours through optimistically biased risk perceptions in Ukraine, Turkey, and Germany</t>
  </si>
  <si>
    <t>1368-4302, 1461-7188</t>
  </si>
  <si>
    <t>10.1177/1368430220978278</t>
  </si>
  <si>
    <t>http://journals.sagepub.com/doi/10.1177/1368430220978278</t>
  </si>
  <si>
    <t>The present paper examines the extent to which conspiracy beliefs about the COVID-19 outbreak and distrust of epidemiological science are likely to predict optimistically biased risk perceptions at the individual and group levels. We explored the factor structure of coronavirus conspiracy beliefs and their associations with trust in science in predicting risk perceptions using survey data collected in Ukraine ( N = 390), Turkey ( N = 290), and Germany ( N = 408). We further expected conspiracy beliefs and distrust of science to predict people’s willingness to attend public gatherings versus maintaining preventive physical distancing through optimistically biased risk perceptions. Metric noninvariance for key constructs across the samples was observed so the samples were analysed separately. In Ukraine, a two-factor structure of conspiracy beliefs was found wherein COVID-19 bioweapon (but not COVID-19 profit) beliefs were negatively associated with public gathering through optimistically biased individual risk perceptions. In Turkey and Germany, conspiracy beliefs showed a single-factor solution that was negatively associated with preventive distancing and positively related to public gathering through optimistically biased public risk metaperceptions. The hypothesis about the direct and indirect effects of trust in science on risky health behaviour was partially confirmed in all three samples. The observed discrepancies in our findings are discussed.</t>
  </si>
  <si>
    <t>2021-06-15</t>
  </si>
  <si>
    <t>136843022097827</t>
  </si>
  <si>
    <t>8RSFF8I9</t>
  </si>
  <si>
    <t>Chayinska, Maria; Uluğ, Özden Melis; Solak, Nevin; Kanık, Betül; Çuvaş, Burcu</t>
  </si>
  <si>
    <t>Obstacles to Birth Surname Retention Upon Marriage: How Do Hostile Sexism and System Justification Predict Support for Marital Surname Change Among Women?</t>
  </si>
  <si>
    <t>10.3389/fpsyg.2021.702553</t>
  </si>
  <si>
    <t>https://www.frontiersin.org/articles/10.3389/fpsyg.2021.702553/full</t>
  </si>
  <si>
    <t>Despite the ongoing shift in societal norms and gender-discriminatory practices toward more equality, many heterosexual women worldwide, including in many Western societies, choose to replace their birth surname with the family name of their spouse upon marriage. Previous research has demonstrated that the adherence to sexist ideologies (i.e., a system of discriminatory gender-based beliefs) among women is associated with their greater endorsement of practices and policies that maintain gender inequality. By integrating the ideas from the system justification theory and the ambivalent sexism theory, we proposed that the more women adhere to hostile and benevolent sexist beliefs, the more likely they would be to justify existing gender relations in society, which in turn, would positively predict their support for traditional, husband-centered marital surname change. We further argued that hostile (as compared to benevolent) sexism could act as a particularly strong direct predictor of the support for marital surname change among women. We tested these possibilities across three cross-sectional studies conducted among women in Turkey (Study 1,               N               =118, self-identified feminist women; Study 2,               N               =131, female students) and the United States (Study 3,               N               =140, female students). Results of Studies 1 and 3 revealed that higher adherence to hostile (but not benevolent) sexism was associated with higher support for marital surname change indirectly through higher gender-based system justification. In Study 2, the hypothesized full mediation was not observed. Consistent with our predictions, in all three studies, hostile (but not benevolent) sexism was found to be a direct positive predictor of the support for marital surname change among women. We discuss the role of dominant ideologies surrounding marriage and inegalitarian naming conventions in different cultures as obstacles to women’s birth surname retention upon marriage.</t>
  </si>
  <si>
    <t>2021-10-04</t>
  </si>
  <si>
    <t>702553</t>
  </si>
  <si>
    <t>Obstacles to Birth Surname Retention Upon Marriage</t>
  </si>
  <si>
    <t>3I6GM4LR</t>
  </si>
  <si>
    <t>Gardiner, Gwendolyn; Lee, Daniel; Baranski, Erica; Funder, David; Project, Members of the International Situations</t>
  </si>
  <si>
    <t>Happiness around the world: A combined etic-emic approach across 63 countries</t>
  </si>
  <si>
    <t>PLOS ONE</t>
  </si>
  <si>
    <t>10.1371/journal.pone.0242718</t>
  </si>
  <si>
    <t>https://doi.org/10.1371/journal.pone.0242718</t>
  </si>
  <si>
    <t>What does it mean to be happy? The vast majority of cross-cultural studies on happiness have employed a Western-origin, or “WEIRD” measure of happiness that conceptualizes it as a self-centered (or “independent”), high-arousal emotion. However, research from Eastern cultures, particularly Japan, conceptualizes happiness as including an interpersonal aspect emphasizing harmony and connectedness to others. Following a combined emic-etic approach (Cheung, van de Vijver &amp; Leong, 2011), we assessed the cross-cultural applicability of a measure of independent happiness developed in the US (Subjective Happiness Scale; Lyubomirsky &amp; Lepper, 1999) and a measure of interdependent happiness developed in Japan (Interdependent Happiness Scale; Hitokoto &amp; Uchida, 2015), with data from 63 countries representing 7 sociocultural regions. Results indicate that the schema of independent happiness was more coherent in more WEIRD countries. In contrast, the coherence of interdependent happiness was unrelated to a country’s “WEIRD-ness.” Reliabilities of both happiness measures were lowest in African and Middle Eastern countries, suggesting these two conceptualizations of happiness may not be globally comprehensive. Overall, while the two measures had many similar correlates and properties, the self-focused concept of independent happiness is “WEIRD-er” than interdependent happiness, suggesting cross-cultural researchers should attend to both conceptualizations.</t>
  </si>
  <si>
    <t>2020-12</t>
  </si>
  <si>
    <t>1-31</t>
  </si>
  <si>
    <t>15</t>
  </si>
  <si>
    <t>Publisher: Public Library of Science</t>
  </si>
  <si>
    <t>FXNRFC2C</t>
  </si>
  <si>
    <t>Gerber, Monica; Moya, Cristóbal; Castillo, Alejandro; Orchard, Macarena; Puga, Ismael</t>
  </si>
  <si>
    <t>Acting collectively to confront injustice: the mediating role of the legitimacy of authorities</t>
  </si>
  <si>
    <t>Studies in Psychology</t>
  </si>
  <si>
    <t>0210-9395, 1579-3699</t>
  </si>
  <si>
    <t>10.1080/02109395.2020.1857582</t>
  </si>
  <si>
    <t>https://www.tandfonline.com/doi/full/10.1080/02109395.2020.1857582</t>
  </si>
  <si>
    <t>Why do people participate in different forms of collective action? This article analyses the impact that perceptions of injustice in the way authorities treat citizens and the legitimacy of authorities have on attitudes towards normative, e.g., voting in a plebiscite or peacefully protesting, and non-normative, e.g., violent protests or barricades, collective action. We propose a dialogue between the social psychology of social movements and theories of social justice and legitimacy to consider the joint effect of perceived injustices and legitimacy on collective action. We analysed data from a representative sample of the Chilean population (n = 1,805). Through an analysis of structural equations we found that perceived injustice is related to lower beliefs in the legitimacy of authorities, and that this leads to a greater justification for non-normative collective action and lower justification for normative collective action. Results were analysed within the current context of radicalization of social mobilizations throughout the world and in Chile.</t>
  </si>
  <si>
    <t>2021-01-02</t>
  </si>
  <si>
    <t>76-103</t>
  </si>
  <si>
    <t>Acting collectively to confront injustice</t>
  </si>
  <si>
    <t>2869QN9H</t>
  </si>
  <si>
    <t>González, Constanza; Varela, Jorge; Sánchez, Paulina A.; Venegas, Francisca; De Tezanos-Pinto, Pablo</t>
  </si>
  <si>
    <t>Students’ Participation in School and its Relationship with Antisocial Behavior, Academic Performance and Adolescent Well-Being</t>
  </si>
  <si>
    <t>Child Indicators Research</t>
  </si>
  <si>
    <t>1874-897X, 1874-8988</t>
  </si>
  <si>
    <t>10.1007/s12187-020-09761-5</t>
  </si>
  <si>
    <t>https://link.springer.com/10.1007/s12187-020-09761-5</t>
  </si>
  <si>
    <t>Student participation has been associated with positive student outcomes, such as civic development, an active public life, and prosocial behaviors. However, the impact of student participation in other areas of student development remains unexplored. Here, we hypothesized that students’ participation in the functioning of schools might also improve academic performance, prevent antisocial behaviors, and improve the subjective well-being of adolescents. We used structural equation modeling to test these ideas with data from a cross-sectional questionnaire study (N = 791) in Santiago, Chile. Student participation –which we further separated into the perception of being listened to by school authorities and having some power to define norms of co-existence in school– was predictive of higher academic achievement and lower levels of antisocial behavior, which in turn predicted higher student life satisfaction. These results are particularly relevant to the design and evaluation of interventions and education policies, providing a compelling argument for the necessity of promoting student engagement and real participation in the school community.</t>
  </si>
  <si>
    <t>269-282</t>
  </si>
  <si>
    <t>14</t>
  </si>
  <si>
    <t>Child Ind Res</t>
  </si>
  <si>
    <t>VWDDXSMF</t>
  </si>
  <si>
    <t>Encina, Yonatan; Berger, Christian</t>
  </si>
  <si>
    <t>Civic Behavior and Sense of Belonging at School: The Moderating Role of School Climate</t>
  </si>
  <si>
    <t>10.1007/s12187-021-09809-0</t>
  </si>
  <si>
    <t>https://link.springer.com/10.1007/s12187-021-09809-0</t>
  </si>
  <si>
    <t>The present study focuses on the moderating role of school climate to promote students’ civic behaviors in their school. Following the Authoritative School Climate Theory, it is proposed that two key dimension of school social climate (student support and disciplinary structure) are relevant to explain students’ civic engagement within their schools. Using survey data from a representative sample of the Chilean student population (N = 38,286 7th to 12th graders, 51.2% females, and 12.188 adults, 75% teachers and 25% school staff members from 754 schools) the present study tested the relative contribution of student support and disciplinary structure on students civic behaviors, directly and interacting with their sense of belonging. A series of two-level hierarchical linear modeling analyses revealed that, after controlling for sex, school phase, school size, and school administrative dependency, student sense of belonging was positively related to civic engagement within their schools. In addition, both student support and disciplinary structure (as reported by adults) showed a positive and direct effect on student civic engagement. However, a closer analysis of moderating effects revealed that only student support had an impact on the relationship between sense of belonging and civic behaviors of students within schools. These findings extend prior research on the association between sense of belonging and civic engagement by including the role of school climate, and in turn, inform the potential use of school-based efforts aimed at promoting adolescents’ civic engagement in middle and high school.</t>
  </si>
  <si>
    <t>1453-1477</t>
  </si>
  <si>
    <t>4</t>
  </si>
  <si>
    <t>Civic Behavior and Sense of Belonging at School</t>
  </si>
  <si>
    <t>7QFT86F8</t>
  </si>
  <si>
    <t>Español, Alicia; de la Mata, Manuel L.; Cornejo, Marcela</t>
  </si>
  <si>
    <t>Border identities: Theoretical approach to the study of self from bordering processes</t>
  </si>
  <si>
    <t>Theory &amp; Psychology</t>
  </si>
  <si>
    <t>0959-3543, 1461-7447</t>
  </si>
  <si>
    <t>10.1177/09593543211020129</t>
  </si>
  <si>
    <t>http://journals.sagepub.com/doi/10.1177/09593543211020129</t>
  </si>
  <si>
    <t>This article develops a theoretical approach to the study of identity narratives from the concept of the bordering process. The first section describes the theoretical concepts that sustain the proposal, in particular, the concept of border as a mediating artifact, the theoretical concept of the bordering process as a social practice, and finally, identity narratives and the dialogical perspective of the self. The second section analyzes the proposals and limitations of some studies on identity narratives in international borderlands. In the same section, we develop our theoretical proposal for studying border identity narratives, which attempts to overcome some limitations of previous studies and respond to the debate on the role of others in the construction of the self. We conclude that the inclusion of the border as a semiotic artifact and the bordering process in the construction of the self provide a new perspective of identity narratives as border narratives for the study of border experiences throughout human development.</t>
  </si>
  <si>
    <t>2021-06-11</t>
  </si>
  <si>
    <t>095935432110201</t>
  </si>
  <si>
    <t>Border identities</t>
  </si>
  <si>
    <t>KKPVZAXJ</t>
  </si>
  <si>
    <t>Figueiredo, Ana; Madero, Cristobal; Cano, Daniel</t>
  </si>
  <si>
    <t>The impact of a multicultural exchange between indigenous and non-indigenous history teachers for students’ attitudes: preliminary evidence from a pilot study in Chile</t>
  </si>
  <si>
    <t>Multicultural Education Review</t>
  </si>
  <si>
    <t>2005-615X, 2377-0031</t>
  </si>
  <si>
    <t>10.1080/2005615X.2020.1808927</t>
  </si>
  <si>
    <t>https://www.tandfonline.com/doi/full/10.1080/2005615X.2020.1808927</t>
  </si>
  <si>
    <t>This manuscript presents the results of a pilot study, Kuykuitin. A project that provides history teachers of elite schools in Chile with firsthand contact with history teachers in an intercultural school in the Araucanía. This region is the conflict zone with higher levels of violence between the Mapuche and the Chilean State. The pilot study analyzes the perceptions of the students of elite schools in the city's capital -- Santiago -- about the Mapuche and the present-day conflict, before and after their history teachers participated in the Kuykuitin project.</t>
  </si>
  <si>
    <t>2020-07-02</t>
  </si>
  <si>
    <t>215-222</t>
  </si>
  <si>
    <t>The impact of a multicultural exchange between indigenous and non-indigenous history teachers for students’ attitudes</t>
  </si>
  <si>
    <t>&lt;p&gt;No fue reportada en 2020. &lt;br /&gt;Chequeado en reporte final 2020&lt;/p&gt;</t>
  </si>
  <si>
    <t>RW6YPJEQ</t>
  </si>
  <si>
    <t>García-Sánchez, Efraín; García-Castro, Juan Diego; Willis, Guillermo B.; Rodríguez-Bailón, Rosa</t>
  </si>
  <si>
    <t>Percepción de desigualdad económica en la vida cotidiana e ideología política: un estudio con jóvenes de España</t>
  </si>
  <si>
    <t>Revista de Estudios Sociales</t>
  </si>
  <si>
    <t>0123-885X, 1900-5180</t>
  </si>
  <si>
    <t>10.7440/res79.2022.01</t>
  </si>
  <si>
    <t>https://revistas.uniandes.edu.co/doi/10.7440/res79.2022.01</t>
  </si>
  <si>
    <t>En este estudio analizamos la percepción de la desigualdad económica en España en la vida cotidiana de acuerdo con la ideología política. Mediante técnicas de análisis de contenido, procesamos 705 respuestas abiertas de 290 personas y usamos análisis de redes para examinar las relaciones entre las categorías identificadas. Encontramos que la desigualdad económica se percibe principalmente como comparación social y privación relativa entre personas/grupos; y más en términos de justicia social, cuando las personas se situaron a la izquierda (vs. la derecha) del espectro político. Discutimos la percepción de la desigualdad económica como un fenómeno multidimensional situado en la vida cotidiana, que influye en la forma de entender y reaccionar ante las disparidades sociales.</t>
  </si>
  <si>
    <t>2021-11-04</t>
  </si>
  <si>
    <t>2-21</t>
  </si>
  <si>
    <t>Rev.estud.soc.</t>
  </si>
  <si>
    <t>Percepción de desigualdad económica en la vida cotidiana e ideología política</t>
  </si>
  <si>
    <t>tex.ids= garcia-sanchez_percepcion_2021a</t>
  </si>
  <si>
    <t>EJFE5P9Q</t>
  </si>
  <si>
    <t>Gerber, Monica; Cuadrado, Cristóbal; Figueiredo, Ana; Crispi, Francisca; Jiménez‐Moya, Gloria; Andrade, Valentina</t>
  </si>
  <si>
    <t>Taking Care of Each Other: How Can We Increase Compliance with Personal Protective Measures During the COVID‐19 Pandemic in Chile?</t>
  </si>
  <si>
    <t>10.1111/pops.12770</t>
  </si>
  <si>
    <t>https://onlinelibrary.wiley.com/doi/10.1111/pops.12770</t>
  </si>
  <si>
    <t>In the context of the COVID-19 pandemic, personal protective measures (e.g., social distancing, handwashing, and mask wearing) have been adopted as a cornerstone to limit the spread of the disease. Yet, the effectiveness of these measures depends on people's levels of adherence. In this article, we apply social-psychological research to the study of compliance with personal protective measures during the COVID-19 pandemic in Chile. We consider three possible models underlying adherence: (1) sociodemographic and socioeconomic factors, (2) instrumental factors, and (3) normative factors. We draw on data from a longitudinal nonrepresentative panel study (Study 1, n = 32,304) and a cross-sectional representative survey (Study 2, n = 1,078) to explore the impact of these different factors on personal protective measures compliance. Findings show the strongest support for the role of instrumental and normative factors, in that people who comply with protective measures report to a greater extent that relatives and friends comply too and tend to perceive high risk of COVID-19. We finish by proposing policy recommendations to promote effective strategies to contain the spread of the virus.</t>
  </si>
  <si>
    <t>2021-06-26</t>
  </si>
  <si>
    <t>pops.12770</t>
  </si>
  <si>
    <t>Taking Care of Each Other</t>
  </si>
  <si>
    <t>M4YQPDGF</t>
  </si>
  <si>
    <t>Gómez, Fabiola; Cumsille, Patricio; Barrientos, Jaime</t>
  </si>
  <si>
    <t>Mental Health and Life Satisfaction on Chilean Gay Men and Lesbian Women: The Role of Perceived Sexual Stigma, Internalized Homophobia, and Community Connectedness</t>
  </si>
  <si>
    <t>Journal of Homosexuality</t>
  </si>
  <si>
    <t>0091-8369, 1540-3602</t>
  </si>
  <si>
    <t>10.1080/00918369.2021.1923278</t>
  </si>
  <si>
    <t>https://www.tandfonline.com/doi/full/10.1080/00918369.2021.1923278</t>
  </si>
  <si>
    <t>The Minority Stress Model has proposed that connectedness to a specific minority community may be a protective factor for stigmatized groups. This study evaluated the mediational role of connectedness with the gay men’s and lesbian women’s community on the relationship between two minority stressors (internalized homophobia and perceived sexual stigma) with anxiety-depressive symptomatology and life satisfaction. The sample consisted of 467 Chilean self-identified as gay men (57%) and lesbian women (43%). Results revealed that the two minority stressors were associated with anxiety-depressive symptomatology, but only internalized homophobia was associated with life satisfaction. The mediation hypothesis was partially supported by the relationship between internalized homophobia and life satisfaction. Unexpectedly, we found a negative association between connectedness with the gay men’s and lesbian women’s community and life satisfaction. This finding introduces a view that contrasts with the literature, which proposes that connectedness with the specific community would be a protective factor against sexual stigma.</t>
  </si>
  <si>
    <t>2021-06-03</t>
  </si>
  <si>
    <t>1-23</t>
  </si>
  <si>
    <t>Mental Health and Life Satisfaction on Chilean Gay Men and Lesbian Women</t>
  </si>
  <si>
    <t>CJJFGDQ5</t>
  </si>
  <si>
    <t>González, Roberto; Alvarez, Belén; Manzi, Jorge; Varela, Micaela; Frigolett, Cristián; Livingstone, Andrew G.; Louis, Winnifred; Carvacho, Héctor; Castro, Diego; Cheyre, Manuel; Cornejo, Marcela; Jiménez-Moya, Gloria; Rocha, Carolina; Valdenegro, Daniel</t>
  </si>
  <si>
    <t>The Role of Family in the Intergenerational Transmission of Collective Action</t>
  </si>
  <si>
    <t>Social Psychological and Personality Science</t>
  </si>
  <si>
    <t>1948-5506, 1948-5514</t>
  </si>
  <si>
    <t>10.1177/1948550620949378</t>
  </si>
  <si>
    <t>http://journals.sagepub.com/doi/10.1177/1948550620949378</t>
  </si>
  <si>
    <t>The present research demonstrates intergenerational influences on collective action participation, whereby parents’ past and current participation in collective action (descriptive family norms) shape their children’s participation in conventional and radical collective action via injunctive family norms (perception that parents value such participation). Two unique data sets were used: dyads of activist parents and their adult children (Study 1, N = 100 dyads) and student activists who participated in a yearlong, three-wave longitudinal study (Study 2, Ns wave 1 = 1,221, Wave 2 = 960, and Wave 3 = 917). Parents’ past and current participation directly and indirectly predicted children’s protest participation in Study 1, while Study 2 showed a similar pattern longitudinally: Perceptions of parents’ participation (descriptive family norm) and approval (injunctive family norm) predicted change in collective action participation over time. Together, results highlight family environment as a critical setting for the intergenerational transmission of protest.</t>
  </si>
  <si>
    <t>2020-08-19</t>
  </si>
  <si>
    <t>194855062094937</t>
  </si>
  <si>
    <t>9WAGTJ4A</t>
  </si>
  <si>
    <t>Jiménez-Moya, Gloria; Luengo Kanacri, Bernadette Paula; Cumsille, Patricio; Martínez, M. Loreto; Berger, Christian</t>
  </si>
  <si>
    <t>You May Have My Help but Not Necessarily My Care: The Effect of Social Class and Empathy on Prosociality</t>
  </si>
  <si>
    <t>10.3389/fpsyg.2021.588017</t>
  </si>
  <si>
    <t>https://www.frontiersin.org/articles/10.3389/fpsyg.2021.588017/full</t>
  </si>
  <si>
    <t>Previous research has focused on the relation between social class and prosocial behavior. However, this relation is yet unclear. In this work, we shed light on this issue by considering the effect of the level of empathy and the social class of the recipient of help on two types of prosociality, namely helping and caring. In one experimental study, we found that for high-class participants, empathy had a positive effect on helping, regardless of the recipient’s social class. However, empathy had no effect for low-class participants. When it comes to caring, empathy had a positive effect for both high and low-class participants, but only when the recipient of help belonged to the same social class. This highlights that empathy by itself is not sufficient to promote cooperative relations and that the social class of the recipient of help should be taken into account to shed light on this issue.</t>
  </si>
  <si>
    <t>2021-04-09</t>
  </si>
  <si>
    <t>588017</t>
  </si>
  <si>
    <t>You May Have My Help but Not Necessarily My Care</t>
  </si>
  <si>
    <t>9EZ2W6NJ</t>
  </si>
  <si>
    <t>Juliá Nehme, Begoña; Torres Irribarra, David; Cumsille, Patricio; Yoon, So‐Yeon</t>
  </si>
  <si>
    <t>Waiting Room Physical Environment and Outpatient Experience: The Spatial User Experience Model as Analytical Tool</t>
  </si>
  <si>
    <t>Journal of Interior Design</t>
  </si>
  <si>
    <t>1071-7641, 1939-1668</t>
  </si>
  <si>
    <t>10.1111/joid.12205</t>
  </si>
  <si>
    <t>https://onlinelibrary.wiley.com/doi/10.1111/joid.12205</t>
  </si>
  <si>
    <t>Waiting to receive medical attention is universally present in outpatient health services and, therefore, is a critical experience for service satisfaction. Researchers find that the waiting room physical environment influences users, and it may reduce the adverse effects of waiting. In this study, we used the spatial user experience model (SUE) framework in order to better understand the impact of waiting room features on patient experience. We developed and administered a questionnaire in waiting rooms at two Chilean medical centers. Responses from 563 outpatients and their companions were analyzed through structural equation modeling, concluding that the model is appropriate to describe the SUE in waiting rooms. The dimensions of emotional reaction, spatial appreciation, physical compatibility, and spatial cognition had the most substantial influence on user experience. Furthermore, the user experience showed a strong influence on behavioral intentions desirable by the healthcare industry. Our study provides useful insights to managers and creative teams about the diversity of factors that should be taken into consideration to implement waiting rooms that facilitate positive experiences for patients and visitors.</t>
  </si>
  <si>
    <t>2021-08-14</t>
  </si>
  <si>
    <t>joid.12205</t>
  </si>
  <si>
    <t>Waiting Room Physical Environment and Outpatient Experience</t>
  </si>
  <si>
    <t>5U2PJ787</t>
  </si>
  <si>
    <t>Lobato, Roberto M.; Sainz, Mario</t>
  </si>
  <si>
    <t>Collective Rituals in Times of the COVID-19 Quarantine: The Relationship between Collective Applause and Identity Fusion</t>
  </si>
  <si>
    <t>Studia Psychologica</t>
  </si>
  <si>
    <t>0039-3320, 2585-8815</t>
  </si>
  <si>
    <t>10.31577/sp.2021.03.827</t>
  </si>
  <si>
    <t>https://www.sav.sk/index.php?lang=sk&amp;doc=journal-list&amp;part=article_response_page&amp;journal_article_no=26536</t>
  </si>
  <si>
    <t>Several initiatives are arising to counterbalance the consequences of psychical distance, motivated by COVID-19, by reinforcing social ties. In this project, we focus on analyzing the relationships between participating in collective applause (i.e., a collective ritual), reinforcement of collective/relational ties, identity fusion, and compliance with quarantine norms. We carried out a study during the COVID-19 quarantine (N = 568) with people who were legally obliged to stay home. Our results indicate that participating in collective rituals relates to collective and relational ties with in-group members. This, in turn, is associated with the strength of identity fusion and the perception that other in-group members comply with quarantine norms. Thus, under the influence of a common fate that invariably threatens the lives of a large part of the population, participating in collective rituals positively relates to an increase in the sense of belonging and common identity.</t>
  </si>
  <si>
    <t>2021-09-24</t>
  </si>
  <si>
    <t>279-290</t>
  </si>
  <si>
    <t>63</t>
  </si>
  <si>
    <t>SP</t>
  </si>
  <si>
    <t>Collective Rituals in Times of the COVID-19 Quarantine</t>
  </si>
  <si>
    <t>B4Y9C4JN</t>
  </si>
  <si>
    <t>Luengo, Paula; Eisenberg, Nancy; Tramontano, Carlo; Zuffiano, Antonio; Caprara, Maria Giovanna; Regner, Evangelina; Zhu, Liqi; Pastorelli, Concetta; Caprara, Gian Vittorio</t>
  </si>
  <si>
    <t>Measuring Prosocial Behaviors: Psychometric Properties and Cross-National Validation of the Prosociality Scale in Five Countries</t>
  </si>
  <si>
    <t>10.3389/fpsyg.2021.693174</t>
  </si>
  <si>
    <t>https://www.frontiersin.org/articles/10.3389/fpsyg.2021.693174/full</t>
  </si>
  <si>
    <t>This research investigated the psychometric properties of the Prosociality Scale and its cross-cultural validation and generalizability across five different western and non-western countries (China, Chile, Italy, Spain, and the United States). The scale was designed to measure individual differences in a global tendency to behave in prosocial ways during late adolescence and adulthood. Study 1 was designed to identify the best factorial structure of the Prosociality Scale and Study 2 tested the model’s equivalence across five countries (               N               = 1,630 young adults coming from China, Chile, Italy, Spain and the United States; general               M               age               = 21.34;               SD               = 3.34). Findings supported a bifactor model in which prosocial responding was characterized by a general latent factor (i.e., prosociality) and two other specific factors (prosocial actions and prosocial feelings). New evidence of construct validity of the Prosociality Scale was provided.</t>
  </si>
  <si>
    <t>2021-07-22</t>
  </si>
  <si>
    <t>693174</t>
  </si>
  <si>
    <t>Measuring Prosocial Behaviors</t>
  </si>
  <si>
    <t>XXRNA836</t>
  </si>
  <si>
    <t>González, Roberto; Carvacho, Héctor; Jiménez-Moya, Gloria</t>
  </si>
  <si>
    <t>Psychology and Indigenous People</t>
  </si>
  <si>
    <t>Annual Review of Psychology</t>
  </si>
  <si>
    <t>0066-4308, 1545-2085</t>
  </si>
  <si>
    <t>10.1146/annurev-psych-012921-045304</t>
  </si>
  <si>
    <t>https://www.annualreviews.org/doi/10.1146/annurev-psych-012921-045304</t>
  </si>
  <si>
    <t>Whether there are common features inherent to the psychology of Indigenous peoples around the globe has been the subject of much debate. We argue that Indigenous peoples share the experience of colonization and its social and psychological consequences. We develop this argument across four sections: ( a) the global history of colonization and social inequalities; ( b) aspects concerning identity and group processes, including the intergenerational transmission of shared values, the connection with nature, and the promotion of social change; ( c) prejudice and discrimination toward Indigenous peoples and the role of psychological processes to improve relations between Indigenous and non-Indigenous peoples; and ( d) the impact of historical trauma and colonialism on dimensions including cognition, mental health, and the well-being of Indigenous peoples as well as the basis for successful interventions that integrate Indigenous knowledge. Finally, we address future challenges for research on these topics.             Expected final online publication date for the Annual Review of Psychology, Volume 73 is January 2022. Please see http://www.annualreviews.org/page/journal/pubdates for revised estimates.</t>
  </si>
  <si>
    <t>2022-01-04</t>
  </si>
  <si>
    <t>annurev-psych-012921-045304</t>
  </si>
  <si>
    <t>73</t>
  </si>
  <si>
    <t>Annu. Rev. Psychol.</t>
  </si>
  <si>
    <t>&lt;p&gt;Fecha publicación: enero 2022&lt;/p&gt; &lt;p&gt; &lt;/p&gt;</t>
  </si>
  <si>
    <t>WURPLWQT</t>
  </si>
  <si>
    <t>Guerra, Ernesto; Bernotat, Jasmin; Carvacho, Héctor; Bohner, Gerd</t>
  </si>
  <si>
    <t>Ladies First: Gender Stereotypes Drive Anticipatory Eye-Movements During Incremental Sentence Interpretation</t>
  </si>
  <si>
    <t>10.3389/fpsyg.2021.589429</t>
  </si>
  <si>
    <t>https://www.frontiersin.org/articles/10.3389/fpsyg.2021.589429/full</t>
  </si>
  <si>
    <t>Immediate contextual information and world knowledge allow comprehenders to anticipate incoming language in real time. The cognitive mechanisms that underlie such behavior are, however, still only partially understood. We examined the novel idea that gender attitudes may influence how people make predictions during sentence processing. To this end, we conducted an eye-tracking experiment where participants listened to passive-voice sentences expressing gender-stereotypical actions (e.g., “The wood is being painted by the florist”) while observing displays containing both female and male characters representing gender-stereotypical professions (e.g., florists, soldiers). In addition, we assessed participants’ explicit gender-related attitudes to explore whether they might predict potential effects of gender-stereotypical information on anticipatory eye movements. The observed gaze pattern reflected that participants used gendered information to predict who was agent of the action. These effects were larger for female- vs. male-stereotypical contextual information but were not related to participants’ gender-related attitudes. Our results showed that predictive language processing can be moderated by gender stereotypes, and that anticipation is stronger for female (vs. male) depicted characters. Further research should test the direct relation between gender-stereotypical sentence processing and implicit gender attitudes. These findings contribute to both social psychology and psycholinguistics research, as they extend our understanding of stereotype processing in multimodal contexts and regarding the role of attitudes (on top of world knowledge) in language prediction.</t>
  </si>
  <si>
    <t>2021-06-23</t>
  </si>
  <si>
    <t>589429</t>
  </si>
  <si>
    <t>Ladies First</t>
  </si>
  <si>
    <t>YU8GQPDC</t>
  </si>
  <si>
    <t>Hässler, Tabea; Ullrich, Johannes; Sebben, Simone; Shnabel, Nurit; Bernardino, Michelle; Valdenegro, Daniel; Van Laar, Colette; González, Roberto; Visintin, Emilio Paolo; Tropp, Linda R.; Ditlmann, Ruth K.; Abrams, Dominic; Aydin, Anna Lisa; Pereira, Adrienne; Selvanathan, Hema Preya; von Zimmermann, Jorina; Lantos, Nóra Anna; Sainz, Mario; Glenz, Andreas; Kende, Anna; Oberpfalzerová, Hana; Bilewicz, Michal; Branković, Marija; Noor, Masi; Pasek, Michael H.; Wright, Stephen C.; Žeželj, Iris; Kuzawinska, Olga; Maloku, Edona; Otten, Sabine; Gul, Pelin; Bareket, Orly; Corkalo Biruski, Dinka; Mugnol-Ugarte, Luiza; Osin, Evgeny; Baiocco, Roberto; Cook, Jonathan E.; Dawood, Maneeza; Droogendyk, Lisa; Loyo, Angélica Herrera; Jelić, Margareta; Kelmendi, Kaltrina; Pistella, Jessica</t>
  </si>
  <si>
    <t>Need satisfaction in intergroup contact: A multinational study of pathways toward social change.</t>
  </si>
  <si>
    <t>Journal of Personality and Social Psychology</t>
  </si>
  <si>
    <t>1939-1315, 0022-3514</t>
  </si>
  <si>
    <t>10.1037/pspi0000365</t>
  </si>
  <si>
    <t>http://doi.apa.org/getdoi.cfm?doi=10.1037/pspi0000365</t>
  </si>
  <si>
    <t>What role does intergroup contact play in promoting support for social change toward greater social equality? Drawing on the needs-based model of reconciliation, we theorized that when inequality between groups is perceived as illegitimate, disadvantaged group members will experience a need for empowerment and advantaged group members a need for acceptance. When intergroup contact satisfies each group’s needs, it should result in more mutual support for social change. Using four sets of survey data collected through the Zurich Intergroup Project in 23 countries, we tested several preregistered predictions, derived from the above reasoning, across a large variety of operationalizations. Two studies of disadvantaged groups (Ns = 689 ethnic minority members in Study 1 and 3,382 sexual/gender minorities in Study 2) support the hypothesis that, after accounting for the effects of intergroup contact and perceived illegitimacy, satisfying the need for empowerment (but not acceptance) during contact is positively related to support for social change. Two studies with advantaged groups (Ns = 2,937 ethnic majority members in Study 3 and 4,203 cis-heterosexual individuals in Study 4) showed that, after accounting for illegitimacy and intergroup contact, satisfying the need for acceptance (but also empowerment) is positively related to support for social change. Overall, findings suggest that intergroup contact is compatible with efforts to promote social change when group-specific needs are met. Thus, to encourage support for social change among both disadvantaged and advantaged group members, it is essential that, besides promoting mutual acceptance, intergroup contact interventions also give voice to and empower members of disadvantaged groups. (PsycInfo Database Record (c) 2021 APA, all rights reserved)</t>
  </si>
  <si>
    <t>2021-06-17</t>
  </si>
  <si>
    <t>Need satisfaction in intergroup contact</t>
  </si>
  <si>
    <t>VL4AB6MK</t>
  </si>
  <si>
    <t>Lima, Marcus E. O.; de França, Dalila X.; Jetten, Jolanda; Pereira, Cícero R.; Wohl, Michael J. A.; Jasinskaja-Lahti, Inga; Hong, Ying-yi; Torres, Ana Raquel; Costa-Lopes, Rui; Ariyanto, Amarina; Autin, Frédérique; Ayub, Nadia; Badea, Constantina; Besta, Tomasz; Butera, Fabrizio; Fantini-Hauwel, Carole; Finchilescu, Gillian; Gaertner, Lowell; Gollwitzer, Mario; Gómez, Ángel; González, Roberto; Jensen, Dorthe Høj; Karasawa, Minoru; Kessler, Thomas; Klein, Olivier; Megevand, Laura; Morton, Thomas; Paladino, Maria Paola; Polya, Tibor; Renvik, Tuuli Anna; Ruza, Aleksejs; Shahrazad, Wan; Shama, Sushama; Smith, Heather J.; Teymoori, Ali; van der Bles, Anne Marthe</t>
  </si>
  <si>
    <t>Materialist and post-materialist concerns and the wish for a strong leader in 27 countries</t>
  </si>
  <si>
    <t>Journal of Social and Political Psychology</t>
  </si>
  <si>
    <t>2195-3325</t>
  </si>
  <si>
    <t>10.5964/jspp.6213</t>
  </si>
  <si>
    <t>https://jspp.psychopen.eu/index.php/jspp/article/view/6213</t>
  </si>
  <si>
    <t>There is evidence that democracies are under threat around the world while the quest for strong leaders is increasing. Although the causes of these developments are complex and multifaceted, here we focus on one factor: the extent to which citizens express materialist and post-materialist concerns. We explore whether objective higher levels of democracy are differentially associated with materialist and post-materialist concerns and, in turn, whether this is related to the wish for a strong leader. Testing this hypothesis across 27 countries (N = 5,741) demonstrated a direct negative effect of democracies’ development on the wish for a strong leader. Further, multi-level mediation analysis showed that the relation between the Democracy Index and the wish for a strong leader was mediated by materialist concerns. This pattern of results suggests that lower levels of democracy are associated with enhanced concerns about basic needs and this is linked to greater support for strong leaders.</t>
  </si>
  <si>
    <t>2021-05-10</t>
  </si>
  <si>
    <t>207-220</t>
  </si>
  <si>
    <t>9</t>
  </si>
  <si>
    <t>J. Soc. Polit. Psych.</t>
  </si>
  <si>
    <t>BXTWGHKB</t>
  </si>
  <si>
    <t>Nooitgedagt, Wybren; Figueiredo, Ana; Martinović, Borja; Marambio, Karina</t>
  </si>
  <si>
    <t>Autochthony and investment beliefs as bases for territorial ownership and compensation in settler societies: The case of Indigenous and non-Indigenous groups in Chile</t>
  </si>
  <si>
    <t>International Journal of Intercultural Relations</t>
  </si>
  <si>
    <t>01471767</t>
  </si>
  <si>
    <t>10.1016/j.ijintrel.2021.10.002</t>
  </si>
  <si>
    <t>https://linkinghub.elsevier.com/retrieve/pii/S0147176721001553</t>
  </si>
  <si>
    <t>We examined how autochthony belief (entitlements from first arrival) and investment belief (entitlements from working the land) guide attitudes towards territorial compensation of Indigenous groups in settler societies. We expected autochthony and investment beliefs to be respectively related to more and less territorial compensation, via higher and lower perceptions of Indigenous ownership. We tested this in Chile among non-Indigenous Chileans and Indigenous Mapuche. In Study 1 among non-Indigenous Chilean students (N = 611) we found that autochthony belief was related to a greater support for territorial compensation of the first inhabitants, the Mapuche, whereas investment belief was related to a lesser support for territorial compensation. In Study 2 we contrasted self-identified non-Indigenous Chileans (N = 121) with self-identified Indigenous Mapuche (N = 226) and found that for both groups autochthony belief was related to greater support for territorial compensation via higher recognition of Indigenous territorial ownership. Interestingly, for non-Indigenous Chileans, investment belief was related to less willingness to compensate, whereas for Mapuche it was related to more claims for compensation via stronger perceptions of Indigenous ownership. Together, these findings show that endorsement of autochthony belief is an argument that validates Indigenous ownership among both groups, whereas different dimensions of the investment belief can be used by both groups to claim more positive outcomes for their own in-group.</t>
  </si>
  <si>
    <t>2021-11</t>
  </si>
  <si>
    <t>236-253</t>
  </si>
  <si>
    <t>85</t>
  </si>
  <si>
    <t>Autochthony and investment beliefs as bases for territorial ownership and compensation in settler societies</t>
  </si>
  <si>
    <t>FPIJV2A3</t>
  </si>
  <si>
    <t>Ropert Lackington, Teresa; Gonzalez Espinoza, Lucaz; Sharim Kovalskys, Dariela; De Tezanos-Pinto, Pablo</t>
  </si>
  <si>
    <t>El Adentro y Afuera de la Exclusión Social. Estudio Cualitativo de Cuatro Barrios Excluidos</t>
  </si>
  <si>
    <t>Revista de geografía Norte Grande</t>
  </si>
  <si>
    <t>0718-3402</t>
  </si>
  <si>
    <t>10.4067/S0718-34022021000100139</t>
  </si>
  <si>
    <t>http://www.scielo.cl/scielo.php?script=sci_arttext&amp;pid=S0718-34022021000100139&amp;lng=en&amp;nrm=iso&amp;tlng=en</t>
  </si>
  <si>
    <t>Se presenta un estudio cualitativo llevado a cabo con jóvenes de cuatro barrios excluidos en Santiago de Chile: La Legua, José María Caro, Lo Hermida y Los Robles. El diseño me todológico involucró una diversidad de técnicas de producción de datos que permitieron identificar los relatos subjetivos de sus habitantes, así como la mirada externa de los ba rrios. Los resultados sugieren que las percepciones subjetivas (o desde adentro) de los/ as jóvenes de barrios excluidos dan cuenta de que reconocen la desigualdad estructural que los/as aqueja, pero son también críticos de esta lectura, y de los estigmas espacia les que se les imputa (desde fuera), matizando tales clasificaciones con experiencias biográficas asociadas a sentimientos positivos en sus barrios. El artículo concluye que el concepto de barrio excluido necesita de la articulación dialéctica entre subjetividad y sociedad, o entre miradas desde adentro y afuera, para abrirse a nuevos procesos de cambio social.</t>
  </si>
  <si>
    <t>139-161</t>
  </si>
  <si>
    <t>78</t>
  </si>
  <si>
    <t>Rev. geogr. Norte Gd.</t>
  </si>
  <si>
    <t>JMAWZ597</t>
  </si>
  <si>
    <t>Smith, Elaine M.; González, Roberto; Frigolett, Cristián</t>
  </si>
  <si>
    <t>Understanding Change in Social‐Movement Participation: The Roles of Social Norms and Group Efficacy</t>
  </si>
  <si>
    <t>10.1111/pops.12733</t>
  </si>
  <si>
    <t>https://onlinelibrary.wiley.com/doi/10.1111/pops.12733</t>
  </si>
  <si>
    <t>Across the globe, collective action has been a notable driver of social change. Previous research has identified numerous psychological antecedents of collective action participation, such as group efficacy. The mobilizing influence of social norms, however, has been comparatively neglected. Among a nationally representative Chilean sample (N = 3328), a three-wave longitudinal study tested the relationship between the perceived frequency of family and friends' participation in social movements (norms of close social networks) and change in the frequency of participants' own engagement over time. Perceived efficacy of social movements to facilitate social change was tested as a mediator of this relationship. A fully constrained bidirectional cross-lagged panel model revealed that norms of close social networks significantly predicted social-movement participation over time. This longitudinal relationship was also significantly mediated by group efficacy. Direct reverse paths were also observed, with social-movement participation predicting norms of close social networks over time. Considering low degrees of political participation often seen in societies, these results suggest that utilizing the normative context to promote participation in social movements may prove fruitful in mobilizing the drive for social change.</t>
  </si>
  <si>
    <t>2021-02-22</t>
  </si>
  <si>
    <t>pops.12733</t>
  </si>
  <si>
    <t>Understanding Change in Social‐Movement Participation</t>
  </si>
  <si>
    <t>ACCZCK6S</t>
  </si>
  <si>
    <t>van Dick, Rolf; Cordes, Berrit L.; Lemoine, Jérémy E.; Steffens, Niklas K.; Haslam, S. Alexander; Akfirat, Serap Arslan; Ballada, Christine Joy A.; Bazarov, Tahir; Aruta, John Jamir Benzon R.; Avanzi, Lorenzo; Bodla, Ali Ahmad; Bunjak, Aldijana; Černe, Matej; Dumont, Kitty B.; Edelmann, Charlotte M.; Epitropaki, Olga; Fransen, Katrien; García-Ael, Cristina; Giessner, Steffen; Gleibs, Ilka H.; Godlewska-Werner, Dorota; González, Roberto; Kark, Ronit; Gonzalez, Ana Laguia; Lam, Hodar; Lipponen, Jukka; Lupina-Wegener, Anna; Markovits, Yannis; Maskor, Mazlan; Molero, Fernando; Monzani, Lucas; Leon, Juan A. Moriano; Neves, Pedro; Orosz, Gábor; Pandey, Diwakar; Retowski, Sylwiusz; Roland-Lévy, Christine; Samekin, Adil; Schuh, Sebastian; Sekiguchi, Tomoki; Song, Lynda Jiwen; Story, Joana; Stouten, Jeroen; Sultanova, Lilia; Tatachari, Srinivasan; Valdenegro, Daniel; van Bunderen, Lisanne; Van Dijk, Dina; Wong, Sut I.; Youssef, Farida; Zhang, Xin-an; Kerschreiter, Rudolf</t>
  </si>
  <si>
    <t>Identity Leadership, Employee Burnout and the Mediating Role of Team Identification: Evidence from the Global Identity Leadership Development Project</t>
  </si>
  <si>
    <t>International Journal of Environmental Research and Public Health</t>
  </si>
  <si>
    <t>1660-4601</t>
  </si>
  <si>
    <t>10.3390/ijerph182212081</t>
  </si>
  <si>
    <t>https://www.mdpi.com/1660-4601/18/22/12081</t>
  </si>
  <si>
    <t>Do leaders who build a sense of shared social identity in their teams thereby protect them from the adverse effects of workplace stress? This is a question that the present paper explores by testing the hypothesis that identity leadership contributes to stronger team identification among employees and, through this, is associated with reduced burnout. We tested this model with unique datasets from the Global Identity Leadership Development (GILD) project with participants from all inhabited continents. We compared two datasets from 2016/2017 (n = 5290; 20 countries) and 2020/2021 (n = 7294; 28 countries) and found very similar levels of identity leadership, team identification and burnout across the five years. An inspection of the 2020/2021 data at the onset of and later in the COVID-19 pandemic showed stable identity leadership levels and slightly higher levels of both burnout and team identification. Supporting our hypotheses, we found almost identical indirect effects (2016/2017, b = −0.132; 2020/2021, b = −0.133) across the five-year span in both datasets. Using a subset of n = 111 German participants surveyed over two waves, we found the indirect effect confirmed over time with identity leadership (at T1) predicting team identification and, in turn, burnout, three months later. Finally, we explored whether there could be a “too-much-of-a-good-thing” effect for identity leadership. Speaking against this, we found a u-shaped quadratic effect whereby ratings of identity leadership at the upper end of the distribution were related to even stronger team identification and a stronger indirect effect on reduced burnout.</t>
  </si>
  <si>
    <t>2021-11-17</t>
  </si>
  <si>
    <t>12081</t>
  </si>
  <si>
    <t>22</t>
  </si>
  <si>
    <t>18</t>
  </si>
  <si>
    <t>IJERPH</t>
  </si>
  <si>
    <t>Identity Leadership, Employee Burnout and the Mediating Role of Team Identification</t>
  </si>
  <si>
    <t>ETXHRHC5</t>
  </si>
  <si>
    <t>Van Doesum, Niels J.; Murphy, Ryan O.; Gallucci, Marcello; Aharonov-Majar, Efrat; Athenstaedt, Ursula; Au, Wing Tung; Bai, Liying; Böhm, Robert; Bovina, Inna; Buchan, Nancy R.; Chen, Xiao-Ping; Dumont, Kitty B.; Engelmann, Jan B.; Eriksson, Kimmo; Euh, Hyun; Fiedler, Susann; Friesen, Justin; Gächter, Simon; Garcia, Camilo; González, Roberto; Graf, Sylvie; Growiec, Katarzyna; Guimond, Serge; Hřebíčková, Martina; Immer-Bernold, Elizabeth; Joireman, Jeff; Karagonlar, Gokhan; Kawakami, Kerry; Kiyonari, Toko; Kou, Yu; Kuhlman, D. Michael; Kyrtsis, Alexandros-Andreas; Lay, Siugmin; Leonardelli, Geoffrey J.; Li, Norman P.; Li, Yang; Maciejovsky, Boris; Manesi, Zoi; Mashuri, Ali; Mok, Aurelia; Moser, Karin S.; Moták, Ladislav; Netedu, Adrian; Pammi, Chandrasekhar; Platow, Michael J.; Raczka-Winkler, Karolina; Reinders Folmer, Christopher P.; Reyna, Cecilia; Romano, Angelo; Shalvi, Shaul; Simão, Cláudia; Stivers, Adam W.; Strimling, Pontus; Tsirbas, Yannis; Utz, Sonja; van der Meij, Leander; Waldzus, Sven; Wang, Yiwen; Weber, Bernd; Weisel, Ori; Wildschut, Tim; Winter, Fabian; Wu, Junhui; Yong, Jose C.; Van Lange, Paul A. M.</t>
  </si>
  <si>
    <t>Social mindfulness and prosociality vary across the globe</t>
  </si>
  <si>
    <t>Proceedings of the National Academy of Sciences</t>
  </si>
  <si>
    <t>0027-8424, 1091-6490</t>
  </si>
  <si>
    <t>10.1073/pnas.2023846118</t>
  </si>
  <si>
    <t>http://www.pnas.org/lookup/doi/10.1073/pnas.2023846118</t>
  </si>
  <si>
    <t>Humans are social animals, but not everyone will be mindful of others to the same extent. Individual differences have been found, but would social mindfulness also be shaped by one’s location in the world? Expecting cross-national differences to exist, we examined if and how social mindfulness differs across countries. At little to no material cost, social mindfulness typically entails small acts of attention or kindness. Even though fairly common, such low-cost cooperation has received little empirical attention. Measuring social mindfulness across 31 samples from industrialized countries and regions (n= 8,354), we found considerable variation. Among selected country-level variables, greater social mindfulness was most strongly associated with countries’ better general performance on environmental protection. Together, our findings contribute to the literature on prosociality by targeting the kind of everyday cooperation that is more focused on communicating benevolence than on providing material benefits.</t>
  </si>
  <si>
    <t>2021-08-31</t>
  </si>
  <si>
    <t>e2023846118</t>
  </si>
  <si>
    <t>35</t>
  </si>
  <si>
    <t>118</t>
  </si>
  <si>
    <t>Proc Natl Acad Sci USA</t>
  </si>
  <si>
    <t>TNF468T4</t>
  </si>
  <si>
    <t>Varela, Jorge J.; Sánchez, Paulina A.; De Tezanos-Pinto, Pablo; Chuecas, Josefina; Benavente, Mariavictoria</t>
  </si>
  <si>
    <t>School Climate, Bullying and Mental Health among Chilean Adolescents</t>
  </si>
  <si>
    <t>10.1007/s12187-021-09834-z</t>
  </si>
  <si>
    <t>https://link.springer.com/10.1007/s12187-021-09834-z</t>
  </si>
  <si>
    <t>Bullying among adolescents is associated with different mental health issues, for both victims and aggressors. This association has been evidenced in different contexts, but its relationship to other aspects of schooling, such as school climate, have not always been considered. The purpose of this study was to examine how school climate—as perceived by students—is associated with the roles of victim and aggressor in bullying situations, and problems of internalizing and externalizing behaviors among adolescents. To this end, a sample of 366 adolescent students were asked to self-report on school climate; bullying in terms of victimization and aggression; and internalizing and externalizing behaviors. A negative association was evidenced by means of structural equations between school climate and victimization, as well as a positive association between victimization and internalizing behaviors. A positive relationship was found between bullying aggression and externalizing behaviors, although school climate did not predict aggression levels. These results reinforce the importance of considering schooling dimensions to understand bullying and its consequences on the mental health of adolescents, particularly for bullying victimization and its relation to internalizing behaviors.</t>
  </si>
  <si>
    <t>2021-06-22</t>
  </si>
  <si>
    <t>Y5PHDZU9</t>
  </si>
  <si>
    <t>Sainz, Mario; Baldissarri, Cristina</t>
  </si>
  <si>
    <t>Abusive leadership versus objectifying job features: Factors that influence organizational dehumanization and workers’ self‐objectification</t>
  </si>
  <si>
    <t>Journal of Applied Social Psychology</t>
  </si>
  <si>
    <t>0021-9029, 1559-1816</t>
  </si>
  <si>
    <t>10.1111/jasp.12803</t>
  </si>
  <si>
    <t>https://onlinelibrary.wiley.com/doi/10.1111/jasp.12803</t>
  </si>
  <si>
    <t>Recent research has revealed that work often can undermine people's humanness by promoting a view of them as mere objects. In particular, the workers’ meta-perceptions of being treated as company resources (i.e., organizational dehumanization) and their self-perceptions of being instrument-like (i.e., self-objectification) could be triggered by several factors. Previous research has identified that abusive supervisors and engaging in objectifying (repetitive, fragmented and other oriented) tasks are two of the main key factors that affect worker's dehumanization. The present project aims to disentangle the extent both factors (perceptions of abusive leadership and performing objectifying tasks) contribute to created perceptions of organizational dehumanization and self-objectification among workers that, ultimately, affects workers job satisfaction. In Study 1 (N = 208 workers), we measured the extent perceived abusive supervisors and objectifying job features predicted organizational dehumanization, self-objectification, and job satisfaction. The results indicate that abusive supervisors predicted perceptions of organizational dehumanization and workers self-objectification in a higher extent than objectifying job features, while workers job satisfaction was predicted in a higher extent by objectifying job features. In Study 2 (N = 141), we experimentally manipulated the abusive (versus nonabusive) supervisors and the objectifying (versus nonobjectifying) tasks in a laboratory setting. Results also indicated that the abusive supervisor exerts a greater influence than performing objectifying tasks on organizational dehumanization, self-objectification, and job satisfaction. The detrimental effect of an abusive supervisor in comparison with other working conditions on workers’ humanness is discussed, and practical implications are highlighted.</t>
  </si>
  <si>
    <t>825-837</t>
  </si>
  <si>
    <t>8</t>
  </si>
  <si>
    <t>51</t>
  </si>
  <si>
    <t>J. Appl. Soc. Psychol</t>
  </si>
  <si>
    <t>Abusive leadership versus objectifying job features</t>
  </si>
  <si>
    <t>4P4PH7HE</t>
  </si>
  <si>
    <t>Sainz, Mario; Delgado, Naira; Moriano, Juan A.</t>
  </si>
  <si>
    <t>The Link Between Authentic Leadership, Organizational Dehumanization and Stress at Work</t>
  </si>
  <si>
    <t>Revista de Psicología del Trabajo y de las Organizaciones</t>
  </si>
  <si>
    <t>1576-5962, 2174-0534</t>
  </si>
  <si>
    <t>10.5093/jwop2021a9</t>
  </si>
  <si>
    <t>https://journals.copmadrid.org/jwop/art/jwop2021a9</t>
  </si>
  <si>
    <t>Organizational dehumanization has detrimental consequences for workers’ well-being. Previous research has focused on organizational factors that trigger workers’ dehumanization or stress at work. However, less is known about the factors that can protect workers against the detrimental effects of dehumanization. In the present research, we performed a correlational study (N = 930) and a direct replication of it (N = 913) to analyze 1) the mediation role of organizational dehumanization in the relationship between authentic leadership and stress at work, and 2) the possible moderation of organizational identification and the frequency of leader-follower interactions. The results indicated that higher authentic leadership predicted lower organizational dehumanization and stress at work. Moreover, organizational dehumanization mediates the relationship between authentic leadership and stress at work.</t>
  </si>
  <si>
    <t>2021-07-19</t>
  </si>
  <si>
    <t>85-92</t>
  </si>
  <si>
    <t>37</t>
  </si>
  <si>
    <t>RNJYRBA7</t>
  </si>
  <si>
    <t>Sainz, Mario; Escuela de Psicología, Pontificia Universidad Católica de Chile, Santiago, Chile; Lobato, Roberto M.; Euro-Arab Foundation for Higher Studies, Granada, Spain; Porras-Caballero, Frida; School of Psychology, University of Monterrey, Nuevo León, Mexico</t>
  </si>
  <si>
    <t>Adaptation and validation into Spanish of the Workplace Dignity Scale</t>
  </si>
  <si>
    <t>Revista Latinoamericana de Psicología</t>
  </si>
  <si>
    <t>01200534</t>
  </si>
  <si>
    <t>10.14349/rlp.2021.v53.8</t>
  </si>
  <si>
    <t>http://revistalatinoamericanadepsicologia.konradlorenz.edu.co/vol53-2021-adaptation-and-validation-into-spanish-of-the-workplace-dignity-scale/</t>
  </si>
  <si>
    <t>Introduction and objective: Workers contend with many threats while performing their daily routine that could undermine their dignity, such as denigrating comments from supervisors or co-workers. Denying workers’ dignity constitutes a direct threat towards their well-being. The aim of this paper is to adapt and validate the Spanish version of the Workplace Dignity Scale (WDS). Method: An instrumental design was executed in order to adapt the scale to Spanish with a Mexican population (N = 588). Following back-translation, three studies were conducted in which confirmatory factor analysis, correlations, regressions, and invariance analysis were applied. Results: The results showed that the Spanish adaptation conforms to the six-factor structure of the original scale and that organisational dehumanisation and workers’ self-objectification predicted dignity at work; with workers’ self-objectification being the variable that most strongly predicted workers’ dignity. Finally, we also evaluated measurement invariance comparing our data with the results of the original scale. In general, results indicated that even when the Spanish version of the WDS presented an adequate factor structure, its measurement presented different factor loadings and slopes compared with the measurement of the original scale. Conclusions: In general, we have an instrument adapted to the Mexican context that allows us to evaluate workers’ sense of dignity in the workplace.</t>
  </si>
  <si>
    <t>2021-08-20</t>
  </si>
  <si>
    <t>RLP</t>
  </si>
  <si>
    <t>A2MA6LDY</t>
  </si>
  <si>
    <t>Süssenbach, Philipp; Carvacho, Héctor</t>
  </si>
  <si>
    <t>Authoritarians and social dominators view career women markedly different (but only if they fail)</t>
  </si>
  <si>
    <t>10.1111/jasp.12828</t>
  </si>
  <si>
    <t>https://onlinelibrary.wiley.com/doi/10.1111/jasp.12828</t>
  </si>
  <si>
    <t>In three studies (N1 = 160, N2 = 100, N3 = 135), the effects of right-wing authoritarianism (RWA) and social dominance orientation (SDO) on the social judgment of working women (i.e., perceived warmth and competence) were examined. In each study, type of job (traditional vs. nontraditional job background) as well as the job-related success (Studies 1a and 1b) or political success (Study 2) of women was manipulated. Across studies, we found that RWA and SDO affected liking for a target who violated shared expectations (woman with a nontraditional job background without job-related/political success) in contrasting ways—with RWA predicting increased liking and SDO predicting decreased liking. Perceptions of stereotypic targets (e.g., the woman with a traditional job background without success, the woman with a nontraditional job background with success) were not consistently related to ideological attitudes. Theoretic implications as well as consequences for working women are discussed.</t>
  </si>
  <si>
    <t>jasp.12828</t>
  </si>
  <si>
    <t>J Appl Soc Psychol</t>
  </si>
  <si>
    <t>S8Y3BMGK</t>
  </si>
  <si>
    <t>Basaure, Mauro</t>
  </si>
  <si>
    <t>Matrimonio igualitario. Reconstrucción y posición frente a una controversia filosófica, política y jurídica.</t>
  </si>
  <si>
    <t>ALPHA: Revista de Artes, Letras y Filosofía</t>
  </si>
  <si>
    <t>0718-2201</t>
  </si>
  <si>
    <t>10.32735/S0718-2201202100052886</t>
  </si>
  <si>
    <t>https://www.revistaalpha.com/index.php/alpha/article/view/886</t>
  </si>
  <si>
    <t>Full text                                                                         PDF</t>
  </si>
  <si>
    <t>111-131</t>
  </si>
  <si>
    <t>52</t>
  </si>
  <si>
    <t>ES</t>
  </si>
  <si>
    <t>Copyright (c) 2021 ALPHA: Revista de Artes, Letras y Filosofía</t>
  </si>
  <si>
    <t>www.revistaalpha.com</t>
  </si>
  <si>
    <t>Number: 52</t>
  </si>
  <si>
    <t>&lt;blockquote&gt;Matrimonio igualitario. Reconstrucción y posición frente a una controversia filosófica, política y jurídica.&lt;/blockquote&gt;</t>
  </si>
  <si>
    <t>QIS2NW4B</t>
  </si>
  <si>
    <t>Basaure, Mauro; Joignant, Alfredo; Mascareño, Aldo</t>
  </si>
  <si>
    <t>Between Distancing and Interdependence: The Conflict of Solidarities in the COVID-19 Pandemic</t>
  </si>
  <si>
    <t>Sociological Perspectives</t>
  </si>
  <si>
    <t>0731-1214</t>
  </si>
  <si>
    <t>10.1177/07311214211005492</t>
  </si>
  <si>
    <t>https://doi.org/10.1177/07311214211005492</t>
  </si>
  <si>
    <t>In a bid to contain the spread of COVID-19, different national states around the world have introduced strict measures to regulate social interaction that have affected the interdependence of modern societies. In this article, we argue that this handling of the pandemic produces a conflict of solidarities that can be interpreted by expanding Durkheim’s classic formulations (organic and mechanical solidarity) to include the distinction between fragmentary solidarity (based on distancing) and ordinary solidarity (based on empathy and equal treatment). The conflict is triggered precisely by the introduction of fragmentary solidarity. Through this conceptualization, we identify different paradoxes and problems that the pandemic poses for present-day society and analyze how it attempts to overcome them through a generalization of ordinary solidarity. The paper concludes that the conflict of solidarities that characterizes the pandemic is not a passing phenomenon. Its anchorage in the complexity and interdependence of contemporary technological, social, and natural conditions points to its persistence.</t>
  </si>
  <si>
    <t>2021-10-01</t>
  </si>
  <si>
    <t>706-725</t>
  </si>
  <si>
    <t>5</t>
  </si>
  <si>
    <t>64</t>
  </si>
  <si>
    <t>Between Distancing and Interdependence</t>
  </si>
  <si>
    <t>Publisher: SAGE Publications Inc</t>
  </si>
  <si>
    <t>&lt;blockquote&gt;Between Distancing and Interdependence: The Conflict of Solidarities in the COVID-19 Pandemic&lt;/blockquote&gt;</t>
  </si>
  <si>
    <t>PLWIU2KM</t>
  </si>
  <si>
    <t>Díaz, Paola; Biskupovic, Consuelo; Murrieta, Alicia Márquez</t>
  </si>
  <si>
    <t>Enfrentar las crisis: (im)posibilidades de reparación y cuidado en las sociedades contemporáneas*</t>
  </si>
  <si>
    <t>Antípoda. Revista de Antropología y Arqueología</t>
  </si>
  <si>
    <t>10.7440/antipoda45.2021.01</t>
  </si>
  <si>
    <t>https://revistas.uniandes.edu.co/doi/abs/10.7440/antipoda45.2021.01</t>
  </si>
  <si>
    <t>Las diversas crisis que hoy enfrentamos generan situaciones borrosas, indecibles e incluso catastróficas. En este número temático nos interesa pensar cómo, pese a ello, las personas y los colectivo...</t>
  </si>
  <si>
    <t>2021-10-30</t>
  </si>
  <si>
    <t>Enfrentar las crisis</t>
  </si>
  <si>
    <t>world</t>
  </si>
  <si>
    <t>revistas.uniandes.edu.co</t>
  </si>
  <si>
    <t>Publisher: Universidad de los Andes</t>
  </si>
  <si>
    <t>&lt;blockquote&gt;Enfrentar las crisis: (im)posibilidades de reparación y cuidado en las sociedades contemporáneas&lt;/blockquote&gt;</t>
  </si>
  <si>
    <t>SET8TZUU</t>
  </si>
  <si>
    <t>Disi Pavlic, Rodolfo; Mardones, Roberto</t>
  </si>
  <si>
    <t>Enseñando con actitud: ¿Cuán efectiva ha sido la formación ciudadana en Chile?</t>
  </si>
  <si>
    <t>education policy analysis archives</t>
  </si>
  <si>
    <t>1068-2341</t>
  </si>
  <si>
    <t>10.14507/epaa.29.4969</t>
  </si>
  <si>
    <t>https://epaa.asu.edu/ojs/index.php/epaa/article/view/4969</t>
  </si>
  <si>
    <t>Although citizen training has been used as a component of the official school curriculum to overcome low levels of political participation in Chile, everything indicates that its curricular implementation into the school experience has not been successful. Although its application in Chile has a long history, its effect on the willingness of students to participate politically has not been properly studied. We maintain that, although it can promote participatory attitudes, the way it is implemented shapes its effects. Regression analyses of the 2016 ICCS survey with variables at the school and individual level demonstrate that the integration of the subject transversally has a positive effect, but only in dispositions related to electoral participation, while other forms of implementation have null or even negative effects on dispositions towards other forms of participation.</t>
  </si>
  <si>
    <t>2021-02-08</t>
  </si>
  <si>
    <t>15-15</t>
  </si>
  <si>
    <t>January - July</t>
  </si>
  <si>
    <t>29</t>
  </si>
  <si>
    <t>Enseñando con actitud</t>
  </si>
  <si>
    <t>Copyright (c) 2021 Rodolfo Disi Pavlic, Roberto Mardones</t>
  </si>
  <si>
    <t>epaa.asu.edu</t>
  </si>
  <si>
    <t>Number: January - July</t>
  </si>
  <si>
    <t>&lt;blockquote&gt;Teaching with an attitude: How effective has citizen education been in Chile?&lt;/blockquote&gt;</t>
  </si>
  <si>
    <t>X7ZQKUVR</t>
  </si>
  <si>
    <t>Suárez-Cao, Julieta; Arce-Riffo, Javiera; Parra, Susana Riquelme; Harpe, Carolina Acevedo de la; Soto, Natalia Espinoza; Disi Pavlic, Rodolfo; Roque, Beatriz; Moyano, Valentina; Elizondo, Beatriz Vega</t>
  </si>
  <si>
    <t>Los legados de represión y exclusión en Chile ante la oportunidad de la nueva constitución</t>
  </si>
  <si>
    <t>IBEROAMERICANA. América Latina - España - Portugal</t>
  </si>
  <si>
    <t>2255-520X</t>
  </si>
  <si>
    <t>10.18441/ibam.21.2021.77.239-270</t>
  </si>
  <si>
    <t>https://journals.iai.spk-berlin.de/index.php/iberoamericana/article/view/2870</t>
  </si>
  <si>
    <t>Resumen 					Este Foro de Debate reflexiona sobre el proceso constituyente en marcha en Chile. A partir de la crisis social de 2019, una multiplicidad de demandas sociales se toma el espacio público por fuera de los canales institucionales percibidos como poco legítimos. Los artículos indagan acerca de las desigualdades de género y su impacto sobre algunas de estas demandas sociales. Las organizaciones feministas y la paridad de género vienen a oxigenar el sistema político, generando una sinergia importante de participación y representación. Asimismo, se evalúan los legados represivos en relación con el pueblo mapuche y los conflictos con el estado chileno. Se establece el relato criminalizador a la hora de abordar una cuestión eminentemente política. La Convención Constitucional paritaria y con representación de pueblos indígenas obliga a enfrentar estos legados de exclusión y represión para pensar el Chile del mañana.</t>
  </si>
  <si>
    <t>2021-07-15</t>
  </si>
  <si>
    <t>239-270</t>
  </si>
  <si>
    <t>77</t>
  </si>
  <si>
    <t>21</t>
  </si>
  <si>
    <t>Derechos de autor 2021</t>
  </si>
  <si>
    <t>journals.iai.spk-berlin.de</t>
  </si>
  <si>
    <t>Number: 77</t>
  </si>
  <si>
    <t>&lt;blockquote&gt;Los legados de represión y exclusión en Chile ante la oportunidad de la nueva constitución&lt;/blockquote&gt;</t>
  </si>
  <si>
    <t>EDJMW5WE</t>
  </si>
  <si>
    <t>Le Foulon, Carmen; Reyes-Housholder, Catherine</t>
  </si>
  <si>
    <t>Candidate sex, corruption and vote choice</t>
  </si>
  <si>
    <t>Electoral Studies</t>
  </si>
  <si>
    <t>0261-3794</t>
  </si>
  <si>
    <t>10.1016/j.electstud.2020.102270</t>
  </si>
  <si>
    <t>https://www.sciencedirect.com/science/article/pii/S0261379420301487</t>
  </si>
  <si>
    <t>Existing research suggests that voters may view female politicians as less prone to corruption than male politicians. We argue that this voter belief can yield advantages to hypothetical female candidates as voters sometimes punish them less for bribe accusations. We test these propositions with hypothetical vignettes of sub-national executive races in Uruguay, Argentina and Chile. We find that only Uruguayans prefer allegedly corrupt female over male candidates, but when Uruguayans are told that hypothetical corruption is widespread, they do not prefer accused females. Moreover, voters in none of the countries prefer females among candidates who have fought corruption. Our findings thereby demonstrate that voters’ preferences for corrupt female candidates in hypothetical races can vary not only according to the specific justifications for the wrongdoing, but also across countries.</t>
  </si>
  <si>
    <t>2021-02-01</t>
  </si>
  <si>
    <t>102270</t>
  </si>
  <si>
    <t>69</t>
  </si>
  <si>
    <t>ScienceDirect</t>
  </si>
  <si>
    <t>&lt;blockquote&gt;Candidate sex, corruption and vote choice&lt;/blockquote&gt;</t>
  </si>
  <si>
    <t>6WQJ8FV2</t>
  </si>
  <si>
    <t>Rovira Kaltwasser, Cristóbal</t>
  </si>
  <si>
    <t>Bringing political psychology into the study of populism</t>
  </si>
  <si>
    <t>Philosophical Transactions of the Royal Society B: Biological Sciences</t>
  </si>
  <si>
    <t>10.1098/rstb.2020.0148</t>
  </si>
  <si>
    <t>https://royalsocietypublishing.org/doi/10.1098/rstb.2020.0148</t>
  </si>
  <si>
    <t>Although it is true that populism is a contested concept in the social sciences, there is increasing consensus around the use of an ideational definition of populism within the political science literature. This definition has the advantage of providing a clear concept that can be employed to empirically study not only the supply side but also the demand side of the populist phenomenon. Not by chance, an increasing number of scholars are working with a set of survey items to measure the presence and relevance of populist ideas at the mass level, something that is usually conceived of as populist attitudes. Despite the incremental study of populist attitudes in political science, only very limited links with the political psychology literature have been established so far. In this short piece, I address this shortcoming by discussing two avenues for further research on populism that seek to promote much-needed dialogue between comparative politics and political psychology: political identities and conspiracy theories. This article is part of the theme issue ‘The political brain: neurocognitive and computational mechanisms’.</t>
  </si>
  <si>
    <t>2021-04-12</t>
  </si>
  <si>
    <t>20200148</t>
  </si>
  <si>
    <t>1822</t>
  </si>
  <si>
    <t>376</t>
  </si>
  <si>
    <t>royalsocietypublishing.org (Atypon)</t>
  </si>
  <si>
    <t>Publisher: Royal Society</t>
  </si>
  <si>
    <t>&lt;blockquote&gt;Bringing political psychology into the study of populism&lt;/blockquote&gt;</t>
  </si>
  <si>
    <t>PP6P7MGM</t>
  </si>
  <si>
    <t>Sainz, Mario; Moreno-Bella, Eva; Torres-Vega, Laura C.</t>
  </si>
  <si>
    <t>A More Competent, Warm, Feminine, and Human Leader: Perceptions and Effectiveness of Democratic Versus Authoritarian Political Leaders</t>
  </si>
  <si>
    <t>International Review of Social Psychology</t>
  </si>
  <si>
    <t>2119-4130</t>
  </si>
  <si>
    <t>10.5334/irsp.452</t>
  </si>
  <si>
    <t>http://www.rips-irsp.com/articles/10.5334/irsp.452/</t>
  </si>
  <si>
    <t>2021-07-12</t>
  </si>
  <si>
    <t>16</t>
  </si>
  <si>
    <t>A More Competent, Warm, Feminine, and Human Leader</t>
  </si>
  <si>
    <t>F7R9QBXV</t>
  </si>
  <si>
    <t>Walter, Kathryn V.; Conroy-Beam, Daniel; Buss, David M.; Asao, Kelly; Sorokowska, Agnieszka; Sorokowski, Piotr; Aavik, Toivo; Akello, Grace; Alhabahba, Mohammad Madallh; Alm, Charlotte; Amjad, Naumana; Anjum, Afifa; Atama, Chiemezie S.; Duyar, Derya Atamtürk; Ayebare, Richard; Batres, Carlota; Bendixen, Mons; Bensafia, Aicha; Bizumic, Boris; Boussena, Mahmoud; Butovskaya, Marina; Can, Seda; Cantarero, Katarzyna; Carrier, Antonin; Cetinkaya, Hakan; Croy, Ilona; Cueto, Rosa María; Czub, Marcin; Dronova, Daria; Dural, Seda; Duyar, Izzet; Ertugrul, Berna; Espinosa, Agustín; Estevan, Ignacio; Esteves, Carla Sofia; Fang, Luxi; Frackowiak, Tomasz; Garduño, Jorge Contreras; González, Karina Ugalde; Guemaz, Farida; Gyuris, Petra; Halamová, Mária; Herak, Iskra; Horvat, Marina; Hromatko, Ivana; Hui, Chin-Ming; Jaafar, Jas Laile; Jiang, Feng; Kafetsios, Konstantinos; Kavčič, Tina; Ottesen Kennair, Leif Edward; Kervyn, Nicolas; Khanh Ha, Truong Thi; Khilji, Imran Ahmed; Köbis, Nils C.; Lan, Hoang Moc; Láng, András; Lennard, Georgina R.; León, Ernesto; Lindholm, Torun; Linh, Trinh Thi; Lopez, Giulia; Luot, Nguyen Van; Mailhos, Alvaro; Manesi, Zoi; Martinez, Rocio; McKerchar, Sarah L.; Meskó, Norbert; Misra, Girishwar; Monaghan, Conal; Mora, Emanuel C.; Moya-Garófano, Alba; Musil, Bojan; Natividade, Jean Carlos; Niemczyk, Agnieszka; Nizharadze, George; Oberzaucher, Elisabeth; Oleszkiewicz, Anna; Omar-Fauzee, Mohd Sofian; Onyishi, Ike E.; Özener, Baris; Pagani, Ariela Francesca; Pakalniskiene, Vilmante; Parise, Miriam; Pazhoohi, Farid; Pisanski, Annette; Pisanski, Katarzyna; Ponciano, Edna; Popa, Camelia; Prokop, Pavol; Rizwan, Muhammad; Sainz, Mario; Salkičević, Svjetlana; Sargautyte, Ruta; Sarmány-Schuller, Ivan; Schmehl, Susanne; Sharad, Shivantika; Siddiqui, Razi Sultan; Simonetti, Franco; Stoyanova, Stanislava Yordanova; Tadinac, Meri; Correa Varella, Marco Antonio; Vauclair, Christin-Melanie; Vega, Luis Diego; Widarini, Dwi Ajeng; Yoo, Gyesook; Zaťková, Marta Marta; Zupančič, Maja</t>
  </si>
  <si>
    <t>Sex differences in human mate preferences vary across sex ratios</t>
  </si>
  <si>
    <t>Proceedings of the Royal Society B: Biological Sciences</t>
  </si>
  <si>
    <t>0962-8452, 1471-2954</t>
  </si>
  <si>
    <t>10.1098/rspb.2021.1115</t>
  </si>
  <si>
    <t>https://royalsocietypublishing.org/doi/10.1098/rspb.2021.1115</t>
  </si>
  <si>
    <t>A wide range of literature connects sex ratio and mating behaviours in non-human animals. However, research examining sex ratio and human mating is limited in scope. Prior work has examined the relationship between sex ratio and desire for short-term, uncommitted mating as well as outcomes such as marriage and divorce rates. Less empirical attention has been directed towards the relationship between sex ratio and mate preferences, despite the importance of mate preferences in the human mating literature. To address this gap, we examined sex ratio's relationship to the variation in preferences for attractiveness, resources, kindness, intelligence and health in a long-term mate across 45 countries ( n  = 14 487). We predicted that mate preferences would vary according to relative power of choice on the mating market, with increased power derived from having relatively few competitors and numerous potential mates. We found that each sex tended to report more demanding preferences for attractiveness and resources where the opposite sex was abundant, compared to where the opposite sex was scarce. This pattern dovetails with those found for mating strategies in humans and mate preferences across species, highlighting the importance of sex ratio for understanding variation in human mate preferences.</t>
  </si>
  <si>
    <t>2021-07-28</t>
  </si>
  <si>
    <t>20211115</t>
  </si>
  <si>
    <t>1955</t>
  </si>
  <si>
    <t>288</t>
  </si>
  <si>
    <t>Proc. R. Soc. B.</t>
  </si>
  <si>
    <t>Sociability; Education; Socioeconomic factors; Intergroup contact; Networks; Intergenerational mobility</t>
  </si>
  <si>
    <t>Gender; Sociability; Socioeconomic factors</t>
  </si>
  <si>
    <t>Gender; Sociability; Socioeconomic factors; Territorial factors; Segregation; Labor market</t>
  </si>
  <si>
    <t>Sociability; Education; Socioeconomic factors; Elites; Intergroup contact; Intergenerational mobility</t>
  </si>
  <si>
    <t>Citizenship; Sociability; Socioeconomic factors; Territorial factors; Sociability and intercultural life in neighborhoods; Socioeconomic transformation</t>
  </si>
  <si>
    <t>Sociability; Legitimacy; Political system; Intergroup contact</t>
  </si>
  <si>
    <t>Sociability; Socioeconomic factors; Networks; Labor market</t>
  </si>
  <si>
    <t>Conflict; Territorial conflicts; Sociability; Territorial factors; Intergroup contact; Housing</t>
  </si>
  <si>
    <t>Gender; Sociability; Socioeconomic factors; Intergroup contact; Networks</t>
  </si>
  <si>
    <t>Sociability; Socioeconomic factors; Intergroup contact; Labor market</t>
  </si>
  <si>
    <t>Sociability; Socioeconomic factors; Intergroup contact; Networks; Labor market</t>
  </si>
  <si>
    <t>Sociability; Education</t>
  </si>
  <si>
    <t>Conflict; Territorial conflicts;Sociability; Intergroup contact</t>
  </si>
  <si>
    <t>Citizenship; Conflict; Social movements; Sociability</t>
  </si>
  <si>
    <t>Social movements; Sociability</t>
  </si>
  <si>
    <t>Sociability; Others</t>
  </si>
  <si>
    <t>Sociability; Intergroup contact; Networks</t>
  </si>
  <si>
    <t>Sociability; Intergroup contact</t>
  </si>
  <si>
    <t>Gender; Sociability ; Intergroup contact</t>
  </si>
  <si>
    <t>Citizenship; Sociability; Legitimacy</t>
  </si>
  <si>
    <t>Citizenship;Sociability; Education</t>
  </si>
  <si>
    <t>Citizenship; Sociability; Education</t>
  </si>
  <si>
    <t>Sociability; Education; Intergroup contact</t>
  </si>
  <si>
    <t>Gender;Sociability; Intergroup contact</t>
  </si>
  <si>
    <t>Conflict; Social movements; Sociability</t>
  </si>
  <si>
    <t>Citizenship; Sociability</t>
  </si>
  <si>
    <t>Gender; Sociability</t>
  </si>
  <si>
    <t>Sociability; Legitimacy; Intergroup contact</t>
  </si>
  <si>
    <t>Territorial conflicts; Sociability; Intergroup contact</t>
  </si>
  <si>
    <t>Sociability; Segregation</t>
  </si>
  <si>
    <t>Sociability; Intergroup contact; Job market</t>
  </si>
  <si>
    <t>Sociability; Job market</t>
  </si>
  <si>
    <t>Conflict; Social movements; Sociability; Intergroup contact</t>
  </si>
  <si>
    <t>Sociability; Networks</t>
  </si>
  <si>
    <t>Citizenship; Sociability; Education; Socioeconomic factors</t>
  </si>
  <si>
    <t>Gender; Conflict; Sociability; Legitimacy; Political system</t>
  </si>
  <si>
    <t>Gender; Sociability; Political system; Elites</t>
  </si>
  <si>
    <t>Sociability; Legitimacy; Political system; Populism</t>
  </si>
  <si>
    <t>Gender; Sociability; Intergroup 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</si>
</sst>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08815-431A-45DB-9E60-44BF436EE35F}">
  <dimension ref="A1:AN60"/>
  <sheetViews>
    <sheetView tabSelected="1" topLeftCell="Y1" workbookViewId="0">
      <selection activeCell="AN1" sqref="AN1:AN1048576"/>
    </sheetView>
  </sheetViews>
  <sheetFormatPr baseColWidth="10" defaultRowHeight="15" x14ac:dyDescent="0.25"/>
  <sheetData>
    <row r="1" spans="1:4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row>
    <row r="2" spans="1:40" x14ac:dyDescent="0.25">
      <c r="A2" t="s">
        <v>40</v>
      </c>
      <c r="B2" t="s">
        <v>41</v>
      </c>
      <c r="C2">
        <v>2021</v>
      </c>
      <c r="D2" t="s">
        <v>42</v>
      </c>
      <c r="E2" t="s">
        <v>43</v>
      </c>
      <c r="F2" t="s">
        <v>44</v>
      </c>
      <c r="H2" t="s">
        <v>45</v>
      </c>
      <c r="I2" t="s">
        <v>46</v>
      </c>
      <c r="J2" t="s">
        <v>47</v>
      </c>
      <c r="K2" t="s">
        <v>48</v>
      </c>
      <c r="L2" t="s">
        <v>49</v>
      </c>
      <c r="M2">
        <v>44552.833946759303</v>
      </c>
      <c r="N2">
        <v>44552.833946759303</v>
      </c>
      <c r="O2">
        <v>44552.833946759303</v>
      </c>
      <c r="P2" t="s">
        <v>50</v>
      </c>
      <c r="U2" t="s">
        <v>44</v>
      </c>
      <c r="AC2" t="s">
        <v>51</v>
      </c>
      <c r="AH2" t="s">
        <v>52</v>
      </c>
      <c r="AN2" t="s">
        <v>721</v>
      </c>
    </row>
    <row r="3" spans="1:40" x14ac:dyDescent="0.25">
      <c r="A3" t="s">
        <v>53</v>
      </c>
      <c r="B3" t="s">
        <v>41</v>
      </c>
      <c r="C3">
        <v>2021</v>
      </c>
      <c r="D3" t="s">
        <v>54</v>
      </c>
      <c r="E3" t="s">
        <v>55</v>
      </c>
      <c r="F3" t="s">
        <v>56</v>
      </c>
      <c r="H3" t="s">
        <v>57</v>
      </c>
      <c r="I3" t="s">
        <v>58</v>
      </c>
      <c r="J3" t="s">
        <v>59</v>
      </c>
      <c r="L3" t="s">
        <v>60</v>
      </c>
      <c r="M3">
        <v>44552.838275463</v>
      </c>
      <c r="N3">
        <v>44552.838275463</v>
      </c>
      <c r="O3">
        <v>44552.838275463</v>
      </c>
      <c r="P3" t="s">
        <v>61</v>
      </c>
      <c r="U3" t="s">
        <v>62</v>
      </c>
      <c r="V3" t="s">
        <v>63</v>
      </c>
      <c r="AC3" t="s">
        <v>51</v>
      </c>
      <c r="AH3" t="s">
        <v>52</v>
      </c>
      <c r="AN3" t="s">
        <v>722</v>
      </c>
    </row>
    <row r="4" spans="1:40" x14ac:dyDescent="0.25">
      <c r="A4" t="s">
        <v>64</v>
      </c>
      <c r="B4" t="s">
        <v>41</v>
      </c>
      <c r="C4">
        <v>2021</v>
      </c>
      <c r="D4" t="s">
        <v>65</v>
      </c>
      <c r="E4" t="s">
        <v>66</v>
      </c>
      <c r="F4" t="s">
        <v>67</v>
      </c>
      <c r="I4" t="s">
        <v>68</v>
      </c>
      <c r="J4" t="s">
        <v>69</v>
      </c>
      <c r="K4" t="s">
        <v>70</v>
      </c>
      <c r="L4" t="s">
        <v>71</v>
      </c>
      <c r="M4">
        <v>44552.838865740698</v>
      </c>
      <c r="N4">
        <v>44552.838865740698</v>
      </c>
      <c r="O4">
        <v>44552.838865740698</v>
      </c>
      <c r="S4" t="s">
        <v>71</v>
      </c>
      <c r="U4" t="s">
        <v>67</v>
      </c>
      <c r="AH4" t="s">
        <v>52</v>
      </c>
      <c r="AN4" t="s">
        <v>723</v>
      </c>
    </row>
    <row r="5" spans="1:40" x14ac:dyDescent="0.25">
      <c r="A5" t="s">
        <v>72</v>
      </c>
      <c r="B5" t="s">
        <v>41</v>
      </c>
      <c r="C5">
        <v>2021</v>
      </c>
      <c r="D5" t="s">
        <v>73</v>
      </c>
      <c r="E5" t="s">
        <v>74</v>
      </c>
      <c r="F5" t="s">
        <v>75</v>
      </c>
      <c r="H5" t="s">
        <v>76</v>
      </c>
      <c r="I5" t="s">
        <v>77</v>
      </c>
      <c r="J5" t="s">
        <v>78</v>
      </c>
      <c r="K5" t="s">
        <v>79</v>
      </c>
      <c r="L5" t="s">
        <v>80</v>
      </c>
      <c r="M5">
        <v>44552.840891203698</v>
      </c>
      <c r="N5">
        <v>44552.840891203698</v>
      </c>
      <c r="O5">
        <v>44552.840891203698</v>
      </c>
      <c r="P5" t="s">
        <v>81</v>
      </c>
      <c r="S5" t="s">
        <v>82</v>
      </c>
      <c r="U5" t="s">
        <v>83</v>
      </c>
      <c r="AH5" t="s">
        <v>52</v>
      </c>
      <c r="AN5" t="s">
        <v>724</v>
      </c>
    </row>
    <row r="6" spans="1:40" x14ac:dyDescent="0.25">
      <c r="A6" t="s">
        <v>84</v>
      </c>
      <c r="B6" t="s">
        <v>41</v>
      </c>
      <c r="C6">
        <v>2020</v>
      </c>
      <c r="D6" t="s">
        <v>85</v>
      </c>
      <c r="E6" t="s">
        <v>86</v>
      </c>
      <c r="F6" t="s">
        <v>87</v>
      </c>
      <c r="H6" t="s">
        <v>88</v>
      </c>
      <c r="I6" t="s">
        <v>89</v>
      </c>
      <c r="J6" t="s">
        <v>90</v>
      </c>
      <c r="K6" t="s">
        <v>91</v>
      </c>
      <c r="L6" t="s">
        <v>92</v>
      </c>
      <c r="M6">
        <v>44581.699016203696</v>
      </c>
      <c r="N6">
        <v>44581.699675925898</v>
      </c>
      <c r="O6">
        <v>44581.694224537001</v>
      </c>
      <c r="P6" t="s">
        <v>93</v>
      </c>
      <c r="R6" t="s">
        <v>94</v>
      </c>
      <c r="AC6" t="s">
        <v>95</v>
      </c>
      <c r="AD6" t="s">
        <v>96</v>
      </c>
      <c r="AH6" t="s">
        <v>97</v>
      </c>
      <c r="AN6" t="s">
        <v>725</v>
      </c>
    </row>
    <row r="7" spans="1:40" x14ac:dyDescent="0.25">
      <c r="A7" t="s">
        <v>98</v>
      </c>
      <c r="B7" t="s">
        <v>41</v>
      </c>
      <c r="C7">
        <v>2021</v>
      </c>
      <c r="D7" t="s">
        <v>99</v>
      </c>
      <c r="E7" t="s">
        <v>100</v>
      </c>
      <c r="F7" t="s">
        <v>101</v>
      </c>
      <c r="H7" t="s">
        <v>102</v>
      </c>
      <c r="I7" t="s">
        <v>103</v>
      </c>
      <c r="J7" t="s">
        <v>104</v>
      </c>
      <c r="K7" t="s">
        <v>105</v>
      </c>
      <c r="L7" t="s">
        <v>106</v>
      </c>
      <c r="M7">
        <v>44581.698668981502</v>
      </c>
      <c r="N7">
        <v>44581.698668981502</v>
      </c>
      <c r="O7">
        <v>44581.692789351902</v>
      </c>
      <c r="P7" t="s">
        <v>107</v>
      </c>
      <c r="R7" t="s">
        <v>108</v>
      </c>
      <c r="S7" t="s">
        <v>109</v>
      </c>
      <c r="U7" t="s">
        <v>101</v>
      </c>
      <c r="V7" t="s">
        <v>110</v>
      </c>
      <c r="AC7" t="s">
        <v>51</v>
      </c>
      <c r="AH7" t="s">
        <v>111</v>
      </c>
      <c r="AN7" t="s">
        <v>726</v>
      </c>
    </row>
    <row r="8" spans="1:40" x14ac:dyDescent="0.25">
      <c r="A8" t="s">
        <v>112</v>
      </c>
      <c r="B8" t="s">
        <v>41</v>
      </c>
      <c r="C8">
        <v>2021</v>
      </c>
      <c r="D8" t="s">
        <v>113</v>
      </c>
      <c r="E8" t="s">
        <v>114</v>
      </c>
      <c r="F8" t="s">
        <v>115</v>
      </c>
      <c r="H8" t="s">
        <v>116</v>
      </c>
      <c r="I8" t="s">
        <v>117</v>
      </c>
      <c r="J8" t="s">
        <v>118</v>
      </c>
      <c r="K8" t="s">
        <v>119</v>
      </c>
      <c r="L8" t="s">
        <v>120</v>
      </c>
      <c r="M8">
        <v>44581.698668981502</v>
      </c>
      <c r="N8">
        <v>44581.698668981502</v>
      </c>
      <c r="O8">
        <v>44581.692893518499</v>
      </c>
      <c r="P8" t="s">
        <v>121</v>
      </c>
      <c r="R8" t="s">
        <v>122</v>
      </c>
      <c r="S8" t="s">
        <v>123</v>
      </c>
      <c r="V8" t="s">
        <v>124</v>
      </c>
      <c r="AC8" t="s">
        <v>51</v>
      </c>
      <c r="AH8" t="s">
        <v>125</v>
      </c>
      <c r="AN8" t="s">
        <v>727</v>
      </c>
    </row>
    <row r="9" spans="1:40" x14ac:dyDescent="0.25">
      <c r="A9" t="s">
        <v>126</v>
      </c>
      <c r="B9" t="s">
        <v>41</v>
      </c>
      <c r="C9">
        <v>2021</v>
      </c>
      <c r="D9" t="s">
        <v>127</v>
      </c>
      <c r="E9" t="s">
        <v>128</v>
      </c>
      <c r="F9" t="s">
        <v>129</v>
      </c>
      <c r="H9" t="s">
        <v>130</v>
      </c>
      <c r="I9" t="s">
        <v>131</v>
      </c>
      <c r="J9" t="s">
        <v>132</v>
      </c>
      <c r="K9" t="s">
        <v>133</v>
      </c>
      <c r="L9" t="s">
        <v>71</v>
      </c>
      <c r="M9">
        <v>44581.698657407404</v>
      </c>
      <c r="N9">
        <v>44581.698657407404</v>
      </c>
      <c r="O9">
        <v>44581.6896180556</v>
      </c>
      <c r="P9" t="s">
        <v>134</v>
      </c>
      <c r="R9" t="s">
        <v>122</v>
      </c>
      <c r="S9" t="s">
        <v>135</v>
      </c>
      <c r="V9" t="s">
        <v>136</v>
      </c>
      <c r="AC9" t="s">
        <v>51</v>
      </c>
      <c r="AD9" t="s">
        <v>137</v>
      </c>
      <c r="AH9" t="s">
        <v>138</v>
      </c>
      <c r="AN9" t="s">
        <v>728</v>
      </c>
    </row>
    <row r="10" spans="1:40" x14ac:dyDescent="0.25">
      <c r="A10" t="s">
        <v>139</v>
      </c>
      <c r="B10" t="s">
        <v>41</v>
      </c>
      <c r="C10">
        <v>2021</v>
      </c>
      <c r="D10" t="s">
        <v>140</v>
      </c>
      <c r="E10" t="s">
        <v>141</v>
      </c>
      <c r="F10" t="s">
        <v>142</v>
      </c>
      <c r="H10" t="s">
        <v>143</v>
      </c>
      <c r="I10" t="s">
        <v>144</v>
      </c>
      <c r="J10" t="s">
        <v>145</v>
      </c>
      <c r="K10" t="s">
        <v>146</v>
      </c>
      <c r="L10" t="s">
        <v>147</v>
      </c>
      <c r="M10">
        <v>44581.698657407404</v>
      </c>
      <c r="N10">
        <v>44581.698657407404</v>
      </c>
      <c r="O10">
        <v>44581.690937500003</v>
      </c>
      <c r="P10" t="s">
        <v>148</v>
      </c>
      <c r="R10" t="s">
        <v>149</v>
      </c>
      <c r="AC10" t="s">
        <v>95</v>
      </c>
      <c r="AD10" t="s">
        <v>150</v>
      </c>
      <c r="AH10" t="s">
        <v>151</v>
      </c>
      <c r="AN10" t="s">
        <v>729</v>
      </c>
    </row>
    <row r="11" spans="1:40" x14ac:dyDescent="0.25">
      <c r="A11" t="s">
        <v>152</v>
      </c>
      <c r="B11" t="s">
        <v>41</v>
      </c>
      <c r="C11">
        <v>2021</v>
      </c>
      <c r="D11" t="s">
        <v>153</v>
      </c>
      <c r="E11" t="s">
        <v>154</v>
      </c>
      <c r="F11" t="s">
        <v>155</v>
      </c>
      <c r="H11" t="s">
        <v>156</v>
      </c>
      <c r="I11" t="s">
        <v>157</v>
      </c>
      <c r="J11" t="s">
        <v>158</v>
      </c>
      <c r="K11" t="s">
        <v>159</v>
      </c>
      <c r="L11" t="s">
        <v>106</v>
      </c>
      <c r="M11">
        <v>44581.698599536998</v>
      </c>
      <c r="N11">
        <v>44581.698599536998</v>
      </c>
      <c r="O11">
        <v>44581.688321759299</v>
      </c>
      <c r="P11" t="s">
        <v>160</v>
      </c>
      <c r="R11" t="s">
        <v>161</v>
      </c>
      <c r="S11" t="s">
        <v>162</v>
      </c>
      <c r="U11" t="s">
        <v>155</v>
      </c>
      <c r="V11" t="s">
        <v>163</v>
      </c>
      <c r="AC11" t="s">
        <v>51</v>
      </c>
      <c r="AH11" t="s">
        <v>111</v>
      </c>
      <c r="AN11" t="s">
        <v>730</v>
      </c>
    </row>
    <row r="12" spans="1:40" x14ac:dyDescent="0.25">
      <c r="A12" t="s">
        <v>164</v>
      </c>
      <c r="B12" t="s">
        <v>41</v>
      </c>
      <c r="C12">
        <v>2021</v>
      </c>
      <c r="D12" t="s">
        <v>165</v>
      </c>
      <c r="E12" t="s">
        <v>166</v>
      </c>
      <c r="F12" t="s">
        <v>167</v>
      </c>
      <c r="H12" t="s">
        <v>168</v>
      </c>
      <c r="I12" t="s">
        <v>169</v>
      </c>
      <c r="J12" t="s">
        <v>170</v>
      </c>
      <c r="K12" t="s">
        <v>171</v>
      </c>
      <c r="L12" t="s">
        <v>172</v>
      </c>
      <c r="M12">
        <v>44581.698576388902</v>
      </c>
      <c r="N12">
        <v>44581.698576388902</v>
      </c>
      <c r="O12">
        <v>44581.687106481499</v>
      </c>
      <c r="P12" t="s">
        <v>173</v>
      </c>
      <c r="R12" t="s">
        <v>161</v>
      </c>
      <c r="S12" t="s">
        <v>174</v>
      </c>
      <c r="V12" t="s">
        <v>175</v>
      </c>
      <c r="AH12" t="s">
        <v>176</v>
      </c>
      <c r="AN12" t="s">
        <v>731</v>
      </c>
    </row>
    <row r="13" spans="1:40" x14ac:dyDescent="0.25">
      <c r="A13" t="s">
        <v>177</v>
      </c>
      <c r="B13" t="s">
        <v>41</v>
      </c>
      <c r="C13">
        <v>2021</v>
      </c>
      <c r="D13" t="s">
        <v>178</v>
      </c>
      <c r="E13" t="s">
        <v>179</v>
      </c>
      <c r="F13" t="s">
        <v>180</v>
      </c>
      <c r="H13" t="s">
        <v>181</v>
      </c>
      <c r="I13" t="s">
        <v>182</v>
      </c>
      <c r="J13" t="s">
        <v>183</v>
      </c>
      <c r="K13" t="s">
        <v>184</v>
      </c>
      <c r="L13" t="s">
        <v>71</v>
      </c>
      <c r="M13">
        <v>44552.665474537003</v>
      </c>
      <c r="N13">
        <v>44568.629340277803</v>
      </c>
      <c r="O13">
        <v>44468.799675925897</v>
      </c>
      <c r="P13" t="s">
        <v>185</v>
      </c>
      <c r="R13" t="s">
        <v>122</v>
      </c>
      <c r="S13" t="s">
        <v>186</v>
      </c>
      <c r="U13" t="s">
        <v>187</v>
      </c>
      <c r="V13" t="s">
        <v>188</v>
      </c>
      <c r="AC13" t="s">
        <v>51</v>
      </c>
      <c r="AH13" t="s">
        <v>52</v>
      </c>
      <c r="AN13" t="s">
        <v>732</v>
      </c>
    </row>
    <row r="14" spans="1:40" x14ac:dyDescent="0.25">
      <c r="A14" t="s">
        <v>189</v>
      </c>
      <c r="B14" t="s">
        <v>41</v>
      </c>
      <c r="C14">
        <v>2021</v>
      </c>
      <c r="D14" t="s">
        <v>190</v>
      </c>
      <c r="E14" t="s">
        <v>191</v>
      </c>
      <c r="F14" t="s">
        <v>192</v>
      </c>
      <c r="H14" t="s">
        <v>193</v>
      </c>
      <c r="I14" t="s">
        <v>194</v>
      </c>
      <c r="J14" t="s">
        <v>195</v>
      </c>
      <c r="K14" t="s">
        <v>196</v>
      </c>
      <c r="L14" t="s">
        <v>197</v>
      </c>
      <c r="M14">
        <v>44552.665474537003</v>
      </c>
      <c r="N14">
        <v>44568.627303240697</v>
      </c>
      <c r="O14">
        <v>44426.645671296297</v>
      </c>
      <c r="P14" t="s">
        <v>198</v>
      </c>
      <c r="U14" t="s">
        <v>192</v>
      </c>
      <c r="V14" t="s">
        <v>199</v>
      </c>
      <c r="AC14" t="s">
        <v>51</v>
      </c>
      <c r="AH14" t="s">
        <v>52</v>
      </c>
      <c r="AN14" t="s">
        <v>733</v>
      </c>
    </row>
    <row r="15" spans="1:40" x14ac:dyDescent="0.25">
      <c r="A15" t="s">
        <v>200</v>
      </c>
      <c r="B15" t="s">
        <v>41</v>
      </c>
      <c r="C15">
        <v>2021</v>
      </c>
      <c r="D15" t="s">
        <v>201</v>
      </c>
      <c r="E15" t="s">
        <v>202</v>
      </c>
      <c r="F15" t="s">
        <v>192</v>
      </c>
      <c r="H15" t="s">
        <v>193</v>
      </c>
      <c r="I15" t="s">
        <v>203</v>
      </c>
      <c r="J15" t="s">
        <v>204</v>
      </c>
      <c r="K15" t="s">
        <v>205</v>
      </c>
      <c r="L15" t="s">
        <v>206</v>
      </c>
      <c r="M15">
        <v>44552.665474537003</v>
      </c>
      <c r="N15">
        <v>44568.628425925897</v>
      </c>
      <c r="O15">
        <v>44511.768958333298</v>
      </c>
      <c r="P15" t="s">
        <v>207</v>
      </c>
      <c r="R15" t="s">
        <v>108</v>
      </c>
      <c r="S15" t="s">
        <v>208</v>
      </c>
      <c r="U15" t="s">
        <v>192</v>
      </c>
      <c r="V15" t="s">
        <v>209</v>
      </c>
      <c r="AC15" t="s">
        <v>51</v>
      </c>
      <c r="AH15" t="s">
        <v>52</v>
      </c>
      <c r="AN15" t="s">
        <v>734</v>
      </c>
    </row>
    <row r="16" spans="1:40" x14ac:dyDescent="0.25">
      <c r="A16" t="s">
        <v>210</v>
      </c>
      <c r="B16" t="s">
        <v>41</v>
      </c>
      <c r="C16">
        <v>2021</v>
      </c>
      <c r="D16" t="s">
        <v>211</v>
      </c>
      <c r="E16" t="s">
        <v>212</v>
      </c>
      <c r="F16" t="s">
        <v>213</v>
      </c>
      <c r="H16" t="s">
        <v>214</v>
      </c>
      <c r="I16" t="s">
        <v>215</v>
      </c>
      <c r="J16" t="s">
        <v>216</v>
      </c>
      <c r="K16" t="s">
        <v>217</v>
      </c>
      <c r="L16" t="s">
        <v>218</v>
      </c>
      <c r="M16">
        <v>44552.665474537003</v>
      </c>
      <c r="N16">
        <v>44568.628425925897</v>
      </c>
      <c r="O16">
        <v>44460.572002314802</v>
      </c>
      <c r="P16" t="s">
        <v>219</v>
      </c>
      <c r="S16" t="s">
        <v>220</v>
      </c>
      <c r="U16" t="s">
        <v>213</v>
      </c>
      <c r="AC16" t="s">
        <v>51</v>
      </c>
      <c r="AH16" t="s">
        <v>52</v>
      </c>
      <c r="AN16" t="s">
        <v>734</v>
      </c>
    </row>
    <row r="17" spans="1:40" x14ac:dyDescent="0.25">
      <c r="A17" t="s">
        <v>221</v>
      </c>
      <c r="B17" t="s">
        <v>41</v>
      </c>
      <c r="C17">
        <v>2021</v>
      </c>
      <c r="D17" t="s">
        <v>222</v>
      </c>
      <c r="E17" t="s">
        <v>223</v>
      </c>
      <c r="F17" t="s">
        <v>224</v>
      </c>
      <c r="H17" t="s">
        <v>225</v>
      </c>
      <c r="I17" t="s">
        <v>226</v>
      </c>
      <c r="J17" t="s">
        <v>227</v>
      </c>
      <c r="K17" t="s">
        <v>217</v>
      </c>
      <c r="L17" t="s">
        <v>228</v>
      </c>
      <c r="M17">
        <v>44552.665474537003</v>
      </c>
      <c r="N17">
        <v>44568.629699074103</v>
      </c>
      <c r="O17">
        <v>44546.5926273148</v>
      </c>
      <c r="P17" t="s">
        <v>229</v>
      </c>
      <c r="R17" t="s">
        <v>122</v>
      </c>
      <c r="S17" t="s">
        <v>230</v>
      </c>
      <c r="U17" t="s">
        <v>231</v>
      </c>
      <c r="V17" t="s">
        <v>232</v>
      </c>
      <c r="AC17" t="s">
        <v>51</v>
      </c>
      <c r="AH17" t="s">
        <v>52</v>
      </c>
      <c r="AN17" t="s">
        <v>735</v>
      </c>
    </row>
    <row r="18" spans="1:40" x14ac:dyDescent="0.25">
      <c r="A18" t="s">
        <v>233</v>
      </c>
      <c r="B18" t="s">
        <v>41</v>
      </c>
      <c r="C18">
        <v>2021</v>
      </c>
      <c r="D18" t="s">
        <v>234</v>
      </c>
      <c r="E18" t="s">
        <v>235</v>
      </c>
      <c r="F18" t="s">
        <v>236</v>
      </c>
      <c r="J18" t="s">
        <v>237</v>
      </c>
      <c r="K18" t="s">
        <v>238</v>
      </c>
      <c r="L18" t="s">
        <v>71</v>
      </c>
      <c r="M18">
        <v>44552.665474537003</v>
      </c>
      <c r="N18">
        <v>44568.629965277803</v>
      </c>
      <c r="AN18" t="s">
        <v>732</v>
      </c>
    </row>
    <row r="19" spans="1:40" x14ac:dyDescent="0.25">
      <c r="A19" t="s">
        <v>239</v>
      </c>
      <c r="B19" t="s">
        <v>41</v>
      </c>
      <c r="C19">
        <v>2020</v>
      </c>
      <c r="D19" t="s">
        <v>240</v>
      </c>
      <c r="E19" t="s">
        <v>241</v>
      </c>
      <c r="F19" t="s">
        <v>242</v>
      </c>
      <c r="H19" t="s">
        <v>243</v>
      </c>
      <c r="I19" t="s">
        <v>244</v>
      </c>
      <c r="J19" t="s">
        <v>245</v>
      </c>
      <c r="K19" t="s">
        <v>246</v>
      </c>
      <c r="L19" t="s">
        <v>247</v>
      </c>
      <c r="M19">
        <v>44552.665474537003</v>
      </c>
      <c r="N19">
        <v>44568.621678240699</v>
      </c>
      <c r="O19">
        <v>44174.792337963001</v>
      </c>
      <c r="P19" t="s">
        <v>248</v>
      </c>
      <c r="U19" t="s">
        <v>249</v>
      </c>
      <c r="V19" t="s">
        <v>250</v>
      </c>
      <c r="AC19" t="s">
        <v>51</v>
      </c>
      <c r="AH19" t="s">
        <v>52</v>
      </c>
      <c r="AJ19" t="s">
        <v>251</v>
      </c>
      <c r="AN19" t="s">
        <v>736</v>
      </c>
    </row>
    <row r="20" spans="1:40" x14ac:dyDescent="0.25">
      <c r="A20" t="s">
        <v>252</v>
      </c>
      <c r="B20" t="s">
        <v>41</v>
      </c>
      <c r="C20">
        <v>2021</v>
      </c>
      <c r="D20" t="s">
        <v>253</v>
      </c>
      <c r="E20" t="s">
        <v>254</v>
      </c>
      <c r="F20" t="s">
        <v>255</v>
      </c>
      <c r="H20" t="s">
        <v>256</v>
      </c>
      <c r="I20" t="s">
        <v>257</v>
      </c>
      <c r="J20" t="s">
        <v>258</v>
      </c>
      <c r="K20" t="s">
        <v>259</v>
      </c>
      <c r="L20" t="s">
        <v>260</v>
      </c>
      <c r="M20">
        <v>44552.665474537003</v>
      </c>
      <c r="N20">
        <v>44568.612939814797</v>
      </c>
      <c r="O20">
        <v>44468.801192129598</v>
      </c>
      <c r="P20" t="s">
        <v>261</v>
      </c>
      <c r="R20" t="s">
        <v>262</v>
      </c>
      <c r="S20" t="s">
        <v>71</v>
      </c>
      <c r="U20" t="s">
        <v>255</v>
      </c>
      <c r="AC20" t="s">
        <v>51</v>
      </c>
      <c r="AH20" t="s">
        <v>52</v>
      </c>
      <c r="AN20" t="s">
        <v>737</v>
      </c>
    </row>
    <row r="21" spans="1:40" x14ac:dyDescent="0.25">
      <c r="A21" t="s">
        <v>263</v>
      </c>
      <c r="B21" t="s">
        <v>41</v>
      </c>
      <c r="C21">
        <v>2021</v>
      </c>
      <c r="D21" t="s">
        <v>264</v>
      </c>
      <c r="E21" t="s">
        <v>265</v>
      </c>
      <c r="F21" t="s">
        <v>266</v>
      </c>
      <c r="H21" t="s">
        <v>267</v>
      </c>
      <c r="I21" t="s">
        <v>268</v>
      </c>
      <c r="J21" t="s">
        <v>269</v>
      </c>
      <c r="K21" t="s">
        <v>270</v>
      </c>
      <c r="L21" t="s">
        <v>271</v>
      </c>
      <c r="M21">
        <v>44552.665474537003</v>
      </c>
      <c r="N21">
        <v>44568.613136574102</v>
      </c>
      <c r="O21">
        <v>44448</v>
      </c>
      <c r="P21" t="s">
        <v>272</v>
      </c>
      <c r="U21" t="s">
        <v>266</v>
      </c>
      <c r="AJ21" t="s">
        <v>273</v>
      </c>
      <c r="AK21" t="s">
        <v>274</v>
      </c>
      <c r="AN21" t="s">
        <v>738</v>
      </c>
    </row>
    <row r="22" spans="1:40" x14ac:dyDescent="0.25">
      <c r="A22" t="s">
        <v>275</v>
      </c>
      <c r="B22" t="s">
        <v>41</v>
      </c>
      <c r="C22">
        <v>2021</v>
      </c>
      <c r="D22" t="s">
        <v>276</v>
      </c>
      <c r="E22" t="s">
        <v>277</v>
      </c>
      <c r="F22" t="s">
        <v>266</v>
      </c>
      <c r="H22" t="s">
        <v>278</v>
      </c>
      <c r="I22" t="s">
        <v>279</v>
      </c>
      <c r="J22" t="s">
        <v>280</v>
      </c>
      <c r="K22" t="s">
        <v>281</v>
      </c>
      <c r="L22" t="s">
        <v>282</v>
      </c>
      <c r="M22">
        <v>44552.665474537003</v>
      </c>
      <c r="N22">
        <v>44568.623344907399</v>
      </c>
      <c r="O22">
        <v>44428.611342592601</v>
      </c>
      <c r="P22" t="s">
        <v>283</v>
      </c>
      <c r="U22" t="s">
        <v>266</v>
      </c>
      <c r="AC22" t="s">
        <v>51</v>
      </c>
      <c r="AH22" t="s">
        <v>52</v>
      </c>
      <c r="AN22" t="s">
        <v>736</v>
      </c>
    </row>
    <row r="23" spans="1:40" x14ac:dyDescent="0.25">
      <c r="A23" t="s">
        <v>284</v>
      </c>
      <c r="B23" t="s">
        <v>41</v>
      </c>
      <c r="C23">
        <v>2021</v>
      </c>
      <c r="D23" t="s">
        <v>285</v>
      </c>
      <c r="E23" t="s">
        <v>286</v>
      </c>
      <c r="F23" t="s">
        <v>75</v>
      </c>
      <c r="H23" t="s">
        <v>76</v>
      </c>
      <c r="I23" t="s">
        <v>287</v>
      </c>
      <c r="J23" t="s">
        <v>288</v>
      </c>
      <c r="K23" t="s">
        <v>289</v>
      </c>
      <c r="L23" t="s">
        <v>290</v>
      </c>
      <c r="M23">
        <v>44552.665474537003</v>
      </c>
      <c r="N23">
        <v>44568.620891203696</v>
      </c>
      <c r="O23">
        <v>44511.768819444398</v>
      </c>
      <c r="P23" t="s">
        <v>291</v>
      </c>
      <c r="S23" t="s">
        <v>82</v>
      </c>
      <c r="U23" t="s">
        <v>83</v>
      </c>
      <c r="V23" t="s">
        <v>292</v>
      </c>
      <c r="AH23" t="s">
        <v>52</v>
      </c>
      <c r="AN23" t="s">
        <v>739</v>
      </c>
    </row>
    <row r="24" spans="1:40" x14ac:dyDescent="0.25">
      <c r="A24" t="s">
        <v>293</v>
      </c>
      <c r="B24" t="s">
        <v>41</v>
      </c>
      <c r="C24">
        <v>2020</v>
      </c>
      <c r="D24" t="s">
        <v>294</v>
      </c>
      <c r="E24" t="s">
        <v>295</v>
      </c>
      <c r="F24" t="s">
        <v>296</v>
      </c>
      <c r="I24" t="s">
        <v>297</v>
      </c>
      <c r="J24" t="s">
        <v>298</v>
      </c>
      <c r="K24" t="s">
        <v>299</v>
      </c>
      <c r="L24" t="s">
        <v>300</v>
      </c>
      <c r="M24">
        <v>44552.665474537003</v>
      </c>
      <c r="N24">
        <v>44568.621898148202</v>
      </c>
      <c r="P24" t="s">
        <v>301</v>
      </c>
      <c r="R24" t="s">
        <v>82</v>
      </c>
      <c r="S24" t="s">
        <v>302</v>
      </c>
      <c r="AJ24" t="s">
        <v>303</v>
      </c>
      <c r="AN24" t="s">
        <v>736</v>
      </c>
    </row>
    <row r="25" spans="1:40" x14ac:dyDescent="0.25">
      <c r="A25" t="s">
        <v>304</v>
      </c>
      <c r="B25" t="s">
        <v>41</v>
      </c>
      <c r="C25">
        <v>2021</v>
      </c>
      <c r="D25" t="s">
        <v>305</v>
      </c>
      <c r="E25" t="s">
        <v>306</v>
      </c>
      <c r="F25" t="s">
        <v>307</v>
      </c>
      <c r="H25" t="s">
        <v>308</v>
      </c>
      <c r="I25" t="s">
        <v>309</v>
      </c>
      <c r="J25" t="s">
        <v>310</v>
      </c>
      <c r="K25" t="s">
        <v>311</v>
      </c>
      <c r="L25" t="s">
        <v>312</v>
      </c>
      <c r="M25">
        <v>44552.665474537003</v>
      </c>
      <c r="N25">
        <v>44568.6252662037</v>
      </c>
      <c r="O25">
        <v>44276.08</v>
      </c>
      <c r="P25" t="s">
        <v>313</v>
      </c>
      <c r="R25" t="s">
        <v>122</v>
      </c>
      <c r="S25" t="s">
        <v>208</v>
      </c>
      <c r="U25" t="s">
        <v>307</v>
      </c>
      <c r="V25" t="s">
        <v>314</v>
      </c>
      <c r="AC25" t="s">
        <v>51</v>
      </c>
      <c r="AH25" t="s">
        <v>52</v>
      </c>
      <c r="AN25" t="s">
        <v>740</v>
      </c>
    </row>
    <row r="26" spans="1:40" x14ac:dyDescent="0.25">
      <c r="A26" t="s">
        <v>315</v>
      </c>
      <c r="B26" t="s">
        <v>41</v>
      </c>
      <c r="C26">
        <v>2021</v>
      </c>
      <c r="D26" t="s">
        <v>316</v>
      </c>
      <c r="E26" t="s">
        <v>317</v>
      </c>
      <c r="F26" t="s">
        <v>318</v>
      </c>
      <c r="H26" t="s">
        <v>319</v>
      </c>
      <c r="I26" t="s">
        <v>320</v>
      </c>
      <c r="J26" t="s">
        <v>321</v>
      </c>
      <c r="K26" t="s">
        <v>322</v>
      </c>
      <c r="L26" t="s">
        <v>120</v>
      </c>
      <c r="M26">
        <v>44552.665474537003</v>
      </c>
      <c r="N26">
        <v>44568.629456018498</v>
      </c>
      <c r="O26">
        <v>44460.578946759299</v>
      </c>
      <c r="P26" t="s">
        <v>323</v>
      </c>
      <c r="R26" t="s">
        <v>122</v>
      </c>
      <c r="S26" t="s">
        <v>324</v>
      </c>
      <c r="U26" t="s">
        <v>325</v>
      </c>
      <c r="AC26" t="s">
        <v>51</v>
      </c>
      <c r="AH26" t="s">
        <v>52</v>
      </c>
      <c r="AN26" t="s">
        <v>741</v>
      </c>
    </row>
    <row r="27" spans="1:40" x14ac:dyDescent="0.25">
      <c r="A27" t="s">
        <v>326</v>
      </c>
      <c r="B27" t="s">
        <v>41</v>
      </c>
      <c r="C27">
        <v>2021</v>
      </c>
      <c r="D27" t="s">
        <v>327</v>
      </c>
      <c r="E27" t="s">
        <v>328</v>
      </c>
      <c r="F27" t="s">
        <v>318</v>
      </c>
      <c r="H27" t="s">
        <v>319</v>
      </c>
      <c r="I27" t="s">
        <v>329</v>
      </c>
      <c r="J27" t="s">
        <v>330</v>
      </c>
      <c r="K27" t="s">
        <v>331</v>
      </c>
      <c r="L27" t="s">
        <v>218</v>
      </c>
      <c r="M27">
        <v>44552.665474537003</v>
      </c>
      <c r="N27">
        <v>44568.629282407397</v>
      </c>
      <c r="O27">
        <v>44468.802291666703</v>
      </c>
      <c r="P27" t="s">
        <v>332</v>
      </c>
      <c r="R27" t="s">
        <v>333</v>
      </c>
      <c r="S27" t="s">
        <v>324</v>
      </c>
      <c r="U27" t="s">
        <v>325</v>
      </c>
      <c r="V27" t="s">
        <v>334</v>
      </c>
      <c r="AC27" t="s">
        <v>51</v>
      </c>
      <c r="AH27" t="s">
        <v>52</v>
      </c>
      <c r="AN27" t="s">
        <v>742</v>
      </c>
    </row>
    <row r="28" spans="1:40" x14ac:dyDescent="0.25">
      <c r="A28" t="s">
        <v>335</v>
      </c>
      <c r="B28" t="s">
        <v>41</v>
      </c>
      <c r="C28">
        <v>2021</v>
      </c>
      <c r="D28" t="s">
        <v>336</v>
      </c>
      <c r="E28" t="s">
        <v>337</v>
      </c>
      <c r="F28" t="s">
        <v>338</v>
      </c>
      <c r="H28" t="s">
        <v>339</v>
      </c>
      <c r="I28" t="s">
        <v>340</v>
      </c>
      <c r="J28" t="s">
        <v>341</v>
      </c>
      <c r="K28" t="s">
        <v>342</v>
      </c>
      <c r="L28" t="s">
        <v>343</v>
      </c>
      <c r="M28">
        <v>44552.665474537003</v>
      </c>
      <c r="N28">
        <v>44568.624062499999</v>
      </c>
      <c r="O28">
        <v>44403.613009259301</v>
      </c>
      <c r="P28" t="s">
        <v>344</v>
      </c>
      <c r="U28" t="s">
        <v>338</v>
      </c>
      <c r="V28" t="s">
        <v>345</v>
      </c>
      <c r="AC28" t="s">
        <v>51</v>
      </c>
      <c r="AH28" t="s">
        <v>52</v>
      </c>
      <c r="AN28" t="s">
        <v>736</v>
      </c>
    </row>
    <row r="29" spans="1:40" x14ac:dyDescent="0.25">
      <c r="A29" t="s">
        <v>346</v>
      </c>
      <c r="B29" t="s">
        <v>41</v>
      </c>
      <c r="C29">
        <v>2020</v>
      </c>
      <c r="D29" t="s">
        <v>347</v>
      </c>
      <c r="E29" t="s">
        <v>348</v>
      </c>
      <c r="F29" t="s">
        <v>349</v>
      </c>
      <c r="H29" t="s">
        <v>350</v>
      </c>
      <c r="I29" t="s">
        <v>351</v>
      </c>
      <c r="J29" t="s">
        <v>352</v>
      </c>
      <c r="K29" t="s">
        <v>353</v>
      </c>
      <c r="L29" t="s">
        <v>354</v>
      </c>
      <c r="M29">
        <v>44552.665474537003</v>
      </c>
      <c r="N29">
        <v>44568.629490740699</v>
      </c>
      <c r="O29">
        <v>44334.637268518498</v>
      </c>
      <c r="P29" t="s">
        <v>355</v>
      </c>
      <c r="R29" t="s">
        <v>161</v>
      </c>
      <c r="S29" t="s">
        <v>82</v>
      </c>
      <c r="U29" t="s">
        <v>349</v>
      </c>
      <c r="V29" t="s">
        <v>356</v>
      </c>
      <c r="AC29" t="s">
        <v>51</v>
      </c>
      <c r="AH29" t="s">
        <v>52</v>
      </c>
      <c r="AK29" t="s">
        <v>357</v>
      </c>
      <c r="AN29" t="s">
        <v>743</v>
      </c>
    </row>
    <row r="30" spans="1:40" x14ac:dyDescent="0.25">
      <c r="A30" t="s">
        <v>358</v>
      </c>
      <c r="B30" t="s">
        <v>41</v>
      </c>
      <c r="C30">
        <v>2021</v>
      </c>
      <c r="D30" t="s">
        <v>359</v>
      </c>
      <c r="E30" t="s">
        <v>360</v>
      </c>
      <c r="F30" t="s">
        <v>361</v>
      </c>
      <c r="H30" t="s">
        <v>362</v>
      </c>
      <c r="I30" t="s">
        <v>363</v>
      </c>
      <c r="J30" t="s">
        <v>364</v>
      </c>
      <c r="K30" t="s">
        <v>365</v>
      </c>
      <c r="L30" t="s">
        <v>366</v>
      </c>
      <c r="M30">
        <v>44552.665474537003</v>
      </c>
      <c r="N30">
        <v>44568.620798611097</v>
      </c>
      <c r="O30">
        <v>44505.769386574102</v>
      </c>
      <c r="P30" t="s">
        <v>367</v>
      </c>
      <c r="U30" t="s">
        <v>368</v>
      </c>
      <c r="V30" t="s">
        <v>369</v>
      </c>
      <c r="AC30" t="s">
        <v>95</v>
      </c>
      <c r="AH30" t="s">
        <v>52</v>
      </c>
      <c r="AJ30" t="s">
        <v>370</v>
      </c>
      <c r="AN30" t="s">
        <v>736</v>
      </c>
    </row>
    <row r="31" spans="1:40" x14ac:dyDescent="0.25">
      <c r="A31" t="s">
        <v>371</v>
      </c>
      <c r="B31" t="s">
        <v>41</v>
      </c>
      <c r="C31">
        <v>2021</v>
      </c>
      <c r="D31" t="s">
        <v>372</v>
      </c>
      <c r="E31" t="s">
        <v>373</v>
      </c>
      <c r="F31" t="s">
        <v>192</v>
      </c>
      <c r="H31" t="s">
        <v>193</v>
      </c>
      <c r="I31" t="s">
        <v>374</v>
      </c>
      <c r="J31" t="s">
        <v>375</v>
      </c>
      <c r="K31" t="s">
        <v>376</v>
      </c>
      <c r="L31" t="s">
        <v>377</v>
      </c>
      <c r="M31">
        <v>44552.665474537003</v>
      </c>
      <c r="N31">
        <v>44568.619965277801</v>
      </c>
      <c r="O31">
        <v>44378.660543981503</v>
      </c>
      <c r="P31" t="s">
        <v>378</v>
      </c>
      <c r="U31" t="s">
        <v>192</v>
      </c>
      <c r="V31" t="s">
        <v>379</v>
      </c>
      <c r="AC31" t="s">
        <v>51</v>
      </c>
      <c r="AH31" t="s">
        <v>52</v>
      </c>
      <c r="AN31" t="s">
        <v>736</v>
      </c>
    </row>
    <row r="32" spans="1:40" x14ac:dyDescent="0.25">
      <c r="A32" t="s">
        <v>380</v>
      </c>
      <c r="B32" t="s">
        <v>41</v>
      </c>
      <c r="C32">
        <v>2021</v>
      </c>
      <c r="D32" t="s">
        <v>381</v>
      </c>
      <c r="E32" t="s">
        <v>382</v>
      </c>
      <c r="F32" t="s">
        <v>383</v>
      </c>
      <c r="H32" t="s">
        <v>384</v>
      </c>
      <c r="I32" t="s">
        <v>385</v>
      </c>
      <c r="J32" t="s">
        <v>386</v>
      </c>
      <c r="K32" t="s">
        <v>387</v>
      </c>
      <c r="L32" t="s">
        <v>388</v>
      </c>
      <c r="M32">
        <v>44552.665474537003</v>
      </c>
      <c r="N32">
        <v>44568.615011574097</v>
      </c>
      <c r="O32">
        <v>44403.614224536999</v>
      </c>
      <c r="P32" t="s">
        <v>389</v>
      </c>
      <c r="U32" t="s">
        <v>383</v>
      </c>
      <c r="V32" t="s">
        <v>390</v>
      </c>
      <c r="AC32" t="s">
        <v>51</v>
      </c>
      <c r="AH32" t="s">
        <v>52</v>
      </c>
      <c r="AN32" t="s">
        <v>744</v>
      </c>
    </row>
    <row r="33" spans="1:40" x14ac:dyDescent="0.25">
      <c r="A33" t="s">
        <v>391</v>
      </c>
      <c r="B33" t="s">
        <v>41</v>
      </c>
      <c r="C33">
        <v>2020</v>
      </c>
      <c r="D33" t="s">
        <v>392</v>
      </c>
      <c r="E33" t="s">
        <v>393</v>
      </c>
      <c r="F33" t="s">
        <v>394</v>
      </c>
      <c r="H33" t="s">
        <v>395</v>
      </c>
      <c r="I33" t="s">
        <v>396</v>
      </c>
      <c r="J33" t="s">
        <v>397</v>
      </c>
      <c r="K33" t="s">
        <v>398</v>
      </c>
      <c r="L33" t="s">
        <v>399</v>
      </c>
      <c r="M33">
        <v>44552.665474537003</v>
      </c>
      <c r="N33">
        <v>44568.628425925897</v>
      </c>
      <c r="O33">
        <v>44174.792812500003</v>
      </c>
      <c r="P33" t="s">
        <v>400</v>
      </c>
      <c r="U33" t="s">
        <v>394</v>
      </c>
      <c r="AC33" t="s">
        <v>51</v>
      </c>
      <c r="AH33" t="s">
        <v>52</v>
      </c>
      <c r="AN33" t="s">
        <v>734</v>
      </c>
    </row>
    <row r="34" spans="1:40" x14ac:dyDescent="0.25">
      <c r="A34" t="s">
        <v>401</v>
      </c>
      <c r="B34" t="s">
        <v>41</v>
      </c>
      <c r="C34">
        <v>2021</v>
      </c>
      <c r="D34" t="s">
        <v>402</v>
      </c>
      <c r="E34" t="s">
        <v>403</v>
      </c>
      <c r="F34" t="s">
        <v>75</v>
      </c>
      <c r="H34" t="s">
        <v>76</v>
      </c>
      <c r="I34" t="s">
        <v>404</v>
      </c>
      <c r="J34" t="s">
        <v>405</v>
      </c>
      <c r="K34" t="s">
        <v>406</v>
      </c>
      <c r="L34" t="s">
        <v>407</v>
      </c>
      <c r="M34">
        <v>44552.665474537003</v>
      </c>
      <c r="N34">
        <v>44568.616701388899</v>
      </c>
      <c r="O34">
        <v>44407.787731481498</v>
      </c>
      <c r="P34" t="s">
        <v>408</v>
      </c>
      <c r="S34" t="s">
        <v>82</v>
      </c>
      <c r="U34" t="s">
        <v>83</v>
      </c>
      <c r="V34" t="s">
        <v>409</v>
      </c>
      <c r="AH34" t="s">
        <v>52</v>
      </c>
      <c r="AN34" t="s">
        <v>738</v>
      </c>
    </row>
    <row r="35" spans="1:40" x14ac:dyDescent="0.25">
      <c r="A35" t="s">
        <v>410</v>
      </c>
      <c r="B35" t="s">
        <v>41</v>
      </c>
      <c r="C35">
        <v>2021</v>
      </c>
      <c r="D35" t="s">
        <v>411</v>
      </c>
      <c r="E35" t="s">
        <v>412</v>
      </c>
      <c r="F35" t="s">
        <v>413</v>
      </c>
      <c r="H35" t="s">
        <v>414</v>
      </c>
      <c r="I35" t="s">
        <v>415</v>
      </c>
      <c r="J35" t="s">
        <v>416</v>
      </c>
      <c r="K35" t="s">
        <v>417</v>
      </c>
      <c r="L35" t="s">
        <v>418</v>
      </c>
      <c r="M35">
        <v>44552.665474537003</v>
      </c>
      <c r="N35">
        <v>44568.618981481501</v>
      </c>
      <c r="O35">
        <v>44424.709583333301</v>
      </c>
      <c r="P35" t="s">
        <v>419</v>
      </c>
      <c r="U35" t="s">
        <v>413</v>
      </c>
      <c r="V35" t="s">
        <v>420</v>
      </c>
      <c r="AC35" t="s">
        <v>51</v>
      </c>
      <c r="AH35" t="s">
        <v>52</v>
      </c>
      <c r="AN35" t="s">
        <v>736</v>
      </c>
    </row>
    <row r="36" spans="1:40" x14ac:dyDescent="0.25">
      <c r="A36" t="s">
        <v>421</v>
      </c>
      <c r="B36" t="s">
        <v>41</v>
      </c>
      <c r="C36">
        <v>2021</v>
      </c>
      <c r="D36" t="s">
        <v>422</v>
      </c>
      <c r="E36" t="s">
        <v>423</v>
      </c>
      <c r="F36" t="s">
        <v>424</v>
      </c>
      <c r="H36" t="s">
        <v>425</v>
      </c>
      <c r="I36" t="s">
        <v>426</v>
      </c>
      <c r="J36" t="s">
        <v>427</v>
      </c>
      <c r="K36" t="s">
        <v>428</v>
      </c>
      <c r="L36" t="s">
        <v>429</v>
      </c>
      <c r="M36">
        <v>44552.665474537003</v>
      </c>
      <c r="N36">
        <v>44568.628425925897</v>
      </c>
      <c r="O36">
        <v>44468.780451388899</v>
      </c>
      <c r="P36" t="s">
        <v>430</v>
      </c>
      <c r="R36" t="s">
        <v>161</v>
      </c>
      <c r="S36" t="s">
        <v>431</v>
      </c>
      <c r="U36" t="s">
        <v>432</v>
      </c>
      <c r="V36" t="s">
        <v>433</v>
      </c>
      <c r="AH36" t="s">
        <v>52</v>
      </c>
      <c r="AN36" t="s">
        <v>745</v>
      </c>
    </row>
    <row r="37" spans="1:40" x14ac:dyDescent="0.25">
      <c r="A37" t="s">
        <v>434</v>
      </c>
      <c r="B37" t="s">
        <v>41</v>
      </c>
      <c r="C37">
        <v>2021</v>
      </c>
      <c r="D37" t="s">
        <v>435</v>
      </c>
      <c r="E37" t="s">
        <v>436</v>
      </c>
      <c r="F37" t="s">
        <v>75</v>
      </c>
      <c r="H37" t="s">
        <v>76</v>
      </c>
      <c r="I37" t="s">
        <v>437</v>
      </c>
      <c r="J37" t="s">
        <v>438</v>
      </c>
      <c r="K37" t="s">
        <v>439</v>
      </c>
      <c r="L37" t="s">
        <v>440</v>
      </c>
      <c r="M37">
        <v>44552.665474537003</v>
      </c>
      <c r="N37">
        <v>44568.621145833298</v>
      </c>
      <c r="O37">
        <v>44407.787025463003</v>
      </c>
      <c r="P37" t="s">
        <v>441</v>
      </c>
      <c r="S37" t="s">
        <v>82</v>
      </c>
      <c r="U37" t="s">
        <v>83</v>
      </c>
      <c r="V37" t="s">
        <v>442</v>
      </c>
      <c r="AH37" t="s">
        <v>52</v>
      </c>
      <c r="AN37" t="s">
        <v>746</v>
      </c>
    </row>
    <row r="38" spans="1:40" x14ac:dyDescent="0.25">
      <c r="A38" t="s">
        <v>443</v>
      </c>
      <c r="B38" t="s">
        <v>41</v>
      </c>
      <c r="C38">
        <v>2022</v>
      </c>
      <c r="D38" t="s">
        <v>444</v>
      </c>
      <c r="E38" t="s">
        <v>445</v>
      </c>
      <c r="F38" t="s">
        <v>446</v>
      </c>
      <c r="H38" t="s">
        <v>447</v>
      </c>
      <c r="I38" t="s">
        <v>448</v>
      </c>
      <c r="J38" t="s">
        <v>449</v>
      </c>
      <c r="K38" t="s">
        <v>450</v>
      </c>
      <c r="L38" t="s">
        <v>451</v>
      </c>
      <c r="M38">
        <v>44552.665474537003</v>
      </c>
      <c r="N38">
        <v>44568.620358796303</v>
      </c>
      <c r="O38">
        <v>44448.591990740701</v>
      </c>
      <c r="P38" t="s">
        <v>452</v>
      </c>
      <c r="R38" t="s">
        <v>122</v>
      </c>
      <c r="S38" t="s">
        <v>453</v>
      </c>
      <c r="U38" t="s">
        <v>454</v>
      </c>
      <c r="AC38" t="s">
        <v>51</v>
      </c>
      <c r="AH38" t="s">
        <v>52</v>
      </c>
      <c r="AK38" t="s">
        <v>455</v>
      </c>
      <c r="AN38" t="s">
        <v>738</v>
      </c>
    </row>
    <row r="39" spans="1:40" x14ac:dyDescent="0.25">
      <c r="A39" t="s">
        <v>456</v>
      </c>
      <c r="B39" t="s">
        <v>41</v>
      </c>
      <c r="C39">
        <v>2021</v>
      </c>
      <c r="D39" t="s">
        <v>457</v>
      </c>
      <c r="E39" t="s">
        <v>458</v>
      </c>
      <c r="F39" t="s">
        <v>75</v>
      </c>
      <c r="H39" t="s">
        <v>76</v>
      </c>
      <c r="I39" t="s">
        <v>459</v>
      </c>
      <c r="J39" t="s">
        <v>460</v>
      </c>
      <c r="K39" t="s">
        <v>461</v>
      </c>
      <c r="L39" t="s">
        <v>462</v>
      </c>
      <c r="M39">
        <v>44552.665474537003</v>
      </c>
      <c r="N39">
        <v>44568.611134259299</v>
      </c>
      <c r="O39">
        <v>44448.590069444399</v>
      </c>
      <c r="P39" t="s">
        <v>463</v>
      </c>
      <c r="S39" t="s">
        <v>82</v>
      </c>
      <c r="U39" t="s">
        <v>83</v>
      </c>
      <c r="V39" t="s">
        <v>464</v>
      </c>
      <c r="AH39" t="s">
        <v>52</v>
      </c>
      <c r="AN39" t="s">
        <v>747</v>
      </c>
    </row>
    <row r="40" spans="1:40" x14ac:dyDescent="0.25">
      <c r="A40" t="s">
        <v>465</v>
      </c>
      <c r="B40" t="s">
        <v>41</v>
      </c>
      <c r="C40">
        <v>2021</v>
      </c>
      <c r="D40" t="s">
        <v>466</v>
      </c>
      <c r="E40" t="s">
        <v>467</v>
      </c>
      <c r="F40" t="s">
        <v>468</v>
      </c>
      <c r="H40" t="s">
        <v>469</v>
      </c>
      <c r="I40" t="s">
        <v>470</v>
      </c>
      <c r="J40" t="s">
        <v>471</v>
      </c>
      <c r="K40" t="s">
        <v>472</v>
      </c>
      <c r="L40" t="s">
        <v>473</v>
      </c>
      <c r="M40">
        <v>44552.665474537003</v>
      </c>
      <c r="N40">
        <v>44568.613923611098</v>
      </c>
      <c r="O40">
        <v>44468.782037037003</v>
      </c>
      <c r="U40" t="s">
        <v>468</v>
      </c>
      <c r="V40" t="s">
        <v>474</v>
      </c>
      <c r="AC40" t="s">
        <v>51</v>
      </c>
      <c r="AH40" t="s">
        <v>52</v>
      </c>
      <c r="AN40" t="s">
        <v>748</v>
      </c>
    </row>
    <row r="41" spans="1:40" x14ac:dyDescent="0.25">
      <c r="A41" t="s">
        <v>475</v>
      </c>
      <c r="B41" t="s">
        <v>41</v>
      </c>
      <c r="C41">
        <v>2021</v>
      </c>
      <c r="D41" t="s">
        <v>476</v>
      </c>
      <c r="E41" t="s">
        <v>477</v>
      </c>
      <c r="F41" t="s">
        <v>478</v>
      </c>
      <c r="H41" t="s">
        <v>479</v>
      </c>
      <c r="I41" t="s">
        <v>480</v>
      </c>
      <c r="J41" t="s">
        <v>481</v>
      </c>
      <c r="K41" t="s">
        <v>482</v>
      </c>
      <c r="L41" t="s">
        <v>483</v>
      </c>
      <c r="M41">
        <v>44552.665474537003</v>
      </c>
      <c r="N41">
        <v>44568.621226851901</v>
      </c>
      <c r="O41">
        <v>44426.647418981498</v>
      </c>
      <c r="P41" t="s">
        <v>484</v>
      </c>
      <c r="R41" t="s">
        <v>122</v>
      </c>
      <c r="S41" t="s">
        <v>485</v>
      </c>
      <c r="U41" t="s">
        <v>486</v>
      </c>
      <c r="AH41" t="s">
        <v>52</v>
      </c>
      <c r="AN41" t="s">
        <v>738</v>
      </c>
    </row>
    <row r="42" spans="1:40" x14ac:dyDescent="0.25">
      <c r="A42" t="s">
        <v>487</v>
      </c>
      <c r="B42" t="s">
        <v>41</v>
      </c>
      <c r="C42">
        <v>2021</v>
      </c>
      <c r="D42" t="s">
        <v>488</v>
      </c>
      <c r="E42" t="s">
        <v>489</v>
      </c>
      <c r="F42" t="s">
        <v>490</v>
      </c>
      <c r="H42" t="s">
        <v>491</v>
      </c>
      <c r="I42" t="s">
        <v>492</v>
      </c>
      <c r="J42" t="s">
        <v>493</v>
      </c>
      <c r="K42" t="s">
        <v>494</v>
      </c>
      <c r="L42" t="s">
        <v>495</v>
      </c>
      <c r="M42">
        <v>44552.665474537003</v>
      </c>
      <c r="N42">
        <v>44568.627152777801</v>
      </c>
      <c r="O42">
        <v>44502.0456597222</v>
      </c>
      <c r="P42" t="s">
        <v>496</v>
      </c>
      <c r="S42" t="s">
        <v>497</v>
      </c>
      <c r="U42" t="s">
        <v>490</v>
      </c>
      <c r="V42" t="s">
        <v>498</v>
      </c>
      <c r="AC42" t="s">
        <v>51</v>
      </c>
      <c r="AH42" t="s">
        <v>52</v>
      </c>
      <c r="AN42" t="s">
        <v>749</v>
      </c>
    </row>
    <row r="43" spans="1:40" x14ac:dyDescent="0.25">
      <c r="A43" t="s">
        <v>499</v>
      </c>
      <c r="B43" t="s">
        <v>41</v>
      </c>
      <c r="C43">
        <v>2021</v>
      </c>
      <c r="D43" t="s">
        <v>500</v>
      </c>
      <c r="E43" t="s">
        <v>501</v>
      </c>
      <c r="F43" t="s">
        <v>502</v>
      </c>
      <c r="H43" t="s">
        <v>503</v>
      </c>
      <c r="I43" t="s">
        <v>504</v>
      </c>
      <c r="J43" t="s">
        <v>505</v>
      </c>
      <c r="K43" t="s">
        <v>506</v>
      </c>
      <c r="L43" t="s">
        <v>71</v>
      </c>
      <c r="M43">
        <v>44552.665474537003</v>
      </c>
      <c r="N43">
        <v>44568.630787037</v>
      </c>
      <c r="O43">
        <v>44546.5839583333</v>
      </c>
      <c r="P43" t="s">
        <v>507</v>
      </c>
      <c r="R43" t="s">
        <v>508</v>
      </c>
      <c r="U43" t="s">
        <v>509</v>
      </c>
      <c r="AC43" t="s">
        <v>51</v>
      </c>
      <c r="AH43" t="s">
        <v>52</v>
      </c>
      <c r="AN43" t="s">
        <v>750</v>
      </c>
    </row>
    <row r="44" spans="1:40" x14ac:dyDescent="0.25">
      <c r="A44" t="s">
        <v>510</v>
      </c>
      <c r="B44" t="s">
        <v>41</v>
      </c>
      <c r="C44">
        <v>2021</v>
      </c>
      <c r="D44" t="s">
        <v>511</v>
      </c>
      <c r="E44" t="s">
        <v>512</v>
      </c>
      <c r="F44" t="s">
        <v>192</v>
      </c>
      <c r="H44" t="s">
        <v>193</v>
      </c>
      <c r="I44" t="s">
        <v>513</v>
      </c>
      <c r="J44" t="s">
        <v>514</v>
      </c>
      <c r="K44" t="s">
        <v>515</v>
      </c>
      <c r="L44" t="s">
        <v>516</v>
      </c>
      <c r="M44">
        <v>44552.665474537003</v>
      </c>
      <c r="N44">
        <v>44568.626504629603</v>
      </c>
      <c r="O44">
        <v>44299.877395833297</v>
      </c>
      <c r="P44" t="s">
        <v>517</v>
      </c>
      <c r="U44" t="s">
        <v>192</v>
      </c>
      <c r="V44" t="s">
        <v>518</v>
      </c>
      <c r="AC44" t="s">
        <v>51</v>
      </c>
      <c r="AH44" t="s">
        <v>52</v>
      </c>
      <c r="AN44" t="s">
        <v>734</v>
      </c>
    </row>
    <row r="45" spans="1:40" x14ac:dyDescent="0.25">
      <c r="A45" t="s">
        <v>519</v>
      </c>
      <c r="B45" t="s">
        <v>41</v>
      </c>
      <c r="C45">
        <v>2021</v>
      </c>
      <c r="D45" t="s">
        <v>520</v>
      </c>
      <c r="E45" t="s">
        <v>521</v>
      </c>
      <c r="F45" t="s">
        <v>522</v>
      </c>
      <c r="H45" t="s">
        <v>523</v>
      </c>
      <c r="I45" t="s">
        <v>524</v>
      </c>
      <c r="J45" t="s">
        <v>525</v>
      </c>
      <c r="K45" t="s">
        <v>526</v>
      </c>
      <c r="L45" t="s">
        <v>527</v>
      </c>
      <c r="M45">
        <v>44552.665474537003</v>
      </c>
      <c r="N45">
        <v>44568.621851851902</v>
      </c>
      <c r="O45">
        <v>44518.842314814799</v>
      </c>
      <c r="P45" t="s">
        <v>528</v>
      </c>
      <c r="R45" t="s">
        <v>529</v>
      </c>
      <c r="S45" t="s">
        <v>530</v>
      </c>
      <c r="U45" t="s">
        <v>531</v>
      </c>
      <c r="V45" t="s">
        <v>532</v>
      </c>
      <c r="AC45" t="s">
        <v>51</v>
      </c>
      <c r="AH45" t="s">
        <v>52</v>
      </c>
      <c r="AN45" t="s">
        <v>751</v>
      </c>
    </row>
    <row r="46" spans="1:40" x14ac:dyDescent="0.25">
      <c r="A46" t="s">
        <v>533</v>
      </c>
      <c r="B46" t="s">
        <v>41</v>
      </c>
      <c r="C46">
        <v>2021</v>
      </c>
      <c r="D46" t="s">
        <v>534</v>
      </c>
      <c r="E46" t="s">
        <v>535</v>
      </c>
      <c r="F46" t="s">
        <v>536</v>
      </c>
      <c r="H46" t="s">
        <v>537</v>
      </c>
      <c r="I46" t="s">
        <v>538</v>
      </c>
      <c r="J46" t="s">
        <v>539</v>
      </c>
      <c r="K46" t="s">
        <v>540</v>
      </c>
      <c r="L46" t="s">
        <v>541</v>
      </c>
      <c r="M46">
        <v>44552.665474537003</v>
      </c>
      <c r="N46">
        <v>44568.620138888902</v>
      </c>
      <c r="O46">
        <v>44462.856157407397</v>
      </c>
      <c r="P46" t="s">
        <v>542</v>
      </c>
      <c r="R46" t="s">
        <v>543</v>
      </c>
      <c r="S46" t="s">
        <v>544</v>
      </c>
      <c r="U46" t="s">
        <v>545</v>
      </c>
      <c r="AC46" t="s">
        <v>51</v>
      </c>
      <c r="AH46" t="s">
        <v>52</v>
      </c>
      <c r="AN46" t="s">
        <v>746</v>
      </c>
    </row>
    <row r="47" spans="1:40" x14ac:dyDescent="0.25">
      <c r="A47" t="s">
        <v>546</v>
      </c>
      <c r="B47" t="s">
        <v>41</v>
      </c>
      <c r="C47">
        <v>2021</v>
      </c>
      <c r="D47" t="s">
        <v>547</v>
      </c>
      <c r="E47" t="s">
        <v>548</v>
      </c>
      <c r="F47" t="s">
        <v>318</v>
      </c>
      <c r="H47" t="s">
        <v>319</v>
      </c>
      <c r="I47" t="s">
        <v>549</v>
      </c>
      <c r="J47" t="s">
        <v>550</v>
      </c>
      <c r="K47" t="s">
        <v>551</v>
      </c>
      <c r="L47" t="s">
        <v>552</v>
      </c>
      <c r="M47">
        <v>44552.665474537003</v>
      </c>
      <c r="N47">
        <v>44568.6120717593</v>
      </c>
      <c r="O47">
        <v>44460.568715277797</v>
      </c>
      <c r="U47" t="s">
        <v>325</v>
      </c>
      <c r="AC47" t="s">
        <v>51</v>
      </c>
      <c r="AH47" t="s">
        <v>52</v>
      </c>
      <c r="AN47" t="s">
        <v>738</v>
      </c>
    </row>
    <row r="48" spans="1:40" x14ac:dyDescent="0.25">
      <c r="A48" t="s">
        <v>553</v>
      </c>
      <c r="B48" t="s">
        <v>41</v>
      </c>
      <c r="C48">
        <v>2021</v>
      </c>
      <c r="D48" t="s">
        <v>554</v>
      </c>
      <c r="E48" t="s">
        <v>555</v>
      </c>
      <c r="F48" t="s">
        <v>556</v>
      </c>
      <c r="H48" t="s">
        <v>557</v>
      </c>
      <c r="I48" t="s">
        <v>558</v>
      </c>
      <c r="J48" t="s">
        <v>559</v>
      </c>
      <c r="K48" t="s">
        <v>560</v>
      </c>
      <c r="L48" t="s">
        <v>218</v>
      </c>
      <c r="M48">
        <v>44552.665474537003</v>
      </c>
      <c r="N48">
        <v>44568.625439814801</v>
      </c>
      <c r="O48">
        <v>44468.781678240703</v>
      </c>
      <c r="P48" t="s">
        <v>561</v>
      </c>
      <c r="R48" t="s">
        <v>562</v>
      </c>
      <c r="S48" t="s">
        <v>563</v>
      </c>
      <c r="U48" t="s">
        <v>564</v>
      </c>
      <c r="V48" t="s">
        <v>565</v>
      </c>
      <c r="AC48" t="s">
        <v>51</v>
      </c>
      <c r="AH48" t="s">
        <v>52</v>
      </c>
      <c r="AN48" t="s">
        <v>751</v>
      </c>
    </row>
    <row r="49" spans="1:40" x14ac:dyDescent="0.25">
      <c r="A49" t="s">
        <v>566</v>
      </c>
      <c r="B49" t="s">
        <v>41</v>
      </c>
      <c r="C49">
        <v>2021</v>
      </c>
      <c r="D49" t="s">
        <v>567</v>
      </c>
      <c r="E49" t="s">
        <v>568</v>
      </c>
      <c r="F49" t="s">
        <v>569</v>
      </c>
      <c r="H49" t="s">
        <v>570</v>
      </c>
      <c r="I49" t="s">
        <v>571</v>
      </c>
      <c r="J49" t="s">
        <v>572</v>
      </c>
      <c r="K49" t="s">
        <v>573</v>
      </c>
      <c r="L49" t="s">
        <v>574</v>
      </c>
      <c r="M49">
        <v>44552.665474537003</v>
      </c>
      <c r="N49">
        <v>44568.619606481501</v>
      </c>
      <c r="O49">
        <v>44468.78125</v>
      </c>
      <c r="P49" t="s">
        <v>575</v>
      </c>
      <c r="R49" t="s">
        <v>108</v>
      </c>
      <c r="S49" t="s">
        <v>576</v>
      </c>
      <c r="AC49" t="s">
        <v>51</v>
      </c>
      <c r="AH49" t="s">
        <v>52</v>
      </c>
      <c r="AN49" t="s">
        <v>752</v>
      </c>
    </row>
    <row r="50" spans="1:40" x14ac:dyDescent="0.25">
      <c r="A50" t="s">
        <v>577</v>
      </c>
      <c r="B50" t="s">
        <v>41</v>
      </c>
      <c r="C50">
        <v>2021</v>
      </c>
      <c r="D50" t="s">
        <v>578</v>
      </c>
      <c r="E50" t="s">
        <v>579</v>
      </c>
      <c r="F50" t="s">
        <v>580</v>
      </c>
      <c r="H50" t="s">
        <v>581</v>
      </c>
      <c r="I50" t="s">
        <v>582</v>
      </c>
      <c r="J50" t="s">
        <v>583</v>
      </c>
      <c r="K50" t="s">
        <v>584</v>
      </c>
      <c r="L50" t="s">
        <v>585</v>
      </c>
      <c r="M50">
        <v>44552.665474537003</v>
      </c>
      <c r="N50">
        <v>44568.6176388889</v>
      </c>
      <c r="O50">
        <v>44468.783923611103</v>
      </c>
      <c r="S50" t="s">
        <v>123</v>
      </c>
      <c r="U50" t="s">
        <v>586</v>
      </c>
      <c r="AH50" t="s">
        <v>52</v>
      </c>
      <c r="AN50" t="s">
        <v>752</v>
      </c>
    </row>
    <row r="51" spans="1:40" x14ac:dyDescent="0.25">
      <c r="A51" t="s">
        <v>587</v>
      </c>
      <c r="B51" t="s">
        <v>41</v>
      </c>
      <c r="C51">
        <v>2021</v>
      </c>
      <c r="D51" t="s">
        <v>588</v>
      </c>
      <c r="E51" t="s">
        <v>589</v>
      </c>
      <c r="F51" t="s">
        <v>556</v>
      </c>
      <c r="H51" t="s">
        <v>557</v>
      </c>
      <c r="I51" t="s">
        <v>590</v>
      </c>
      <c r="J51" t="s">
        <v>591</v>
      </c>
      <c r="K51" t="s">
        <v>592</v>
      </c>
      <c r="L51" t="s">
        <v>585</v>
      </c>
      <c r="M51">
        <v>44552.665474537003</v>
      </c>
      <c r="N51">
        <v>44568.614791666703</v>
      </c>
      <c r="O51">
        <v>44448.591180555602</v>
      </c>
      <c r="P51" t="s">
        <v>593</v>
      </c>
      <c r="U51" t="s">
        <v>594</v>
      </c>
      <c r="AC51" t="s">
        <v>51</v>
      </c>
      <c r="AH51" t="s">
        <v>52</v>
      </c>
      <c r="AN51" t="s">
        <v>747</v>
      </c>
    </row>
    <row r="52" spans="1:40" x14ac:dyDescent="0.25">
      <c r="A52" t="s">
        <v>595</v>
      </c>
      <c r="B52" t="s">
        <v>41</v>
      </c>
      <c r="C52">
        <v>2021</v>
      </c>
      <c r="D52" t="s">
        <v>596</v>
      </c>
      <c r="E52" t="s">
        <v>597</v>
      </c>
      <c r="F52" t="s">
        <v>598</v>
      </c>
      <c r="H52" t="s">
        <v>599</v>
      </c>
      <c r="I52" t="s">
        <v>600</v>
      </c>
      <c r="J52" t="s">
        <v>601</v>
      </c>
      <c r="K52" t="s">
        <v>602</v>
      </c>
      <c r="L52" t="s">
        <v>574</v>
      </c>
      <c r="M52">
        <v>44553.629004629598</v>
      </c>
      <c r="N52">
        <v>44553.629004629598</v>
      </c>
      <c r="O52">
        <v>44553.623668981498</v>
      </c>
      <c r="P52" t="s">
        <v>603</v>
      </c>
      <c r="R52" t="s">
        <v>604</v>
      </c>
      <c r="S52" t="s">
        <v>122</v>
      </c>
      <c r="AC52" t="s">
        <v>605</v>
      </c>
      <c r="AD52" t="s">
        <v>606</v>
      </c>
      <c r="AH52" t="s">
        <v>607</v>
      </c>
      <c r="AJ52" t="s">
        <v>608</v>
      </c>
      <c r="AK52" t="s">
        <v>609</v>
      </c>
      <c r="AN52" t="s">
        <v>753</v>
      </c>
    </row>
    <row r="53" spans="1:40" x14ac:dyDescent="0.25">
      <c r="A53" t="s">
        <v>610</v>
      </c>
      <c r="B53" t="s">
        <v>41</v>
      </c>
      <c r="C53">
        <v>2021</v>
      </c>
      <c r="D53" t="s">
        <v>611</v>
      </c>
      <c r="E53" t="s">
        <v>612</v>
      </c>
      <c r="F53" t="s">
        <v>613</v>
      </c>
      <c r="H53" t="s">
        <v>614</v>
      </c>
      <c r="I53" t="s">
        <v>615</v>
      </c>
      <c r="J53" t="s">
        <v>616</v>
      </c>
      <c r="K53" t="s">
        <v>617</v>
      </c>
      <c r="L53" t="s">
        <v>618</v>
      </c>
      <c r="M53">
        <v>44553.629004629598</v>
      </c>
      <c r="N53">
        <v>44553.629004629598</v>
      </c>
      <c r="O53">
        <v>44553.622812499998</v>
      </c>
      <c r="P53" t="s">
        <v>619</v>
      </c>
      <c r="R53" t="s">
        <v>620</v>
      </c>
      <c r="S53" t="s">
        <v>621</v>
      </c>
      <c r="U53" t="s">
        <v>613</v>
      </c>
      <c r="V53" t="s">
        <v>622</v>
      </c>
      <c r="AC53" t="s">
        <v>51</v>
      </c>
      <c r="AH53" t="s">
        <v>111</v>
      </c>
      <c r="AJ53" t="s">
        <v>623</v>
      </c>
      <c r="AK53" t="s">
        <v>624</v>
      </c>
      <c r="AN53" t="s">
        <v>754</v>
      </c>
    </row>
    <row r="54" spans="1:40" x14ac:dyDescent="0.25">
      <c r="A54" t="s">
        <v>625</v>
      </c>
      <c r="B54" t="s">
        <v>41</v>
      </c>
      <c r="C54">
        <v>2021</v>
      </c>
      <c r="D54" t="s">
        <v>626</v>
      </c>
      <c r="E54" t="s">
        <v>627</v>
      </c>
      <c r="F54" t="s">
        <v>628</v>
      </c>
      <c r="I54" t="s">
        <v>629</v>
      </c>
      <c r="J54" t="s">
        <v>630</v>
      </c>
      <c r="K54" t="s">
        <v>631</v>
      </c>
      <c r="L54" t="s">
        <v>632</v>
      </c>
      <c r="M54">
        <v>44553.629004629598</v>
      </c>
      <c r="N54">
        <v>44553.629004629598</v>
      </c>
      <c r="O54">
        <v>44553.628125000003</v>
      </c>
      <c r="V54" t="s">
        <v>633</v>
      </c>
      <c r="AC54" t="s">
        <v>95</v>
      </c>
      <c r="AG54" t="s">
        <v>634</v>
      </c>
      <c r="AH54" t="s">
        <v>635</v>
      </c>
      <c r="AJ54" t="s">
        <v>636</v>
      </c>
      <c r="AK54" t="s">
        <v>637</v>
      </c>
      <c r="AN54" t="s">
        <v>747</v>
      </c>
    </row>
    <row r="55" spans="1:40" x14ac:dyDescent="0.25">
      <c r="A55" t="s">
        <v>638</v>
      </c>
      <c r="B55" t="s">
        <v>41</v>
      </c>
      <c r="C55">
        <v>2021</v>
      </c>
      <c r="D55" t="s">
        <v>639</v>
      </c>
      <c r="E55" t="s">
        <v>640</v>
      </c>
      <c r="F55" t="s">
        <v>641</v>
      </c>
      <c r="H55" t="s">
        <v>642</v>
      </c>
      <c r="I55" t="s">
        <v>643</v>
      </c>
      <c r="J55" t="s">
        <v>644</v>
      </c>
      <c r="K55" t="s">
        <v>645</v>
      </c>
      <c r="L55" t="s">
        <v>646</v>
      </c>
      <c r="M55">
        <v>44553.629004629598</v>
      </c>
      <c r="N55">
        <v>44566.578657407401</v>
      </c>
      <c r="O55">
        <v>44553.622291666703</v>
      </c>
      <c r="P55" t="s">
        <v>647</v>
      </c>
      <c r="R55" t="s">
        <v>648</v>
      </c>
      <c r="S55" t="s">
        <v>649</v>
      </c>
      <c r="V55" t="s">
        <v>650</v>
      </c>
      <c r="AC55" t="s">
        <v>95</v>
      </c>
      <c r="AD55" t="s">
        <v>651</v>
      </c>
      <c r="AH55" t="s">
        <v>652</v>
      </c>
      <c r="AJ55" t="s">
        <v>653</v>
      </c>
      <c r="AK55" t="s">
        <v>654</v>
      </c>
      <c r="AN55" t="s">
        <v>755</v>
      </c>
    </row>
    <row r="56" spans="1:40" x14ac:dyDescent="0.25">
      <c r="A56" t="s">
        <v>655</v>
      </c>
      <c r="B56" t="s">
        <v>41</v>
      </c>
      <c r="C56">
        <v>2021</v>
      </c>
      <c r="D56" t="s">
        <v>656</v>
      </c>
      <c r="E56" t="s">
        <v>657</v>
      </c>
      <c r="F56" t="s">
        <v>658</v>
      </c>
      <c r="H56" t="s">
        <v>659</v>
      </c>
      <c r="I56" t="s">
        <v>660</v>
      </c>
      <c r="J56" t="s">
        <v>661</v>
      </c>
      <c r="K56" t="s">
        <v>662</v>
      </c>
      <c r="L56" t="s">
        <v>663</v>
      </c>
      <c r="M56">
        <v>44553.629004629598</v>
      </c>
      <c r="N56">
        <v>44566.579513888901</v>
      </c>
      <c r="O56">
        <v>44553.623530092598</v>
      </c>
      <c r="P56" t="s">
        <v>664</v>
      </c>
      <c r="R56" t="s">
        <v>665</v>
      </c>
      <c r="S56" t="s">
        <v>666</v>
      </c>
      <c r="AC56" t="s">
        <v>95</v>
      </c>
      <c r="AD56" t="s">
        <v>667</v>
      </c>
      <c r="AH56" t="s">
        <v>668</v>
      </c>
      <c r="AJ56" t="s">
        <v>669</v>
      </c>
      <c r="AK56" t="s">
        <v>670</v>
      </c>
      <c r="AN56" t="s">
        <v>756</v>
      </c>
    </row>
    <row r="57" spans="1:40" x14ac:dyDescent="0.25">
      <c r="A57" t="s">
        <v>671</v>
      </c>
      <c r="B57" t="s">
        <v>41</v>
      </c>
      <c r="C57">
        <v>2021</v>
      </c>
      <c r="D57" t="s">
        <v>672</v>
      </c>
      <c r="E57" t="s">
        <v>673</v>
      </c>
      <c r="F57" t="s">
        <v>674</v>
      </c>
      <c r="H57" t="s">
        <v>675</v>
      </c>
      <c r="I57" t="s">
        <v>676</v>
      </c>
      <c r="J57" t="s">
        <v>677</v>
      </c>
      <c r="K57" t="s">
        <v>678</v>
      </c>
      <c r="L57" t="s">
        <v>679</v>
      </c>
      <c r="M57">
        <v>44553.629004629598</v>
      </c>
      <c r="N57">
        <v>44553.629004629598</v>
      </c>
      <c r="O57">
        <v>44553.619849536997</v>
      </c>
      <c r="P57" t="s">
        <v>680</v>
      </c>
      <c r="S57" t="s">
        <v>681</v>
      </c>
      <c r="U57" t="s">
        <v>674</v>
      </c>
      <c r="AC57" t="s">
        <v>51</v>
      </c>
      <c r="AH57" t="s">
        <v>682</v>
      </c>
      <c r="AK57" t="s">
        <v>683</v>
      </c>
      <c r="AN57" t="s">
        <v>757</v>
      </c>
    </row>
    <row r="58" spans="1:40" x14ac:dyDescent="0.25">
      <c r="A58" t="s">
        <v>684</v>
      </c>
      <c r="B58" t="s">
        <v>41</v>
      </c>
      <c r="C58">
        <v>2021</v>
      </c>
      <c r="D58" t="s">
        <v>685</v>
      </c>
      <c r="E58" t="s">
        <v>686</v>
      </c>
      <c r="F58" t="s">
        <v>687</v>
      </c>
      <c r="I58" t="s">
        <v>688</v>
      </c>
      <c r="J58" t="s">
        <v>689</v>
      </c>
      <c r="K58" t="s">
        <v>690</v>
      </c>
      <c r="L58" t="s">
        <v>691</v>
      </c>
      <c r="M58">
        <v>44553.629004629598</v>
      </c>
      <c r="N58">
        <v>44553.629004629598</v>
      </c>
      <c r="O58">
        <v>44553.623009259303</v>
      </c>
      <c r="P58" t="s">
        <v>692</v>
      </c>
      <c r="R58" t="s">
        <v>693</v>
      </c>
      <c r="S58" t="s">
        <v>694</v>
      </c>
      <c r="AH58" t="s">
        <v>695</v>
      </c>
      <c r="AJ58" t="s">
        <v>696</v>
      </c>
      <c r="AK58" t="s">
        <v>697</v>
      </c>
      <c r="AN58" t="s">
        <v>758</v>
      </c>
    </row>
    <row r="59" spans="1:40" x14ac:dyDescent="0.25">
      <c r="A59" t="s">
        <v>698</v>
      </c>
      <c r="B59" t="s">
        <v>41</v>
      </c>
      <c r="C59">
        <v>2021</v>
      </c>
      <c r="D59" t="s">
        <v>699</v>
      </c>
      <c r="E59" t="s">
        <v>700</v>
      </c>
      <c r="F59" t="s">
        <v>701</v>
      </c>
      <c r="H59" t="s">
        <v>702</v>
      </c>
      <c r="I59" t="s">
        <v>703</v>
      </c>
      <c r="J59" t="s">
        <v>704</v>
      </c>
      <c r="L59" t="s">
        <v>705</v>
      </c>
      <c r="M59">
        <v>44552.665474537003</v>
      </c>
      <c r="N59">
        <v>44568.6254976852</v>
      </c>
      <c r="O59">
        <v>44468.782708333303</v>
      </c>
      <c r="P59" t="s">
        <v>706</v>
      </c>
      <c r="R59" t="s">
        <v>122</v>
      </c>
      <c r="S59" t="s">
        <v>174</v>
      </c>
      <c r="V59" t="s">
        <v>707</v>
      </c>
      <c r="AC59" t="s">
        <v>51</v>
      </c>
      <c r="AH59" t="s">
        <v>52</v>
      </c>
      <c r="AN59" t="s">
        <v>759</v>
      </c>
    </row>
    <row r="60" spans="1:40" x14ac:dyDescent="0.25">
      <c r="A60" t="s">
        <v>708</v>
      </c>
      <c r="B60" t="s">
        <v>41</v>
      </c>
      <c r="C60">
        <v>2021</v>
      </c>
      <c r="D60" t="s">
        <v>709</v>
      </c>
      <c r="E60" t="s">
        <v>710</v>
      </c>
      <c r="F60" t="s">
        <v>711</v>
      </c>
      <c r="H60" t="s">
        <v>712</v>
      </c>
      <c r="I60" t="s">
        <v>713</v>
      </c>
      <c r="J60" t="s">
        <v>714</v>
      </c>
      <c r="K60" t="s">
        <v>715</v>
      </c>
      <c r="L60" t="s">
        <v>716</v>
      </c>
      <c r="M60">
        <v>44552.665474537003</v>
      </c>
      <c r="N60">
        <v>44568.607210648101</v>
      </c>
      <c r="O60">
        <v>44468.782928240696</v>
      </c>
      <c r="P60" t="s">
        <v>717</v>
      </c>
      <c r="R60" t="s">
        <v>718</v>
      </c>
      <c r="S60" t="s">
        <v>719</v>
      </c>
      <c r="U60" t="s">
        <v>720</v>
      </c>
      <c r="AC60" t="s">
        <v>51</v>
      </c>
      <c r="AH60" t="s">
        <v>52</v>
      </c>
      <c r="AN60" t="s">
        <v>747</v>
      </c>
    </row>
  </sheetData>
  <conditionalFormatting sqref="A1:A1048477">
    <cfRule type="duplicateValues" dxfId="1" priority="2"/>
  </conditionalFormatting>
  <conditionalFormatting sqref="E1:E104847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Riquelme Sanhueza</dc:creator>
  <cp:lastModifiedBy>Natalia Riquelme Sanhueza</cp:lastModifiedBy>
  <dcterms:created xsi:type="dcterms:W3CDTF">2022-01-21T13:43:35Z</dcterms:created>
  <dcterms:modified xsi:type="dcterms:W3CDTF">2022-01-21T14:37:31Z</dcterms:modified>
</cp:coreProperties>
</file>