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natal\Desktop\COES\"/>
    </mc:Choice>
  </mc:AlternateContent>
  <xr:revisionPtr revIDLastSave="0" documentId="8_{264F69B2-63DA-4BFB-AB6D-6D8339A1D2A9}" xr6:coauthVersionLast="47" xr6:coauthVersionMax="47" xr10:uidLastSave="{00000000-0000-0000-0000-000000000000}"/>
  <bookViews>
    <workbookView xWindow="-120" yWindow="-120" windowWidth="20730" windowHeight="11160" xr2:uid="{6B60A538-E450-42E2-BB30-420B90942EF8}"/>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<sst xmlns="http://schemas.openxmlformats.org/spreadsheetml/2006/main" count="924" uniqueCount="704">
  <si>
    <t>Key</t>
  </si>
  <si>
    <t>Item.Type</t>
  </si>
  <si>
    <t>Publication.Year</t>
  </si>
  <si>
    <t>Author</t>
  </si>
  <si>
    <t>Title</t>
  </si>
  <si>
    <t>Publication.Title</t>
  </si>
  <si>
    <t>ISBN</t>
  </si>
  <si>
    <t>ISSN</t>
  </si>
  <si>
    <t>DOI</t>
  </si>
  <si>
    <t>Url</t>
  </si>
  <si>
    <t>Abstract.Note</t>
  </si>
  <si>
    <t>Date</t>
  </si>
  <si>
    <t>Date.Added</t>
  </si>
  <si>
    <t>Date.Modified</t>
  </si>
  <si>
    <t>Access.Date</t>
  </si>
  <si>
    <t>Pages</t>
  </si>
  <si>
    <t>Num.Pages</t>
  </si>
  <si>
    <t>Issue</t>
  </si>
  <si>
    <t>Volume</t>
  </si>
  <si>
    <t>Number.Of.Volumes</t>
  </si>
  <si>
    <t>Journal.Abbreviation</t>
  </si>
  <si>
    <t>Short.Title</t>
  </si>
  <si>
    <t>Series</t>
  </si>
  <si>
    <t>Series.Number</t>
  </si>
  <si>
    <t>Series.Text</t>
  </si>
  <si>
    <t>Series.Title</t>
  </si>
  <si>
    <t>Publisher</t>
  </si>
  <si>
    <t>Place</t>
  </si>
  <si>
    <t>Language</t>
  </si>
  <si>
    <t>Rights</t>
  </si>
  <si>
    <t>Type</t>
  </si>
  <si>
    <t>Archive</t>
  </si>
  <si>
    <t>Archive.Location</t>
  </si>
  <si>
    <t>Library.Catalog</t>
  </si>
  <si>
    <t>Call.Number</t>
  </si>
  <si>
    <t>Extra</t>
  </si>
  <si>
    <t>Notes</t>
  </si>
  <si>
    <t>File.Attachments</t>
  </si>
  <si>
    <t>Link.Attachments</t>
  </si>
  <si>
    <t>Manual.Tags</t>
  </si>
  <si>
    <t>X8XXTZXF</t>
  </si>
  <si>
    <t>journalArticle</t>
  </si>
  <si>
    <t>Kalil, Ariel; Mayer, Susan E.; Gallegos, Sebastian</t>
  </si>
  <si>
    <t>Using behavioral insights to increase attendance at subsidized preschool programs: The Show Up to Grow Up intervention</t>
  </si>
  <si>
    <t>Organizational Behavior and Human Decision Processes</t>
  </si>
  <si>
    <t>07495978</t>
  </si>
  <si>
    <t>10.1016/j.obhdp.2019.11.002</t>
  </si>
  <si>
    <t>https://linkinghub.elsevier.com/retrieve/pii/S074959781830640X</t>
  </si>
  <si>
    <t>2021-03</t>
  </si>
  <si>
    <t>65-79</t>
  </si>
  <si>
    <t>163</t>
  </si>
  <si>
    <t>Using behavioral insights to increase attendance at subsidized preschool programs</t>
  </si>
  <si>
    <t>en</t>
  </si>
  <si>
    <t>DOI.org (Crossref)</t>
  </si>
  <si>
    <t>Education; Socioeconomic factors; Intergenerational mobility</t>
  </si>
  <si>
    <t>NNFRW4KD</t>
  </si>
  <si>
    <t>Egana-delSol, Pablo; Bustelo, Monserrat; Ripani, Laura; Soler, Nicolas; Viollaz, Mariana</t>
  </si>
  <si>
    <t>Automation in Latin America: Are Women at Higher Risk of Losing Their Jobs?</t>
  </si>
  <si>
    <t>Technological Forecasting and Social Change</t>
  </si>
  <si>
    <t>00401625</t>
  </si>
  <si>
    <t>10.1016/j.techfore.2021.121333</t>
  </si>
  <si>
    <t>https://linkinghub.elsevier.com/retrieve/pii/S0040162521007642</t>
  </si>
  <si>
    <t>2021-11</t>
  </si>
  <si>
    <t>121333</t>
  </si>
  <si>
    <t>Automation in Latin America</t>
  </si>
  <si>
    <t>Socioeconomic factors; Socioeconomic transformation</t>
  </si>
  <si>
    <t>QXSFMXPL</t>
  </si>
  <si>
    <t>Otero, Gabriel; Carranza, Rafael; Contreras, Dante</t>
  </si>
  <si>
    <t>Spatial divisions of poverty and wealth: does segregation affect educational achievement?</t>
  </si>
  <si>
    <t>Socio-Economic Review</t>
  </si>
  <si>
    <t>1475-1461, 1475-147X</t>
  </si>
  <si>
    <t>10.1093/ser/mwab022</t>
  </si>
  <si>
    <t>https://academic.oup.com/ser/advance-article/doi/10.1093/ser/mwab022/6288031</t>
  </si>
  <si>
    <t>Abstract             We examine how different spatial compositions affect the educational achievement in mathematics of 16-year-old students in Chile, a Latin American country with high inequality and one of the most segregated education systems in the world. Conceptually, we complement the literature on ‘neighbourhood effects’, which typically addresses the influence of concentrated disadvantage, by focusing on concentrated advantage and its influence on educational outcomes. We construct a panel with all school students who took a national standardized mathematics test in 2010, 2014 and 2016 in the Metropolitan Region of Santiago, Chile. We complement it with survey data for the 52 districts of the Metropolitan Region, clustering the districts based on factors such as unemployment, economic inequality, access to services, experiences of violence and stigmatization. Our different identification strategies consistently show that concentrated poverty and affluence are both relevant for explaining educational achievement in mathematics above and beyond individual and school characteristics.</t>
  </si>
  <si>
    <t>2021-05-29</t>
  </si>
  <si>
    <t>mwab022</t>
  </si>
  <si>
    <t>Spatial divisions of poverty and wealth</t>
  </si>
  <si>
    <t>Education; Socioeconomic factors; Segregation</t>
  </si>
  <si>
    <t>69FIYBUQ</t>
  </si>
  <si>
    <t>Briones, Lissette; Contreras, Dante; Otero, Gabriel; Soto, Gustavo</t>
  </si>
  <si>
    <t>Determinants of early childhood stimulation: Evidence using panel data from Chile</t>
  </si>
  <si>
    <t>Early Childhood Research Quarterly</t>
  </si>
  <si>
    <t>08852006</t>
  </si>
  <si>
    <t>10.1016/j.ecresq.2021.06.006</t>
  </si>
  <si>
    <t>https://linkinghub.elsevier.com/retrieve/pii/S0885200621000806</t>
  </si>
  <si>
    <t>2021</t>
  </si>
  <si>
    <t>202-214</t>
  </si>
  <si>
    <t>57</t>
  </si>
  <si>
    <t>Determinants of early childhood stimulation</t>
  </si>
  <si>
    <t>Socioeconomic factors; Early childhood intervention</t>
  </si>
  <si>
    <t>IGW8XRYW</t>
  </si>
  <si>
    <t>Bordón, Paola; Canals, Catalina; Mizala, Alejandra</t>
  </si>
  <si>
    <t>The gender gap in college major choice in Chile</t>
  </si>
  <si>
    <t>Economics of Education Review</t>
  </si>
  <si>
    <t>02727757</t>
  </si>
  <si>
    <t>10.1016/j.econedurev.2020.102011</t>
  </si>
  <si>
    <t>https://linkinghub.elsevier.com/retrieve/pii/S0272775719304698</t>
  </si>
  <si>
    <t>2020-08</t>
  </si>
  <si>
    <t>102011</t>
  </si>
  <si>
    <t>77</t>
  </si>
  <si>
    <t>Gender; Education; Socioeconomic factors</t>
  </si>
  <si>
    <t>627RMTZ3</t>
  </si>
  <si>
    <t>Berthelon, Matias; Kruger, Diana; Sanchez, Rafael</t>
  </si>
  <si>
    <t>Maternal stress during pregnancy and early childhood development</t>
  </si>
  <si>
    <t>Economics &amp; Human Biology</t>
  </si>
  <si>
    <t>1570677X</t>
  </si>
  <si>
    <t>10.1016/j.ehb.2021.101047</t>
  </si>
  <si>
    <t>https://linkinghub.elsevier.com/retrieve/pii/S1570677X2100071X</t>
  </si>
  <si>
    <t>2021-12</t>
  </si>
  <si>
    <t>101047</t>
  </si>
  <si>
    <t>43</t>
  </si>
  <si>
    <t>TKSWJ4P2</t>
  </si>
  <si>
    <t>Grau, Nicolás; Marivil, Gonzalo; Rivera, Jorge</t>
  </si>
  <si>
    <t>The Effect of Pretrial Detention on Labor Market Outcomes</t>
  </si>
  <si>
    <t>Journal of Quantitative Criminology</t>
  </si>
  <si>
    <t>0748-4518, 1573-7799</t>
  </si>
  <si>
    <t>10.1007/s10940-021-09535-4</t>
  </si>
  <si>
    <t>https://link.springer.com/10.1007/s10940-021-09535-4</t>
  </si>
  <si>
    <t>2021-11-05</t>
  </si>
  <si>
    <t>J Quant Criminol</t>
  </si>
  <si>
    <t>Education; Socioeconomic factors; Labor market; Intergenerational mobility</t>
  </si>
  <si>
    <t>YCFR8CBY</t>
  </si>
  <si>
    <t>Díaz, Juan; Grau, Nicolás; Reyes, Tatiana; Rivera, Jorge</t>
  </si>
  <si>
    <t>The impact of grade retention on juvenile crime</t>
  </si>
  <si>
    <t>10.1016/j.econedurev.2021.102153</t>
  </si>
  <si>
    <t>https://linkinghub.elsevier.com/retrieve/pii/S0272775721000728</t>
  </si>
  <si>
    <t>2021-10</t>
  </si>
  <si>
    <t>102153</t>
  </si>
  <si>
    <t>84</t>
  </si>
  <si>
    <t>Territorial conflicts; Education; Socioeconomic factors</t>
  </si>
  <si>
    <t>EWTY982Q</t>
  </si>
  <si>
    <t>Gutiérrez Crocco, Francisca; Cruz, Daniel</t>
  </si>
  <si>
    <t>How Do Business Schools Contribute to the Perpetuation of the Chilean Labor Model?</t>
  </si>
  <si>
    <t>Latin American Perspectives</t>
  </si>
  <si>
    <t>0094-582X, 1552-678X</t>
  </si>
  <si>
    <t>10.1177/0094582X211046636</t>
  </si>
  <si>
    <t>http://journals.sagepub.com/doi/10.1177/0094582X211046636</t>
  </si>
  <si>
    <t>Business schools are important agents in the cultural circuit of capitalism, but little is known about how they have played this role in countries like Chile. Research carried out in four Chilean business schools shows that they have contributed to the perpetuation of the labor relations model imposed after the neoliberal reforms in at least two ways: by circulating knowledge that makes the collective dimension of labor relations invisible and by declining to modify the attitudes of the student body toward labor relations management.             Las escuelas de negocios son agentes importantes en el circuito cultural del capitalismo, pero poco se sabe sobre cómo han jugado su papel en países como Chile. Una investigación llevada a cabo en cuatro escuelas de negocios chilenas muestra que han contribuido a la perpetuación del modelo de relaciones laborales impuesto después de las reformas neoliberales en al menos dos maneras: circulando el conocimiento que invisibiliza la dimensión colectiva de las relaciones laborales y negándose a modificar las actitudes del cuerpo estudiantil hacia la gestión de las relaciones laborales.</t>
  </si>
  <si>
    <t>2021-10-15</t>
  </si>
  <si>
    <t>0094582X2110466</t>
  </si>
  <si>
    <t>WIHE73A7</t>
  </si>
  <si>
    <t>Letelier, Alejandra; Madero-Cabib, Ignacio; Undurraga, Eduardo A.; Pérez-Cruz, Pedro</t>
  </si>
  <si>
    <t>Lifetime socioeconomic determinants of health trajectories among older adults</t>
  </si>
  <si>
    <t>Advances in Life Course Research</t>
  </si>
  <si>
    <t>10402608</t>
  </si>
  <si>
    <t>10.1016/j.alcr.2021.100415</t>
  </si>
  <si>
    <t>https://linkinghub.elsevier.com/retrieve/pii/S1040260821000149</t>
  </si>
  <si>
    <t>2021-09</t>
  </si>
  <si>
    <t>100415</t>
  </si>
  <si>
    <t>49</t>
  </si>
  <si>
    <t>Socioeconomic factors; Labor market; Social security</t>
  </si>
  <si>
    <t>8FK8VEXK</t>
  </si>
  <si>
    <t>Madero-Cabib, Ignacio; Azar, Ariel; Guerra, Josefa</t>
  </si>
  <si>
    <t>Simultaneous employment and depressive symptom trajectories around retirement age in Chile</t>
  </si>
  <si>
    <t>Aging &amp; Mental Health</t>
  </si>
  <si>
    <t>1360-7863, 1364-6915</t>
  </si>
  <si>
    <t>10.1080/13607863.2021.1929065</t>
  </si>
  <si>
    <t>https://www.tandfonline.com/doi/full/10.1080/13607863.2021.1929065</t>
  </si>
  <si>
    <t>2021-06-21</t>
  </si>
  <si>
    <t>1-10</t>
  </si>
  <si>
    <t>KA8ILUBY</t>
  </si>
  <si>
    <t>Bouton, Laurent; Conconi, Paola; Pino, Francisco; Zanardi, Maurizio</t>
  </si>
  <si>
    <t>The Tyranny of the Single-Minded: Guns, Environment, and Abortion</t>
  </si>
  <si>
    <t>The Review of Economics and Statistics</t>
  </si>
  <si>
    <t>0034-6535, 1530-9142</t>
  </si>
  <si>
    <t>10.1162/rest_a_00897</t>
  </si>
  <si>
    <t>https://direct.mit.edu/rest/article/103/1/48-59/97770</t>
  </si>
  <si>
    <t>We study how electoral incentives affect policy choices on secondary issues, which only minorities of voters care intensely about. We develop a model in which office and policy-motivated politicians vote in favor of or against regulations on these issues. We derive conditions under which politicians flip-flop, voting according to their policy preferences at the beginning of their terms but in line with the preferences of single-issue minorities as they approach reelection. To assess the evidence, we study U.S. senators' votes on gun control, the environment, and reproductive rights. In line with the model's predictions, we find that election proximity has a pro-gun effect on Democratic senators and a pro-environment effect on Republican senators; these effects arise for senators who are not retiring, do not hold safe seats, and represent states where the single-issue minority is of intermediate size. Also in line with our theory, election proximity does not affect votes on reproductive rights due to the presence of single-issue minorities on both sides.</t>
  </si>
  <si>
    <t>48-59</t>
  </si>
  <si>
    <t>1</t>
  </si>
  <si>
    <t>103</t>
  </si>
  <si>
    <t>Review of Economics and Statistics</t>
  </si>
  <si>
    <t>The Tyranny of the Single-Minded</t>
  </si>
  <si>
    <t>Citizenship; Political system; Socioeconomic factors</t>
  </si>
  <si>
    <t>V6WFF2FM</t>
  </si>
  <si>
    <t>Villalobos Dintrans, Pablo; Browne, Jorge; Madero-Cabib, Ignacio</t>
  </si>
  <si>
    <t>It Is Not Just Mortality: A Call From Chile for Comprehensive COVID-19 Policy Responses Among Older People</t>
  </si>
  <si>
    <t>The Journals of Gerontology: Series B</t>
  </si>
  <si>
    <t>1079-5014, 1758-5368</t>
  </si>
  <si>
    <t>10.1093/geronb/gbaa092</t>
  </si>
  <si>
    <t>https://academic.oup.com/psychsocgerontology/article/76/7/e275/5868457</t>
  </si>
  <si>
    <t>Abstract                            Objective               Provide a synthesis of the COVID-19 policies targeting older people in Chile, stressing their short- and long-term challenges.                                         Method               Critical analysis of the current legal and policy measures, based on national-level data and international experiences.                                         Results               Although several policies have been enacted to protect older people from COVID-19, these measures could have important unintended negative consequences in this group’s mental and physical health, as well as financial aspects.                                         Discussion               A wider perspective is needed to include a broader definition of health—considering financial scarcity, access to health services, mental health issues, and long-term care—in the policy responses to COVID-19 targeted to older people in Chile.</t>
  </si>
  <si>
    <t>2021-08-13</t>
  </si>
  <si>
    <t>e275-e280</t>
  </si>
  <si>
    <t>7</t>
  </si>
  <si>
    <t>76</t>
  </si>
  <si>
    <t>It Is Not Just Mortality</t>
  </si>
  <si>
    <t>Socioeconomic factors; Territorial factors; Territorial policies; Labor market</t>
  </si>
  <si>
    <t>8L7I7EIC</t>
  </si>
  <si>
    <t>Madero-Cabib, Ignacio; Biehl, Andres</t>
  </si>
  <si>
    <t>Lifetime employment–coresidential trajectories and extended working life in Chile</t>
  </si>
  <si>
    <t>The Journal of the Economics of Ageing</t>
  </si>
  <si>
    <t>2212828X</t>
  </si>
  <si>
    <t>10.1016/j.jeoa.2021.100309</t>
  </si>
  <si>
    <t>https://linkinghub.elsevier.com/retrieve/pii/S2212828X21000037</t>
  </si>
  <si>
    <t>2021-06</t>
  </si>
  <si>
    <t>100309</t>
  </si>
  <si>
    <t>19</t>
  </si>
  <si>
    <t>GEZVBK6U</t>
  </si>
  <si>
    <t>Pérez Ahumada, Pablo; Andrade, Valentina</t>
  </si>
  <si>
    <t>Class identity in times of social mobilization and labor union revitalization: Evidence from the case of Chile (2009–2019)</t>
  </si>
  <si>
    <t>Current Sociology</t>
  </si>
  <si>
    <t>0011-3921, 1461-7064</t>
  </si>
  <si>
    <t>10.1177/00113921211056052</t>
  </si>
  <si>
    <t>http://journals.sagepub.com/doi/10.1177/00113921211056052</t>
  </si>
  <si>
    <t>Over the past decade, there has been a revival of social protest and labor union activity in Chile. In this article, we examine the effects of this phenomenon to analyze its influence on working-class identity. Using International Social Survey Programme surveys from 2009 and 2019, we investigate whether class location and union membership affect people’s subjective identification with the working class and how that effect may have changed over the decade. Our findings suggest that subjects who are situated in a ‘subordinated’ class position (unskilled workers or informal self-employed workers) are more likely to identify with the working class compared to subjects located in a privileged class position (employers, experts, or managers). However, surprisingly, our analysis does not indicate that working-class identity is reinforced by union membership. In addition, our results do not demonstrate that the effect of class or union membership has strengthened over the past decade. At the end of this article, we offer some possible explanations for these findings.</t>
  </si>
  <si>
    <t>2021-11-01</t>
  </si>
  <si>
    <t>001139212110560</t>
  </si>
  <si>
    <t>Class identity in times of social mobilization and labor union revitalization</t>
  </si>
  <si>
    <t>Socioeconomic factors; Socioeconomic transformation; Labor market</t>
  </si>
  <si>
    <t>LFTQDXZE</t>
  </si>
  <si>
    <t>Valenzuela, Francisco; Sanfuentes, Matías; Castillo, Alejandro</t>
  </si>
  <si>
    <t>Rescuing gender: An exploration of embodied resilience‐making in the Chilean miners' catastrophe</t>
  </si>
  <si>
    <t>Gender, Work &amp; Organization</t>
  </si>
  <si>
    <t>0968-6673, 1468-0432</t>
  </si>
  <si>
    <t>10.1111/gwao.12668</t>
  </si>
  <si>
    <t>https://onlinelibrary.wiley.com/doi/10.1111/gwao.12668</t>
  </si>
  <si>
    <t>2021-04-05</t>
  </si>
  <si>
    <t>gwao.12668</t>
  </si>
  <si>
    <t>Gender Work Organ</t>
  </si>
  <si>
    <t>Rescuing gender</t>
  </si>
  <si>
    <t>5V2XKNML</t>
  </si>
  <si>
    <t>Paredes, Valentina</t>
  </si>
  <si>
    <t>Mixed but Not Scrambled: Gender Gaps in Coed Schools with Single-Sex Classrooms</t>
  </si>
  <si>
    <t>Journal of Research on Educational Effectiveness</t>
  </si>
  <si>
    <t>1934-5747, 1934-5739</t>
  </si>
  <si>
    <t>10.1080/19345747.2021.1966860</t>
  </si>
  <si>
    <t>https://www.tandfonline.com/doi/full/10.1080/19345747.2021.1966860</t>
  </si>
  <si>
    <t>2021-09-30</t>
  </si>
  <si>
    <t>1-37</t>
  </si>
  <si>
    <t>Mixed but Not Scrambled</t>
  </si>
  <si>
    <t>ZKNIRXMK</t>
  </si>
  <si>
    <t>Castillo, Mayarí; Sanhueza, Claudia; Rosales-Salas, Jorge; Sandoval, Diego</t>
  </si>
  <si>
    <t>Pobreza de tiempo, género y vivienda social en Santiago de Chile. Un análisis cualitativo</t>
  </si>
  <si>
    <t>EURE</t>
  </si>
  <si>
    <t>10.7764/EURE.48.143.05</t>
  </si>
  <si>
    <t>https://www.eure.cl/index.php/eure/article/view/EURE.48.143.05</t>
  </si>
  <si>
    <t>Este trabajo busca mostrar, desde una perspectiva cualitativa,  la importancia del concepto de pobreza de tiempo para un análisis del bienestar de  usuarios/as de vivienda social de la ciudad de Santiago de Chile. Muestra la relación entre segregación espacial de la vivienda social, uso del tiempo y producción de desigualdades, con especial énfasis en las desigualdades de género. Se basa para esto en un estudio de caso en la población San Guillermo de Bajos de Mena, el que fue abordado con una metodología etnográfica durante el año 2019. Durante la investigación, se realizó observación, entrevistas en profundidad y etnografía móvil, en fin de mostrar las dinámicas de producción y reproducción cotidiana de desigualdades en el espacio segregado, a partir de una análisis del tiempo destinado al trabajo remunerado, de cuidado y doméstico, de ocio y sociabilidad y tiempo de traslados.</t>
  </si>
  <si>
    <t>CCEB5S44</t>
  </si>
  <si>
    <t>González, Pablo; Sehnbruch, Kirsten; Apablaza, Mauricio; Méndez Pineda, Rocío; Arriagada, Veronica</t>
  </si>
  <si>
    <t>A Multidimensional Approach to Measuring Quality of Employment (QoE) Deprivation in Six Central American Countries</t>
  </si>
  <si>
    <t>Social Indicators Research</t>
  </si>
  <si>
    <t>0303-8300, 1573-0921</t>
  </si>
  <si>
    <t>10.1007/s11205-021-02648-0</t>
  </si>
  <si>
    <t>https://link.springer.com/10.1007/s11205-021-02648-0</t>
  </si>
  <si>
    <t>Abstract                            This paper proposes a methodology for measuring Quality of Employment (QoE) deprivation from a multidimensional perspective in six Central American countries (Costa Rica, El Salvador, Guatemala, Honduras, Nicaragua, and Panama) using a dataset specifically designed to measure employment conditions. Building on previous work on multidimensional poverty and employment indicators, the paper uses the Alkire/Foster (AF) method to construct a synthetic indicator of the QoE               at an individual level.               It selects four dimensions that must be considered as essential to QoE deprivation: income, job stability, job security and employment conditions. These dimensions then subdivide into several indicators, a threshold for each indicator and dimension is established before defining an overall cut-off line that allows for the calculation of composite levels of deprivation.  The results generated by this indicator show that Central American countries can be divided into three distinct and robust performance groups in terms of their QoE deprivation. Overall, approximately 60% of the deprivation levels are attributable to non-income variables, such as occupational status and job tenure. The methodology used can allow policymakers to identify and focus on the most vulnerable workers in a labour market and highlights the fact that having a formal written contract is no guarantee of good job quality, particularly in the case of women.</t>
  </si>
  <si>
    <t>107-141</t>
  </si>
  <si>
    <t>158</t>
  </si>
  <si>
    <t>Soc Indic Res</t>
  </si>
  <si>
    <t>Socioeconomic factors; Labor market</t>
  </si>
  <si>
    <t>JLKZS9PW</t>
  </si>
  <si>
    <t>Labra, Pascale; Vargas, Miguel; Céspedes, Cristián</t>
  </si>
  <si>
    <t>The University as a Source of Social Capital in Chile</t>
  </si>
  <si>
    <t>Frontiers in Psychology</t>
  </si>
  <si>
    <t>1664-1078</t>
  </si>
  <si>
    <t>10.3389/fpsyg.2021.601143</t>
  </si>
  <si>
    <t>https://www.frontiersin.org/articles/10.3389/fpsyg.2021.601143/full</t>
  </si>
  <si>
    <t>This paper investigates the structure and composition of the social network formed on the campus of the Faculty of Economics and Business of Diego Portales University, Chile, exposing a series of characteristics that are aligned with similar research in the field of networks. We use a model of social networks formation in order to understand socioeconomic and academic factors that predict the formation of friendship between two students. Specifically, we test empirically our model, using students' administrative information. Of special interest is the impact of the length of stay of the students in the university, with which we refer to the years completed in the degree course, in the probability of establishing friendship ties where being socioeconomically different is a condition. The mechanism behind a result like this is the sense of belongingness that being part of the same institution may induce amongst students. By means of counterfactual simulations we found evidence in favor that passing through the university increases the probability of forming friendship networks, which can mean a kind of social capital, thus reducing socioeconomic segregation from the Chilean school system. Given the importance of this finding, we believe that policies that increase the sense of belongingness such as cultural events, leaderships programs, and community should be implemented on university campuses.</t>
  </si>
  <si>
    <t>2021-02-05</t>
  </si>
  <si>
    <t>601143</t>
  </si>
  <si>
    <t>12</t>
  </si>
  <si>
    <t>Front. Psychol.</t>
  </si>
  <si>
    <t>WMN789B6</t>
  </si>
  <si>
    <t>Jirón, Paola; Rivas, Alejandra</t>
  </si>
  <si>
    <t>¿Qué hay detrás de las intervenciones urbanas? Elementos históricos para develar las racionalidades urbanísticas en Chile</t>
  </si>
  <si>
    <t>Revista de geografía Norte Grande</t>
  </si>
  <si>
    <t>0718-3402</t>
  </si>
  <si>
    <t>10.4067/S0718-34022020000300109</t>
  </si>
  <si>
    <t>http://www.scielo.cl/scielo.php?script=sci_arttext&amp;pid=S0718-34022020000300109&amp;lng=en&amp;nrm=iso&amp;tlng=en</t>
  </si>
  <si>
    <t>2020-12</t>
  </si>
  <si>
    <t>109-132</t>
  </si>
  <si>
    <t>Rev. geogr. Norte Gd.</t>
  </si>
  <si>
    <t>¿Qué hay detrás de las intervenciones urbanas?</t>
  </si>
  <si>
    <t>Territorial conflicts; Socioeconomic factors; Socioeconomic transformation</t>
  </si>
  <si>
    <t>8A65ZIQE</t>
  </si>
  <si>
    <t>Montero, Rodrigo; Vargas, Miguel; Vásquez, Diego</t>
  </si>
  <si>
    <t>Segregation and Life Satisfaction</t>
  </si>
  <si>
    <t>10.3389/fpsyg.2020.604194</t>
  </si>
  <si>
    <t>https://www.frontiersin.org/articles/10.3389/fpsyg.2020.604194/full</t>
  </si>
  <si>
    <t>Our aim is to cast light on socioeconomic residential segregation effects on life satisfaction (LS). In order to test our hypothesis, we use survey data from Chile (Casen) for the years 2011 and 2013. We use the Duncan Index to measure segregation based on income at the municipality level for 324 municipalities. LS is obtained from the CASEN survey, which considers a question about self-reported well-being. Segregation’s impact upon LS is not clear at first glance. On one hand, there is evidence telling that segregation’s consequences are negative due to the spatial concentration of poverty and all the woes related to it. On the other hand, segregation would have positive effects because people may feel stress, unhappiness, and alienation when comparing themselves to better-off households. Additionally, there is previous evidence regarding the fact that people prefer to neighbor people of a similar socioeconomic background. Hence, an empirical test is needed. In order to implement it, we should deal with two problems, first, the survey limited statistical significance at the municipal level, hence we use the small area estimation (SAE) methodology to improve the estimations’ statistic properties, and second, the double causality between segregation and LS; to deal with the latter, we include lagged LS as a regressor. Our findings indicate that socioeconomic segregation has a positive effect on LS. This result is robust to different econometric specifications.</t>
  </si>
  <si>
    <t>604194</t>
  </si>
  <si>
    <t>11</t>
  </si>
  <si>
    <t>Socioeconomic factors; Territorial factors; Segregation</t>
  </si>
  <si>
    <t>VRXWUKQB</t>
  </si>
  <si>
    <t>Fu, Chao; Grau, Nicolás; Rivera, Jorge</t>
  </si>
  <si>
    <t>Wandering astray: Teenagers' choices of schooling and crime</t>
  </si>
  <si>
    <t>a</t>
  </si>
  <si>
    <t>http://www.nber.org/papers/w26858</t>
  </si>
  <si>
    <t>We build and estimate a dynamic model of teenagers' choices of schooling and crime, incorporating four factors that may contribute to the different routes taken by different teenagers: heterogeneous endowments, unequal opportunities, uncertainties about one's own ability, and contemporaneous shocks. We estimate the model using administrative panel data from Chile that link school records with juvenile criminal records. Counterfactual policy experiments suggest that, for teenagers with disadvantaged backgrounds, interventions that combine mild improvement in their schooling opportunities with free tuition (by adding 22 USD per enrollee-year to the existing voucher) would lead to an 11% decrease in the fraction of those ever arrested by age 18 and a 17% increase in the fraction of those consistently enrolled throughout primary and secondary education.</t>
  </si>
  <si>
    <t>2020-03</t>
  </si>
  <si>
    <t>DOI: 10.3386/w26858 Series: Working paper series</t>
  </si>
  <si>
    <t>Territorial conflicts; Education; Socioeconomic factors; Intergenerational mobility</t>
  </si>
  <si>
    <t>AK2GIHGK</t>
  </si>
  <si>
    <t>Sevilla, María Paola; Treviño, Ernesto</t>
  </si>
  <si>
    <t>Socioeconomic segregation between and within curriculum tracking</t>
  </si>
  <si>
    <t>International Journal of Educational Development</t>
  </si>
  <si>
    <t>07380593</t>
  </si>
  <si>
    <t>10.1016/j.ijedudev.2021.102493</t>
  </si>
  <si>
    <t>https://linkinghub.elsevier.com/retrieve/pii/S0738059321001462</t>
  </si>
  <si>
    <t>102493</t>
  </si>
  <si>
    <t>87</t>
  </si>
  <si>
    <t>Education; Integenerational mobility; Socioeconomic factors</t>
  </si>
  <si>
    <t>7XPJVNX7</t>
  </si>
  <si>
    <t>Perez Silva, Rodrigo; Fernandez, Ignacio; Sanhueza, Claudia</t>
  </si>
  <si>
    <t>El efecto de los factores medioambientales sobre los rendimientos escolares</t>
  </si>
  <si>
    <t>El presente estudio tiene como objetivo evaluar el impacto de diversas variables medioambientales, tales como temperatura superficial, la presencia de áreas verdes dentro y fuera de las escuelas, y un set de medidas de contaminación atmosférica, sobre los rendimientos académicos de los estudiantes del Gran Santiago. Para ello combina información socioeconómica y de pruebas estandarizadas de aprendizaje (SIMCE) con el modelamiento y análisis de información territorial y espacial de factores medioambientales para 1208 escuelas de 4to básico en el período 2010-2018. Modelos parciales, en que cada variable medioambiental se ingresa por separado, indican que factores cómo la presencia de áreas verdes tanto dentro como fuera de la escuela y la contaminación atmosférica a la hora de la prueba tendrían un impacto estadísticamente significativo sobre los rendimientos académicos promedio de las escuelas del Gran Santiago. En nuestros resultados principales, en los que se estima un modelo de efectos fijos al nivel de la escuela y se consideran todos los factores medioambientales de forma simultánea, variaciones puntuales en la concentración de material particulado fino (PM 2.5) durante el horario de la prueba, provoca una caída significativa en los puntajes obtenidos en la prueba de matemática, pero no así en lectura. Por el contrario, la vegetación al interior de las escuelas tiene un efecto positivo sobre los rendimientos académicos tanto en matemáticas como en lectura, el que persiste aún cuando se controla por diferencias de vegetación al exterior de las mismas. La temperatura en tanto afectaría negativamente los rendimientos obtenidos en matemáticas.</t>
  </si>
  <si>
    <t>2021-07-02</t>
  </si>
  <si>
    <t>ResearchGate</t>
  </si>
  <si>
    <t>DOI: 10.13140/RG.2.2.35415.19369</t>
  </si>
  <si>
    <t>https://www.researchgate.net/publication/352927034_El_efecto_de_los_factores_medioambientales_sobre_los_rendimientos_escolares</t>
  </si>
  <si>
    <t>Education; Socioeconomic factors; Socioeconomic transformation; Intergenerational mobility</t>
  </si>
  <si>
    <t>RAV4APS4</t>
  </si>
  <si>
    <t>Abufhele, Alejandra; Contreras, Dante; Puentes, Esteban; Telias, Amanda; Valdebenito, Natalia</t>
  </si>
  <si>
    <t>Socioeconomic gradients in child development: Evidence from a Chilean longitudinal study 2010–2017</t>
  </si>
  <si>
    <t>1040-2608</t>
  </si>
  <si>
    <t>10.1016/j.alcr.2021.100451</t>
  </si>
  <si>
    <t>https://www.sciencedirect.com/science/article/pii/S1040260821000551</t>
  </si>
  <si>
    <t>Empirical evidence shows that lack of resources during infancy and the process of accumulating disadvantages throughout childhood have important consequences for cognitive and socio-emotional development. This paper examines socioeconomic gradients across language and socio-emotional measures. Using longitudinal data from 7-year, three-wave panel data, we study the patterns of socioeconomic status and child development in Chile and estimate how much of the wealth gap can be explained by different mediators like maternal educational and skills, child attendance of preschool and school, possession of books, or domestic violence indicators. We show that there are strong associations between household wealth and child development, and that, as the child grows, the gap between the most extreme quintiles of the distribution, both in cognitive and socio-emotional skills, persists but decreases in magnitude. Taking advantage of the longitudinal nature of the data, we calculate a permanent skill for each child and each skill dimension in this 7-year period. The analysis for the permanent component shows that wealth gaps are important to determine language, but not socio-emotional skills, and that the gap is larger for girls than for boys in the early childhood period. While mediators account for some of the associations, there is still a large socioeconomic gap that persists in receptive language among children. The most important factors that mediate the wealth gaps are inherited from maternal characteristics. By understanding the dynamism of social and cognitive vulnerability experienced during childhood and employing longitudinal data and methods, this study contributes to and extends the existing literature on socioeconomic gaps and child development in the Latin American context.</t>
  </si>
  <si>
    <t>2021-11-16</t>
  </si>
  <si>
    <t>100451</t>
  </si>
  <si>
    <t>Socioeconomic gradients in child development</t>
  </si>
  <si>
    <t>ScienceDirect</t>
  </si>
  <si>
    <t>Socioeconomic factors; Early childhood intervention; Social security</t>
  </si>
  <si>
    <t>49GGFB6I</t>
  </si>
  <si>
    <t>Martínez, Paola Jirón; Valdes, Carlos Lange; Pavicich, Consuelo González</t>
  </si>
  <si>
    <t>Cachureando por Santiago. Reconociendo la inteligencia urbana situada</t>
  </si>
  <si>
    <t>Revista 180</t>
  </si>
  <si>
    <t>0718-669X</t>
  </si>
  <si>
    <t>10.32995/rev180.Num-46.(2020).art-775</t>
  </si>
  <si>
    <t>http://www.revista180.udp.cl/index.php/revista180/article/view/775</t>
  </si>
  <si>
    <t>Durante la última década, el modelo Smart Cities ha alcanzado una creciente relevancia y protagonismo en la manera cómo se está pensando el desarrollo urbano en Chile, a partir de cuatro tendencias principales: mediante la conformación de una importante red de actores públicos y privados que promueven intervenciones smart en los centros urbanos; el creciente uso de nuevas tecnologías de la comunicación y la información para la producción de datos; la constante capacitación y especialización de los recursos humanos que operan en los centros urbanos; y la proliferación de intervenciones urbanas que se replican en las principales ciudades del país, entre otros. No obstante, dicho modelo presenta una escasa pertinencia territorial, una insuficiente vinculación con actores y agentes locales, e insuficiente reconocimiento y visibilización de iniciativas ciudadanas sustentadas en saberes y prácticas cotidianas que, perfectamente, pueden ser consideradas como parte de una “inteligencia urbana” basada en conocimientos situados de los habitantes de dichos territorios. Lo anterior abre la siguiente interrogante: ¿cómo comprender la inteligencia urbana en la actualidad?A partir del trabajo etnográfico desarrollado en una feria libre de la comuna de San Joaquín en la ciudad de Santiago, este artículo identifica y describe saberes, prácticas y estrategias que permiten a sus habitantes resolver problemas cotidianos por medio de diversas formas de informalidad, autogestión y redes de asociatividad. Ellas constituyen “inteligencias urbanas situadas” o saberes que emergen por medio del uso y apropiación territorial de los espacios públicos locales, las cuales se observan en las prácticas de recolección, reuso y reciclaje.</t>
  </si>
  <si>
    <t>2020-12-29</t>
  </si>
  <si>
    <t>1-24</t>
  </si>
  <si>
    <t>46</t>
  </si>
  <si>
    <t>es</t>
  </si>
  <si>
    <t>Copyright (c) 2020 Revista 180</t>
  </si>
  <si>
    <t>www.revista180.udp.cl</t>
  </si>
  <si>
    <t>G7389NFT</t>
  </si>
  <si>
    <t>Sevilla, María Paola; Farías, Mauricio; Luengo-Aravena, Daniela</t>
  </si>
  <si>
    <t>Patterns and Persistence of Educational Mismatch: A Trajectory Approach Using Chilean Panel Data</t>
  </si>
  <si>
    <t>Social Sciences</t>
  </si>
  <si>
    <t>10.3390/socsci10090333</t>
  </si>
  <si>
    <t>https://www.mdpi.com/2076-0760/10/9/333</t>
  </si>
  <si>
    <t>The misalignment between workers’ educational levels and the educational level typically required for their occupations, namely educational mismatch, has become widespread. However, despite its potential costs, there is little evidence of this situation in developing countries. Using longitudinal and retrospective data of employment histories between 2009 and 2019, this paper conducts sequence analysis to construct a typology of educational mismatch trajectories among Chilean workers. We demonstrate that mismatch is a prevalent and persistent phenomenon. Once people enter the labor market, either as undereducated or overeducated workers, they tend to stay in such positions for extended periods of time. Moreover, we find significant wage penalties for workers in a mismatch situation. Results indicate that females and young, less-educated men are more prone to follow trajectories with longer periods of mismatch or unemployment. New avenues for research and the need for public policies looking at these phenomena are required to avoid people’s dissatisfaction due to a possible false promise that more education can improve their life standards.</t>
  </si>
  <si>
    <t>333</t>
  </si>
  <si>
    <t>9</t>
  </si>
  <si>
    <t>10</t>
  </si>
  <si>
    <t>Patterns and Persistence of Educational Mismatch</t>
  </si>
  <si>
    <t>http://creativecommons.org/licenses/by/3.0/</t>
  </si>
  <si>
    <t>www.mdpi.com</t>
  </si>
  <si>
    <t>Education; Socioeconomic factors; Labor market; Integenerational mobility</t>
  </si>
  <si>
    <t>XIGBZ7WR</t>
  </si>
  <si>
    <t>Browne, Jorge; Palacios, Josefa; Madero-Cabib, Ignacio; Dintrans, Pablo Villalobos; Quilodrán, Rocío; Ceriani, Alejandro; Meza, Danilo</t>
  </si>
  <si>
    <t>Enablers and Barriers to Implement COVID-19 Measures in Long-Term Care Facilities: A Mixed Methods Implementation Science Assessment in Chile</t>
  </si>
  <si>
    <t>Journal of Long-Term Care</t>
  </si>
  <si>
    <t>2516-9122</t>
  </si>
  <si>
    <t>10.31389/jltc.72</t>
  </si>
  <si>
    <t>http://journal.ilpnetwork.org/articles/10.31389/jltc.72/</t>
  </si>
  <si>
    <t>Background: As elsewhere, in Chile the COVID-19 affected disproportionately older people, and particularly people living in long-term care facilities. Considering this problem, the Government issued a series of guidelines and protocols to prevent and manage COVID-19 outbreaks in these facilities. Methods: This study aims to identify barriers and enablers that affect the implementation of these prevention and management measures. For the analysis, we used an implementation science approach and a mixed methods strategy — a survey among facilities’ managers and interviews among staff — classifying enablers and barriers into four categories: agreement with the intervention’s goals, financial resources to implement the measures, technical needs of the intervention, and cultural factors in the facilities. Results: Results highlight the importance of the four factors above in the implementation of COVID-19 guidelines and protocols. Managers and staff differ in their view of the main enablers and barriers for implementation. However, they both identify the knowledge about the measures and availability of personal protective equipment as enablers and human resources as a potential barrier. Conclusions: The identification of several factors related to goals and culture highlights the need to adopt a broad implementation approach when designing interventions for long-term care facilities, avoiding restricting the discussion to the availability of resources. Highlight: Understanding implementation factors is key to design and assess successful interventions.The prevention and management measures implemented in the Chilean facilities found barriers (e.g., infrastructure, human capital and resistance to chance), and enablers (e.g., PPE availability and trust in technical staff) that could have impacted the effectiveness of the measures proposed.Tackling the identified implementation barriers using feasible and evidence based strategies could improve the effectiveness of the measures.</t>
  </si>
  <si>
    <t>2021-04-27</t>
  </si>
  <si>
    <t>114–123</t>
  </si>
  <si>
    <t>Enablers and Barriers to Implement COVID-19 Measures in Long-Term Care Facilities</t>
  </si>
  <si>
    <t>Authors who publish with this journal agree to the following terms:    Authors retain copyright and grant the journal right of first publication with the work simultaneously licensed under a  Creative Commons Attribution License  that allows others to share the work with an acknowledgement of the work's authorship and initial publication in this journal.  Authors are able to enter into separate, additional contractual arrangements for the non-exclusive distribution of the journal's published version of the work (e.g., post it to an institutional repository or publish it in a book), with an acknowledgement of its initial publication in this journal.  Authors are permitted and encouraged to post their work online (e.g., in institutional repositories or on their website) prior to and during the submission process, as it can lead to productive exchanges, as well as earlier and greater citation of published work (See  The Effect of Open Access ).  All third-party images reproduced on this journal are shared under Educational Fair Use. For more information on  Educational Fair Use , please see  this useful checklist prepared by Columbia University Libraries .   All copyright  of third-party content posted here for research purposes belongs to its original owners.  Unless otherwise stated all references to characters and comic art presented on this journal are ©, ® or ™ of their respective owners. No challenge to any owner’s rights is intended or should be inferred.</t>
  </si>
  <si>
    <t>Survey to long term care facility managers (n=41) and interviews to long term care caregivers (n=8)</t>
  </si>
  <si>
    <t>journal.ilpnetwork.org</t>
  </si>
  <si>
    <t>ABWPX6E3</t>
  </si>
  <si>
    <t>Imilán, Walter; Osterling, Eduardo; Mansilla, Pablo; Jirón, Paola; Imilán, Walter; Osterling, Eduardo; Mansilla, Pablo; Jirón, Paola</t>
  </si>
  <si>
    <t>Informal settlements in relation to the city. Informality and residential mobilities of Alto Hospicio´s dwellers</t>
  </si>
  <si>
    <t>Revista INVI</t>
  </si>
  <si>
    <t>0718-8358</t>
  </si>
  <si>
    <t>10.4067/S0718-83582020000200057</t>
  </si>
  <si>
    <t>http://www.scielo.cl/scielo.php?script=sci_abstract&amp;pid=S0718-83582020000200057&amp;lng=en&amp;nrm=iso&amp;tlng=en</t>
  </si>
  <si>
    <t>ResumenLos campamentos son habitualmente observados como una unidad en sí misma, islas dentro de las ciudades, espacios delimitados de la exclusión urbana. Esta visión fija la informalidad urbana como un asentamiento autocontenido. Los campamentos en Alto Hospicio (Norte de Chile) han jugado un rol central en el desarrollo de la ciudad tensionando esta visión estática. No son unidades aisladas, sino situadas en el centro del funcionamiento urbano. A través de relatos que dan cuenta de las movilidades residenciales de sus habitantes desarrollamos una perspectiva relacional, que propone develar las formas en que el campamento es producido por una trama de relaciones interdependientes con la ciudad de la que son parte. En el caso de Alto Hospicio, la informalidad, vulnerabilidad y precariedad se expande más allá del “objeto” campamento. Se presentan tres relatos familiares que aportan a desarrollar un análisis más situado sobre la relación entre campamentos y espacio urbano, así como a comprender el desarrollo de una ciudad de acelerado crecimiento y vibrante transformación como es Alto Hospicio. El artículo argumenta que el caso de Alto Hospicio invita a repensar el concepto y tratamiento de la informalidad urbana más allá de los campamentos, promoviendo la apertura de nuevas preguntas teóricas y empíricas en los estudios urbanos chilenos para comprender en profundidad las experiencias situadas en que las personas construyen su lugar en la ciudad bajo el modelo (neoliberal) actual de desarrollo urbano. Palabras clave: Alto Hospicio; asentamientos informales; campamentos; informalidad urbana; movilidad residencial; vivienda; vulnerabilidad urbana</t>
  </si>
  <si>
    <t>57-80</t>
  </si>
  <si>
    <t>99</t>
  </si>
  <si>
    <t>35</t>
  </si>
  <si>
    <t>SciELO</t>
  </si>
  <si>
    <t>Socioeconomic factors; Territorial factors; Segregation; Housing; Territorial belonging; Territorial policies; Socioeconomic transformation</t>
  </si>
  <si>
    <t>AEQEB4CN</t>
  </si>
  <si>
    <t>Gutiérrez, Francisca; Atzeni, Maurizio</t>
  </si>
  <si>
    <t>Repartidores de plataformas: Víctimas invisibles de la pandemia</t>
  </si>
  <si>
    <t>Observatorio Económico</t>
  </si>
  <si>
    <t>0719-9597</t>
  </si>
  <si>
    <t>10.11565/oe.vi152.404</t>
  </si>
  <si>
    <t>https://www.observatorioeconomico.cl/index.php/oe/article/view/404</t>
  </si>
  <si>
    <t>Resumen 					La pandemia de COVID 19 ha impulsado significativamente el mercado de las plataformas digitales de reparto. Empresas como Rappi, PedidosYa y UberEats han visto multiplicarse la demanda por sus servicios, en un contexto donde las medidas de distanciamiento social implementadas para evitar el contagio han forzado a las personas a mantenerse en sus domicilios. Continuar leyendo...</t>
  </si>
  <si>
    <t>2021-01-01</t>
  </si>
  <si>
    <t>2-3</t>
  </si>
  <si>
    <t>152</t>
  </si>
  <si>
    <t>Repartidores de plataformas</t>
  </si>
  <si>
    <t>Derechos de autor 2021 Observatorio Económico</t>
  </si>
  <si>
    <t>www.observatorioeconomico.cl</t>
  </si>
  <si>
    <t>9AV5V7RX</t>
  </si>
  <si>
    <t>Sanfuentes, Matías; Garretón, Matías; Valenzuela, Juan Pablo; Díaz, Rocío; Montoya, Claudio</t>
  </si>
  <si>
    <t>Philanthropic emotional work: Papering over the cracks of unprecedented public education reform</t>
  </si>
  <si>
    <t>Educational Management Administration &amp; Leadership</t>
  </si>
  <si>
    <t>1741-1432</t>
  </si>
  <si>
    <t>10.1177/17411432211054625</t>
  </si>
  <si>
    <t>https://doi.org/10.1177/17411432211054625</t>
  </si>
  <si>
    <t>Chile is undertaking an ambitious public education reform, re-centralising the administration of municipal schools in larger territories. This reform is unprecedented, both for the size of the new intermediate-level services (Servicios Locales de Educación Pública) and the escalation of their bureaucratic complexity, facing widespread organisational problems that cause high stress and labour suffering. We argue that improving emotional working conditions is necessary to accomplish pedagogical goals, but this dimension has received little attention. This article presents a follow-up study focused on school principals and professionals’ emotional and occupational experiences that have worked in the initial two-and-half years of one of the first Servicios Locales de Educación Pública created in the country. The qualitative analysis of interviews reveals how they make sense of organisational dilemmas while crafting solutions for facing structural shortcomings of new institutions. We understand their extraordinary commitment as ‘philanthropic emotional work’, driven by genuine care for children and the nation's future. However, in this effort, they also experience labour suffering and work overload, which may compromise their well-being and the long-term accomplishment of this reform's goals. These observations highlight the need for a reflexive improvement of this reform, recognising emotional work as a valuable resource but unsustainable without appropriate institutional support.</t>
  </si>
  <si>
    <t>2021-11-10</t>
  </si>
  <si>
    <t>17411432211054625</t>
  </si>
  <si>
    <t>Philanthropic emotional work</t>
  </si>
  <si>
    <t>SAGE Journals</t>
  </si>
  <si>
    <t>Education; Socioeconomic factors; Intergroup contact; Labor market</t>
  </si>
  <si>
    <t>IWDHUMAB</t>
  </si>
  <si>
    <t>Ahumada, Pablo Pérez</t>
  </si>
  <si>
    <t>Why Is It So Difficult to Reform Collective Labour Law? Associational Power and Policy Continuity in Chile in Comparative Perspective</t>
  </si>
  <si>
    <t>Journal of Latin American Studies</t>
  </si>
  <si>
    <t>0022-216X, 1469-767X</t>
  </si>
  <si>
    <t>10.1017/S0022216X20000978</t>
  </si>
  <si>
    <t>https://www.cambridge.org/core/journals/journal-of-latin-american-studies/article/abs/why-is-it-so-difficult-to-reform-collective-labour-law-associational-power-and-policy-continuity-in-chile-in-comparative-perspective/8FDB12EAC98AA62B9C70639289560066</t>
  </si>
  <si>
    <t>Since Chile returned to democracy in 1990, centre-left governments have tried to reform the provisions on collective bargaining, strikes and unions established by the Pinochet dictatorship. Between 2015 and 2016 President Michelle Bachelet made the latest attempt to reform them. Despite favourable conditions, the changes were modest. This article explains why this is so. Drawing upon the notion of ‘associational power’ and through comparisons with labour reforms in Argentina, Brazil and Uruguay, this article suggests that the imbalance between workers’ and employers’ collective power is key for explaining why pro-labour reforms fail. , Spanish abstract Desde que Chile retornó a la democracia en 1990, gobiernos de centro-izquierda han tratado de reformar las estipulaciones sobre pactos colectivos, huelgas y sindicatos establecidos por la dictadura de Pinochet. Entre 2015 y 2016 la presidenta Michelle Bachelet hizo el último intento por reformarlas. Pese a existir condiciones favorables, los cambios fueron modestos. Este artículo explica por qué. Partiendo de la noción de ‘poder de asociación’ y mediante comparaciones con reformas laborales en Argentina, Brasil y Uruguay, este artículo sugiere que el desequilibrio entre el poder colectivo de los trabajadores y el de los empleadores es clave para explicar por qué las reformas en pro de los trabajadores han fracasado. , Portuguese abstract Desde o retorno do Chile à democracia em 1990, governos de centro-esquerda tentam reformar as medidas sobre negociações coletivas, greves e sindicatos, estabelecidas durante a ditadura de Pinochet. Entre 2015 e 2016, a presidente Michelle Bachelet realizou a última tentativa de reforma. Apesar do momento apresentar condições favoráveis, as mudanças foram apenas modestas. Este artigo explica as razões pelas quais isso aconteceu. Mobilizando o conceito de ‘poder de associação’ e comparando a reforma chilena com as reformas trabalhistas na Argentina, Brasil e Uruguai, o artigo sugere que o desequilíbrio entre o poder coletivo dos trabalhadores e dos empregadores é a chave para compreender o fracasso das reformas pró-trabalhadores.</t>
  </si>
  <si>
    <t>2021-02</t>
  </si>
  <si>
    <t>81-105</t>
  </si>
  <si>
    <t>53</t>
  </si>
  <si>
    <t>Why Is It So Difficult to Reform Collective Labour Law?</t>
  </si>
  <si>
    <t>Cambridge University Press</t>
  </si>
  <si>
    <t>XPZKKW8N</t>
  </si>
  <si>
    <t>Chiappa Baros, Roxana; Finardi, Kyria</t>
  </si>
  <si>
    <t>Coloniality Prints in Internationalization of Higher Education: The Case of Brazilian and Chilean International Scholarships</t>
  </si>
  <si>
    <t>Scholarship of Teaching and Learning in the South</t>
  </si>
  <si>
    <t>10.36615/sotls.v5i1.161</t>
  </si>
  <si>
    <t>In this article, we argue that efforts to internationalize higher education that do not make visible the colonial legacy in the higher education space become catalysts that intensify and reproduce the power asymmetries among countries, universities, and ways of knowing. To support and illustrate our argument, we carried out an analysis of two of the largest international scholarship programs implemented by Latin American countries, namely, the Brazilian 'Science without Borders' and the Chilean 'Becas Chile' programs. Our analysis shows that Brazil and Chile, aiming to enhance their position in the so-called 'knowledge economy', implemented strategies of internationalization that assumed, naturalized, and possibly biased the intrinsic benefits of internationalization at the expense of local needs and realities. We also found that Brazil and Chile embrace a concept of internationalization equated with academic mobility to (almost exclusively) Western/European industrialized countries of the global North. https://blog.ufes.br/kyriafinardi/publicacoes/</t>
  </si>
  <si>
    <t>2021-04-01</t>
  </si>
  <si>
    <t>25-45</t>
  </si>
  <si>
    <t>5</t>
  </si>
  <si>
    <t>Coloniality Prints in Internationalization of Higher Education</t>
  </si>
  <si>
    <t>https://www.researchgate.net/publication/351196043_Coloniality_Prints_in_Internationalization_of_Higher_Education_The_Case_of_Brazilian_and_Chilean_International_Scholarships</t>
  </si>
  <si>
    <t>Education; Socioeconomic factors</t>
  </si>
  <si>
    <t>CUB2M5VD</t>
  </si>
  <si>
    <t>Gutiérrez, Francisca</t>
  </si>
  <si>
    <t>Dirección del Trabajo: un actor clave en las relaciones laborales</t>
  </si>
  <si>
    <t>10.11565/oe.vi159.426</t>
  </si>
  <si>
    <t>https://www.observatorioeconomico.cl/index.php/oe/article/view/426</t>
  </si>
  <si>
    <t>Resumen 					El día 4 de agosto 2021 falleció María Ester Feres, abogada que ocupó el cargo de Directora nacional de la Dirección del Trabajo (DT) entre 1994 y 2004. Feres jugó un rol clave en el desarrollo de este organismo público y la defensa de los derechos laborales en el país, tal como ha sido reconocido por distintos representantes del mundo laboral. En homenaje a su persona, esta columna analiza el rol que juega la DT en el sistema laboral chileno. Continuar leyendo...</t>
  </si>
  <si>
    <t>2021-08-01</t>
  </si>
  <si>
    <t>5-7</t>
  </si>
  <si>
    <t>159</t>
  </si>
  <si>
    <t>Dirección del Trabajo</t>
  </si>
  <si>
    <t>XF3U29IG</t>
  </si>
  <si>
    <t>Flores, Bárbara</t>
  </si>
  <si>
    <t>La importancia de las interacciones entre vecinos con lazos sociales débiles para incrementar la participación laboral femenina en Chile</t>
  </si>
  <si>
    <t>Centro de Estudios Públicos</t>
  </si>
  <si>
    <t>0718-3089</t>
  </si>
  <si>
    <t>10.38178/07183089/1148201210</t>
  </si>
  <si>
    <t>https://estudiospublicos.cl/index.php/cep/article/view/2005</t>
  </si>
  <si>
    <t>This article studies cultural factors that could explain the actual low rates of female labor force participation (FLP) in Chile. A dis- crete choice model with social interactions is estimated by including the female neighbors’ labor force participation rate as a regressor in the model. To do so, a unique dataset is constructed by merging the FLP rates at the census zone level from the Chilean Census 2017 to the surveyed women in the Chilean Longitudinal Social Study (ELSOC). In order to analyze the heterogeneity of the results, an index of the strength of the ties within neighbors is constructed and the model is estimated separately for women with weak and strong ties within the neighborhood. The results indicate a significant and positive correla- tion between neighbors’ FLP rate and the individual decision of partic- ipation in work only for low-skilled women who have weak ties within the neighborhood of residence. This is consistent with the theory, as weak ties act as a bridge between low-skilled women and new infor- mation and social networks that could be relevant to participate in the labor market. These results are relevant as the existence of the social effect implies a social multiplier that can be used for policy to expand the effect of programs of small scale, especially in neighborhoods with high socioeconomic vulnerability indexes.</t>
  </si>
  <si>
    <t>2021-09-01</t>
  </si>
  <si>
    <t>7-47</t>
  </si>
  <si>
    <t>Derechos de autor</t>
  </si>
  <si>
    <t>estudiospublicos.cl</t>
  </si>
  <si>
    <t>FI8BKJEB</t>
  </si>
  <si>
    <t>Lavin, Jaime F.; Montecinos-Pearce, Alejandro A.</t>
  </si>
  <si>
    <t>ESG Reporting: Empirical Analysis of the Influence of Board Heterogeneity from an Emerging Market</t>
  </si>
  <si>
    <t>Sustainability</t>
  </si>
  <si>
    <t>10.3390/su13063090</t>
  </si>
  <si>
    <t>https://www.mdpi.com/2071-1050/13/6/3090</t>
  </si>
  <si>
    <t>Firms are facing pressure to convincingly communicate to stakeholders their environment, society, and corporate governance (ESG) disclosure. In developing countries, where frictions among controlling and non-controlling shareholders are pervasive, the possible dissensus inside boards regarding ESG disclosure remains understudied. We investigate the ways in which boards’ heterogeneity between the interests of controlling groups and the interests of institutional investors influences ESG disclosure of firms in the Latin American context. Using social networks and logit panel data models, we analyze for 2015-17 the probability of ESG disclosure by 124 Chilean listed firms. Our evidence suggests that the influence of controlling shareholders through directorate interlocking has a negative relation with ESG disclosure. Additionally, we observe that the influence of institutional investors on ESG disclosure is not yet critical. Moreover, we find partial evidence of the presence of tension within the boards regarding ESG reporting between the directors that represent controlling shareholders and institutional investors. Considering the importance of institutional investors and the ubiquity directorate interlocking among Latin American’ firms, our results are relevant for regulators involved in advancing the rules of ESG disclosure practices, institutional investors focused on enhancing their ESG investment strategies, and firms engaged in improving the ESG decision-making within their boards.</t>
  </si>
  <si>
    <t>2021-01</t>
  </si>
  <si>
    <t>3090</t>
  </si>
  <si>
    <t>6</t>
  </si>
  <si>
    <t>13</t>
  </si>
  <si>
    <t>ESG Reporting</t>
  </si>
  <si>
    <t>2JSDWIZM</t>
  </si>
  <si>
    <t>ESG Disclosure in an Emerging Market: An Empirical Analysis of the Influence of Board Characteristics and Ownership Structure</t>
  </si>
  <si>
    <t>10.3390/su131910498</t>
  </si>
  <si>
    <t>https://www.mdpi.com/2071-1050/13/19/10498</t>
  </si>
  <si>
    <t>In the context of greater demand for corporate transparency, there is a growing pressure on boards to produce and communicate information to their investors and stakeholders. The current literature on integrated reporting shows that the provision of ESG information is a crucial factor that improves corporate governance by reducing agency problems. This issue is also critical in emerging economies, and particularly among Latin American firms. The concentration, opacity, and lack of evidence about ESG disclosure in less developed financial markets provide a promising environment to study the implications of board heterogeneity and ownership structure on strategic corporate decisions such as the disclosure of ESG indicators in developing economies. Using Tobit panel data models, we study how these factors affect the extent of ESG disclosure by Chilean listed firms. Our main results suggest that a board’s independence and gender diversity positively influence the extent of disclosure of ESG indicators. Our evidence helps firms concerned with strengthening their board’s features, investors that require screening firms’ ESG risk factors, and supports regulators’ decisions on setting norms regarding the extent of disclosure of ESG information by firms.</t>
  </si>
  <si>
    <t>10498</t>
  </si>
  <si>
    <t>ESG Disclosure in an Emerging Market</t>
  </si>
  <si>
    <t>RFQ8ANJ2</t>
  </si>
  <si>
    <t>Sanfuentes, Matías; Valenzuela, Francisco; Castillo, Alejandro</t>
  </si>
  <si>
    <t>What lies beneath resilience: Analyzing the affective-relational basis of shared leadership in the Chilean miners’ catastrophe</t>
  </si>
  <si>
    <t>Leadership</t>
  </si>
  <si>
    <t>1742-7150</t>
  </si>
  <si>
    <t>10.1177/1742715020986061</t>
  </si>
  <si>
    <t>https://doi.org/10.1177/1742715020986061</t>
  </si>
  <si>
    <t>This article addresses how shared forms of leadership can activate resilient organizing to cope with catastrophic events by examining the case of the 33 Chilean miners’ rescue who survived confinement at 600 m below ground for 69 days. Qualitative analysis of interview and document data reveals how the miners as a group engaged in the sharing of agency vis-a-vis the task of absorbing strain and anxiety, thus enabling a sophisticated work capacity and a constructive relational dynamic. The miners’ resilient capabilities emerged from the activation of collective resources in three distinct yet complementary modes of interaction: self-organization, collaboration, and mutual caring. Our empirical findings indicate that the distribution of agency becomes essential for the promotion of both collective sensemaking and emotional containment in contexts of crisis. By accounting for such affective-relational underpinning of the sharing of leadership, this article contributes a more nuanced understanding of crisis management and the organization of positive, constructive responses to adversity, breakdown, and conflict.</t>
  </si>
  <si>
    <t>2021-06-01</t>
  </si>
  <si>
    <t>255-277</t>
  </si>
  <si>
    <t>3</t>
  </si>
  <si>
    <t>17</t>
  </si>
  <si>
    <t>What lies beneath resilience</t>
  </si>
  <si>
    <t>EXPP44M3</t>
  </si>
  <si>
    <t>Crocco, Francisca Gutiérrez; Atzeni, Maurizio</t>
  </si>
  <si>
    <t>Entre la precarización, el control algorítmico y la movilización. El efecto de la pandemia en los repartidores de plataformas en Argentina y Chile</t>
  </si>
  <si>
    <t>Revista Internacional del Trabajo</t>
  </si>
  <si>
    <t>1564-9148</t>
  </si>
  <si>
    <t>10.1111/ilrs.12206</t>
  </si>
  <si>
    <t>https://onlinelibrary.wiley.com/doi/abs/10.1111/ilrs.12206</t>
  </si>
  <si>
    <t>Resumen El artículo analiza los efectos de la pandemia en el proceso de trabajo en dos plataformas digitales de reparto que operan en Chile y Argentina: Rappi y PedidosYa. A partir de entrevistas y otras fuentes, demuestra cómo las plataformas han descargado sobre los trabajadores los costos de la crisis, a través del uso instrumental de la figura del contratista independiente y la intensificación del control. Los repartidores han reaccionado a esta situación a través de múltiples formas de resistencia que van desde el arriendo o préstamo de cuentas, a la organización de paros internacionales.</t>
  </si>
  <si>
    <t>n/a</t>
  </si>
  <si>
    <t>Wiley Online Library</t>
  </si>
  <si>
    <t>Socioeconomic transformation; Labor market; Social security</t>
  </si>
  <si>
    <t>XZFU2B9A</t>
  </si>
  <si>
    <t>Madero-Cabib, Ignacio; Feuvre, Nicky Le; König, Stefanie</t>
  </si>
  <si>
    <t>Gendered retirement pathways across lifecourse regimes</t>
  </si>
  <si>
    <t>Ageing &amp; Society</t>
  </si>
  <si>
    <t>0144-686X, 1469-1779</t>
  </si>
  <si>
    <t>10.1017/S0144686X21001781</t>
  </si>
  <si>
    <t>https://www.cambridge.org/core/journals/ageing-and-society/article/abs/gendered-retirement-pathways-across-lifecourse-regimes/25A95825455EB043954D70C85B1434A9</t>
  </si>
  <si>
    <t>In order to capture the rapidly changing reality of older workers, it is important to study retirement not as a one-off transition, but rather as a series of diverse pathways that unfold during the period before and after reaching the full retirement age. The retirement transitions of men and women have been shown to vary widely according to individual characteristics such as health, education and marital status, but also according to macro-institutional factors, such as welfare regimes and gender norms. While there is a consensus about the combined influence of institutional and individual factors in shaping retirement transitions, previous research has rarely included both levels of analysis. This study aims to close this research gap. Using a pooled-country dataset from three panel surveys, covering 11 nations, we examine the retirement pathways of 1,594 women and 1,105 men during a 12-year period (2004–2016) around the country- and gender-specific full pension age. Results show that retirement pathways diverge considerably across countries and lifecourse regimes. The distribution of men and women between the different pathways is also variable, both within and across societal contexts. More importantly, the influence of individual-level characteristics, such as education, on the gendering of retirement pathways is not identical across societal contexts. These findings provide useful insights into the gender-differentiated implications of policies aimed at extending working lives.</t>
  </si>
  <si>
    <t>2021-12-16</t>
  </si>
  <si>
    <t>1-30</t>
  </si>
  <si>
    <t>GS5R8MPN</t>
  </si>
  <si>
    <t>Madero-Cabib, Ignacio; Villalobos Dintrans, Pablo; Browne Salas, Jorge</t>
  </si>
  <si>
    <t>Extending the Analysis of Functional Ability Trajectories to Unexplored National Contexts: The Case of Chile</t>
  </si>
  <si>
    <t>1079-5014</t>
  </si>
  <si>
    <t>10.1093/geronb/gbab116</t>
  </si>
  <si>
    <t>https://doi.org/10.1093/geronb/gbab116</t>
  </si>
  <si>
    <t>Despite the enormous advances in the field, most evidence about functional ability trajectories in old age comes from studies conducted in developed and high-income countries. This research aims to build on these previous advances to examine functional ability trajectories in Chile.Drawing on a robust, publicly available 15-year panel data set (2004–2018), and using sequence analysis, we examine functional ability trajectories types among 4 age groups (people aged 46–50, 51–55, 56–60, and 61–64 at baseline). Then, we analyze trajectories’ dynamics looking at intraindividual health-declining and health-recovery transitions between functional ability statuses, within each trajectory type. Finally, we assess how multiple baseline individual characteristics predict the likelihood of following a functional ability trajectory type, using multinomial regression models.Across all age groups, an important fraction (between 26% and 50%) reports stable healthy trajectories, and between 10% and 20% follow equivocal-declining trajectories (i.e., exhibiting both health-declining and health-recovery intraindividual transitions), suggesting that age might not be the main source of heterogeneity in functional ability trajectories. Overall, women, lower educated people, nonworking individuals, and people with a higher burden of chronic conditions at baseline are more prevalent among health-declining trajectory types; however, these results are not constant across the age groups analyzed.This nationally focused study reinforces the feasibility and usefulness of an in-depth analysis of functional ability trajectories in old age. The study findings can be crucial to define different prevention strategies according to the functional ability path that an individual might follow, especially in countries like Chile that currently navigate the challenges of population aging.</t>
  </si>
  <si>
    <t>2021-06-28</t>
  </si>
  <si>
    <t>gbab116</t>
  </si>
  <si>
    <t>Extending the Analysis of Functional Ability Trajectories to Unexplored National Contexts</t>
  </si>
  <si>
    <t>Silverchair</t>
  </si>
  <si>
    <t>FV665RUN</t>
  </si>
  <si>
    <t>Baumann, Isabel; Madero-Cabib, Ignacio</t>
  </si>
  <si>
    <t>Retirement Trajectories in Countries with Flexible Retirement Policies but Different Welfare Regimes</t>
  </si>
  <si>
    <t>Journal of Aging &amp; Social Policy</t>
  </si>
  <si>
    <t>0895-9420</t>
  </si>
  <si>
    <t>10.1080/08959420.2019.1685358</t>
  </si>
  <si>
    <t>https://doi.org/10.1080/08959420.2019.1685358</t>
  </si>
  <si>
    <t>We examine how both the welfare regime and health affect retirement trajectories in countries with flexible retirement policies using longitudinal methods and harmonized panel data from two social-democratic (Sweden and Denmark) and two liberal welfare regimes (Chile and the United States). An early retirement trajectory, which represents retirement in the early 60s, is the most frequent in all countries, although it is less prevalent in liberal than in social-democratic regimes. Adverse health conditions are more frequent among early retirees in liberal but not in social-democratic regimes. Overall, we do not find evidence for an inciting effect of flexible retirement policies on working life extension. However, welfare regimes substantially affect late-life labor force participation.</t>
  </si>
  <si>
    <t>2021-03-04</t>
  </si>
  <si>
    <t>138-160</t>
  </si>
  <si>
    <t>2</t>
  </si>
  <si>
    <t>33</t>
  </si>
  <si>
    <t>Taylor and Francis+NEJM</t>
  </si>
  <si>
    <t>PMID: 31680641</t>
  </si>
  <si>
    <t>WT4XAEES</t>
  </si>
  <si>
    <t>Madero-Cabib, Ignacio; Cabello-Hutt, Tania</t>
  </si>
  <si>
    <t>Complexity in Employment and Coresidential Trajectories Among (Dis)Advantaged Social Groups in Chile</t>
  </si>
  <si>
    <t>Social Forces</t>
  </si>
  <si>
    <t>0037-7732</t>
  </si>
  <si>
    <t>10.1093/sf/soab084</t>
  </si>
  <si>
    <t>https://doi.org/10.1093/sf/soab084</t>
  </si>
  <si>
    <t>Recent institutional and cultural changes have allowed individuals to gradually (but persistently) follow more complex, less uniform, and less predictable work and family patterns than the patterns often assumed to be the norm in Western settings. However, we identify important gaps in this literature: (i) a persistent focus on high-income countries in Western Europe and North America, (ii) an emphasis on narrowed periods of adulthood, and (iii) a disregard for coresidential histories when analyzing the family domain. In this paper, we aim to address these shortcomings in two ways. First, we identify lifetime employment and coresidential trajectories of individuals living currently in Santiago, Chile, born between 1944 and 1954—a cohort that faced several political, economic, and cultural changes across their lives. Second, we explore how gender and socioeconomic disadvantages are associated with individuals’ life trajectories. We conduct a multichannel sequence analysis of a comprehensive life history dataset and find that about a quarter of the sample (27.2%) follows a modal pattern of continuous formal full-time employment and coresidence with a partner and children. The remaining proportion of individuals follow more complex, unstable, and interrupted patterns, which vary in their levels of work attachment, work informality, solo parenthood, and intergenerational households. Our findings question the idea that socially advantaged individuals opt for more complex life courses and instead confirm the association between socially disadvantaged individuals, particularly women and those lower educated, and complex trajectories. Rather than deliberate individualistic choices, life course instability appears as an additional layer of social disadvantage.</t>
  </si>
  <si>
    <t>2022-03-01</t>
  </si>
  <si>
    <t>1218-1250</t>
  </si>
  <si>
    <t>100</t>
  </si>
  <si>
    <t>235CRQGW</t>
  </si>
  <si>
    <t>Torche, Florencia; Abufhele, Alejandra</t>
  </si>
  <si>
    <t>The Normativity of Marriage and the Marriage Premium for Children’s Outcomes</t>
  </si>
  <si>
    <t>American Journal of Sociology</t>
  </si>
  <si>
    <t>0002-9602</t>
  </si>
  <si>
    <t>10.1086/713382</t>
  </si>
  <si>
    <t>https://www.journals.uchicago.edu/doi/10.1086/713382</t>
  </si>
  <si>
    <t>Children born to married parents have better health, behavioral, educational, and economic outcomes than children of unmarried mothers. This association, known as the “marriage premium,” has been interpreted as emerging from the selectivity of parents who marry and from a positive effect of marriage. The authors suggest that the positive effect of marriage could be contextual, emerging from the normativity of marriage in society. They test this hypothesis using the case of Chile, where marital fertility dropped sharply from 66% of all births in 1990 to 27% in 2016. The authors find that the benefit of marriage for infant health was large in the early 1990s but declined as marital fertility became less normative in society, to fully disappear in 2016. Multivariate analysis of temporal variation, multilevel models of variation across place, sibling fixed effects models, and a falsification test consistently indicate that marriage has a beneficial effect when marital fertility is normative and a weak effect when is not. Generalizing from this case, the authors discuss contextual effects of diverse practices and statuses.</t>
  </si>
  <si>
    <t>931-968</t>
  </si>
  <si>
    <t>4</t>
  </si>
  <si>
    <t>126</t>
  </si>
  <si>
    <t>journals.uchicago.edu (Atypon)</t>
  </si>
  <si>
    <t>PT9NSXKB</t>
  </si>
  <si>
    <t>de Amesti, José; Bordón, Paola; Bolli, Thomas</t>
  </si>
  <si>
    <t>Dual TVET education in Chile: why do companies train students?</t>
  </si>
  <si>
    <t>Journal of Vocational Education &amp; Training</t>
  </si>
  <si>
    <t>1363-6820</t>
  </si>
  <si>
    <t>10.1080/13636820.2021.1995468</t>
  </si>
  <si>
    <t>https://doi.org/10.1080/13636820.2021.1995468</t>
  </si>
  <si>
    <t>This paper analyses the costs and benefits of dual training programmes for companies in Chile. The model has three main components: (1) the costs that arise during the programme (training, student labour, administrative, and educational supplies), (2) the benefits that companies receive during the programme in terms of student’s productivity, and (3) the potential benefits that companies can obtain in hiring and adjustment savings if students are hired after the programme. Using an online survey, we estimate that Chilean companies that participate incur net costs of US$3,200 per student per year in training; however, most companies declared to be satisfied with dual training. We simulate two scenarios under which dual training is cost effective. Public policies to promote early adjustment such that students arrive at companies better prepared and can allocate more time to productive tasks should be considered to decrease the net cost of training.</t>
  </si>
  <si>
    <t>2021-10-22</t>
  </si>
  <si>
    <t>1-20</t>
  </si>
  <si>
    <t>0</t>
  </si>
  <si>
    <t>Dual TVET education in Chile</t>
  </si>
  <si>
    <t>Education; Socioeconomic factors; Labor market</t>
  </si>
  <si>
    <t>TBURVFS4</t>
  </si>
  <si>
    <t>Gutiérrez Crocco, Francisca; Martin Caballero, Angel</t>
  </si>
  <si>
    <t>Emerging union–management partnership in Chilean firms: particularities and limitations</t>
  </si>
  <si>
    <t>Academia Revista Latinoamericana de Administración</t>
  </si>
  <si>
    <t>1012-8255</t>
  </si>
  <si>
    <t>10.1108/ARLA-05-2020-0125</t>
  </si>
  <si>
    <t>https://doi.org/10.1108/ARLA-05-2020-0125</t>
  </si>
  <si>
    <t>Purpose The article explains why some Chilean companies have implemented a partnership strategy with trade unions, in a national context broadly described as unfavorable to such approach. Moreover, it discusses the shape and limits of this strategy. Design/methodology/approach The argument draws on a case study conducted between 2016 and 2018 in three large companies. Human resources managers, line managers and union officers were interviewed in each of these companies, and internal and administrative documentation were analyzed. Findings The article demonstrates that the management’s partnership strategy in the studied companies has emerged to contain the union revitalization. Additionally, it suggests this strategy has not favored trust-based relationships that guarantee long-term mutual gains for employees and companies. The article identifies some factors that explain this situation: the regulation, the economic uncertainty and the absence of a pluralist management perspective. Originality/value The article has the value of providing empirical evidence on union–management partnership, a topic that has gained strategic importance for large Chilean companies but remains unexplored in the mainstream the human resources management literature. The article also contributes to underscore the theoretical relevance of political and cultural variables in explaining management strategies and their results. Propósito El artículo explica por qué surge una política de colaboración empresa-sindicato en un contexto como el chileno, ampliamente descrito como desfavorable a este tipo de enfoque. Asimismo, discute la forma en que se instala esta política y los obstáculos para su desarrollo. Diseño metodológico El argumento se basa en un estudio de casos conducido entre el 2016 years el 2018 en tres grandes empresas. En cada una de ellas, se entrevistó a representantes de la dirección y dirigentes sindicales; se revisó documentación interna y administrativa. Resultados El artículo demuestra que la política de colaboración implementada por la dirección en las empresas estudiadas surge para contener la revitalización sindical. Asimismo, sugiere que esta política no ha favorecido en todos los casos relaciones de confianza que garanticen ganancias mutuas para los trabajadores y las empresas a largo plazo. Identifica algunos factores que explican esta situación: la regulación, la incertidumbre económica y la ausencia de un compromiso gerencial con una perspectiva pluralista. Originalidad El artículo tiene el valor de proveer evidencia empírica respecto de la colaboración empresa-sindicato, un tema que ha ganado importancia estratégica para las grandes empresas chilenas y que, sin embargo, sigue siendo desatendido por la literatura de GRH. El artículo también contribuye a subrayar la relevancia teórica de las variables políticas y culturales en la explicación de las estrategias gerenciales y sus resultados.</t>
  </si>
  <si>
    <t>464-477</t>
  </si>
  <si>
    <t>34</t>
  </si>
  <si>
    <t>Emerging union–management partnership in Chilean firms</t>
  </si>
  <si>
    <t>Emerald Insight</t>
  </si>
  <si>
    <t>SET8TZUU</t>
  </si>
  <si>
    <t>Disi Pavlic, Rodolfo; Mardones, Roberto</t>
  </si>
  <si>
    <t>Enseñando con actitud: ¿Cuán efectiva ha sido la formación ciudadana en Chile?</t>
  </si>
  <si>
    <t>education policy analysis archives</t>
  </si>
  <si>
    <t>1068-2341</t>
  </si>
  <si>
    <t>10.14507/epaa.29.4969</t>
  </si>
  <si>
    <t>https://epaa.asu.edu/ojs/index.php/epaa/article/view/4969</t>
  </si>
  <si>
    <t>Although citizen training has been used as a component of the official school curriculum to overcome low levels of political participation in Chile, everything indicates that its curricular implementation into the school experience has not been successful. Although its application in Chile has a long history, its effect on the willingness of students to participate politically has not been properly studied. We maintain that, although it can promote participatory attitudes, the way it is implemented shapes its effects. Regression analyses of the 2016 ICCS survey with variables at the school and individual level demonstrate that the integration of the subject transversally has a positive effect, but only in dispositions related to electoral participation, while other forms of implementation have null or even negative effects on dispositions towards other forms of participation.</t>
  </si>
  <si>
    <t>2021-02-08</t>
  </si>
  <si>
    <t>15-15</t>
  </si>
  <si>
    <t>January - July</t>
  </si>
  <si>
    <t>29</t>
  </si>
  <si>
    <t>Enseñando con actitud</t>
  </si>
  <si>
    <t>Copyright (c) 2021 Rodolfo Disi Pavlic, Roberto Mardones</t>
  </si>
  <si>
    <t>epaa.asu.edu</t>
  </si>
  <si>
    <t>Number: January - July</t>
  </si>
  <si>
    <t>&lt;blockquote&gt;Teaching with an attitude: How effective has citizen education been in Chile?&lt;/blockquote&gt;</t>
  </si>
  <si>
    <t>63S5VRHX</t>
  </si>
  <si>
    <t>Rodríguez, Juan Pablo</t>
  </si>
  <si>
    <t>The politics of neoliberalism in Latin America: dynamics of resilience and contestation</t>
  </si>
  <si>
    <t>Sociology Compass</t>
  </si>
  <si>
    <t>1751-9020</t>
  </si>
  <si>
    <t>10.1111/soc4.12854</t>
  </si>
  <si>
    <t>https://onlinelibrary.wiley.com/doi/abs/10.1111/soc4.12854</t>
  </si>
  <si>
    <t>Over the last two decades, academic debates around neoliberalism in Latin America have shifted from evaluations of the drawbacks and virtues of the application of neoliberal policies for achieving socioeconomic development, towards discussions imagining and implementing alternatives. After thirty years of neoliberal reform, even neoliberal advocates have increasingly recognised the pernicious effects that the process of neoliberalization have had on people's lives. The fleeting left and centre-left moment brought renewed hopes and expectations of a post-neoliberal future. However, post-neoliberal states could not solve the contradictions of neoliberalism and told us much about its resilience and adaptability. This article offers an overview of the dynamics of neoliberalism's resilience and contestation in Latin America as treated by extant literature as a way to account for the politics of neoliberalism in the region, its rise and its current status.</t>
  </si>
  <si>
    <t>e12854</t>
  </si>
  <si>
    <t>15</t>
  </si>
  <si>
    <t>The politics of neoliberalism in Latin America</t>
  </si>
  <si>
    <t>_eprint: https://onlinelibrary.wiley.com/doi/pdf/10.1111/soc4.12854</t>
  </si>
  <si>
    <t>&lt;blockquote&gt;https://doi.org/10.1111/soc4.12854&lt;/blockquote&gt;</t>
  </si>
  <si>
    <t>Political system; Socioeconomic factors</t>
  </si>
  <si>
    <t>RVJZ4TRS</t>
  </si>
  <si>
    <t>Davila, Mireya; Maillet, Antoine</t>
  </si>
  <si>
    <t>More Money, More Problems: Quality Assurance in Higher Education in Chile (2006–2018)</t>
  </si>
  <si>
    <t>Bulletin of Latin American Research</t>
  </si>
  <si>
    <t>1470-9856</t>
  </si>
  <si>
    <t>10.1111/blar.13190</t>
  </si>
  <si>
    <t>https://onlinelibrary.wiley.com/doi/abs/10.1111/blar.13190</t>
  </si>
  <si>
    <t>Since the radical neoliberal reforms to Chilean higher education of the 1980s, the creation of a quality regulatory system has been gradual and unfinished. It was only in 2006 that a law created the National Commission for Accreditation and two instruments: programmes and institutions accreditation. This article analyses the design and implementation of the latter policy instrument using mixed methods, including in-depth interviews with key actors. Our findings show that, although regulations have introduced quality assurance as a key element in higher education policy, the link established between accreditation and financing has generated incentives that dangerously weaken these quality mechanisms.</t>
  </si>
  <si>
    <t>534–548</t>
  </si>
  <si>
    <t>40</t>
  </si>
  <si>
    <t>More Money, More Problems</t>
  </si>
  <si>
    <t>tex.ids= davila_more_2021a</t>
  </si>
  <si>
    <t>&lt;p&gt;_eprint: https://onlinelibrary.wiley.com/doi/pdf/10.1111/blar.13190&lt;/p&gt;; &lt;p&gt;More Money, More Problems: Quality Assurance in Higher Education in Chile (2006–2018)&lt;/p&gt;; &lt;blockquote&gt;More Money, More Problems: Quality Assurance in Higher Education in Chile (2006–2018)&lt;/blockquote&gt;</t>
  </si>
  <si>
    <t>Socioeconomic factors; Territorial factors</t>
  </si>
  <si>
    <t>JVKEUZVE</t>
  </si>
  <si>
    <t>Marambio-Tapia, Alejandro</t>
  </si>
  <si>
    <t>Educados para ser endeudados: la inclusión “social-financiera” en Chile</t>
  </si>
  <si>
    <t>Revista Mexicana de Sociologí­a</t>
  </si>
  <si>
    <t>2594-0651</t>
  </si>
  <si>
    <t>10.22201/iis.01882503p.2021.2.60089</t>
  </si>
  <si>
    <t>http://revistamexicanadesociologia.unam.mx/index.php/rms/article/view/60089</t>
  </si>
  <si>
    <t>Este artículo argumenta que la expansión del crédito en Chile ha sido manufacturada como una “inclusión social-financiera”, cuya estrategia avanzada es el grupo de acciones y estrategias públicas y privadas etiquetadas como educación financiera, que operan sobre el supuesto de que los ciudadanos-consumidores necesitan ser educados como deudores. Además de proponer la perspectiva del crédito como una práctica social, se ofrece una revisión de los conceptos económicos con los cuales opera la educación financiera, su revisión crítica y el análisis de material empírico sobre las acciones de educación financiera y las prácticas sociales de quienes son destinatarios de dichas acciones.</t>
  </si>
  <si>
    <t>83</t>
  </si>
  <si>
    <t>Educados para ser endeudados</t>
  </si>
  <si>
    <t>Copyright (c) 2021 Universidad Nacional Autónoma de México</t>
  </si>
  <si>
    <t>tex.ids= marambio-tapia_educados_2021a number: 2</t>
  </si>
  <si>
    <t>2ATZFQVC</t>
  </si>
  <si>
    <t>Espinoza, Vicente; Barozet, Emmanuelle; Rey, Rafael</t>
  </si>
  <si>
    <t>Incidencia del capital social en el logro ocupacional en Uruguay y Chile</t>
  </si>
  <si>
    <t>Estudios Sociológicos de El Colegio de México</t>
  </si>
  <si>
    <t>2448-6442</t>
  </si>
  <si>
    <t>10.24201/es.2021v39n116.2025</t>
  </si>
  <si>
    <t>https://estudiossociologicos.colmex.mx/index.php/es/article/view/2025</t>
  </si>
  <si>
    <t>The paper shows that in Uruguay and Chile, individual social capital has significant effects on occupational achievement, once the effects of demographic, educational and labor factors have been discounted. In both countries, occupational achievement is partly due to social contacts, although in Chile, social capital tends to increase inequality. Moreover, women’s access to formal occupations is associated with achieving higher status, yet exercising positions of authority has a stronger effect on status for men. Data are drawn from the emote survey in Uruguay and the enes survey in Chile.</t>
  </si>
  <si>
    <t>395–432</t>
  </si>
  <si>
    <t>116</t>
  </si>
  <si>
    <t>39</t>
  </si>
  <si>
    <t>Derechos de autor 2021 Estudios Sociológicos de El Colegio de México</t>
  </si>
  <si>
    <t>tex.ids= espinoza_incidencia_2021a number: 116</t>
  </si>
  <si>
    <t>&lt;p&gt;Incidencia del capital social en el logro ocupacional en Uruguay y Chile&lt;/p&gt;; &lt;blockquote&gt;Incidencia del capital social en el logro ocupacional en Uruguay y Chile&lt;/blockquote&gt;; &lt;p&gt;Number: 116&lt;/p&gt;</t>
  </si>
  <si>
    <t>IIDIE2YT</t>
  </si>
  <si>
    <t>Otero, Gabriel; Volker, Beate; Rozer, Jesper</t>
  </si>
  <si>
    <t>Open But Segregated - Class Divisions And the Network Structure of Social Capital in Chile</t>
  </si>
  <si>
    <t>10.1093/sf/soab005</t>
  </si>
  <si>
    <t>https://doi.org/10.1093/sf/soab005</t>
  </si>
  <si>
    <t>This paper studies how social capital is divided across classes in Chile, one of the most unequal countries in the world. We analyse the extent to which upper-, middle-, and lower class individuals congregate in social networks with similar others, while following Bourdieu and expecting that in particular the networks of the higher social strata are segregated in terms of social capital. We test our argument with large-scale, representative survey data for the Chilean urban population aged 18–75 years (n = 2,517) and build an integrated indicator of people’s social class that combines measures of education, occupational class, and household income. Our regression analyses show that upper-class individuals have larger networks and access to more varied and prestigious social resources than their middle- and lower class counterparts. Interestingly, however, we found a U-shaped relationship between social class and class homogeneity, indicating that network segregation is high at the top as well as at the bottom of the class-based social strata. In contrast, the classes in the middle have more heterogeneous class networks, possibly forming an important bridge between the “edges” of the class structure. These findings demonstrate that whereas social and economic capital cumulates in higher classes, the lower classes are socially deprived next to their economic disadvantage.</t>
  </si>
  <si>
    <t>649–679</t>
  </si>
  <si>
    <t>Open But Segregated?</t>
  </si>
  <si>
    <t>tex.ids= otero_open_2021a</t>
  </si>
  <si>
    <t>&lt;p&gt;Open But Segregated? Class Divisions And the Network Structure of Social Capital in Chile&lt;/p&gt;; &lt;blockquote&gt;Open But Segregated? Class Divisions And the Network Structure of Social Capital in Chile&lt;/blockquote&gt;</t>
  </si>
  <si>
    <t>9WXY2EB4</t>
  </si>
  <si>
    <t>Garreton, Matias; Espinoza, Vicente; Cantillan, Roberto</t>
  </si>
  <si>
    <t>Social capital in the urban context: Diversity and social contacts in Chilean cities</t>
  </si>
  <si>
    <t>Journal of Urban Affairs</t>
  </si>
  <si>
    <t>0735-2166</t>
  </si>
  <si>
    <t>10.1080/07352166.2021.1974302</t>
  </si>
  <si>
    <t>https://doi.org/10.1080/07352166.2021.1974302</t>
  </si>
  <si>
    <t>This study examines the relationship between social capital and neighborhood diversity in Chilean cities. We propose that differences exist between hierarchical forms of diversity, which might erode social trust, and cultural differences that might foster new social links in heterogeneous communities. In Chile, strong material inequalities represent the main form of hierarchical differentiation, while south-to-south immigrants convey qualitative differences based on race, ethnic origin, or cultural practices. In contrast to most Western industrialized countries, where material and ethnic differences tend to converge, they appear to be uncoupled in Chile, explaining the presence of immigrants at different levels of the social hierarchy. We analyze original data from a Latin American country with high domestic inequality. Multilevel models nested at the city level reveal that social capital is negatively correlated with socioeconomic diversity, but positively correlated with immigrant diversity, suggesting that uncoupling these differences has a positive effect on social capital development.</t>
  </si>
  <si>
    <t>1–20</t>
  </si>
  <si>
    <t>Social capital in the urban context</t>
  </si>
  <si>
    <t>tex.ids= garreton_social_2021a publisher: Routledge</t>
  </si>
  <si>
    <t>&lt;p&gt;Publisher: Routledge _eprint: https://doi.org/10.1080/07352166.2021.1974302&lt;/p&gt;; &lt;p&gt;Social capital in the urban context: Diversity and social contacts in Chilean cities&lt;/p&gt;; &lt;blockquote&gt;Social capital in the urban context: Diversity and social contacts in Chilean cities&lt;/blockquote&gt;</t>
  </si>
  <si>
    <t>Socioeconomic factors; Territorial factors; Migration; Sociability and intercultural life in neighborhoods</t>
  </si>
  <si>
    <t>LMDCHVGB</t>
  </si>
  <si>
    <t>Bordón, Paola; Braga, Breno</t>
  </si>
  <si>
    <t>Employer learning, statistical discrimination and university prestige</t>
  </si>
  <si>
    <t>10.1016/j.econedurev.2020.101995</t>
  </si>
  <si>
    <t>https://linkinghub.elsevier.com/retrieve/pii/S0272775718301596</t>
  </si>
  <si>
    <t>101995</t>
  </si>
  <si>
    <t>KJXYIU6Z</t>
  </si>
  <si>
    <t>Jerez, María Pilar; Madero-Cabib, Ignacio</t>
  </si>
  <si>
    <t>Trajectories of family and employment stress associated with cerebrovascular accidents</t>
  </si>
  <si>
    <t>Revista de saude publica</t>
  </si>
  <si>
    <t>1518-8787</t>
  </si>
  <si>
    <t>10.11606/s1518-8787.20210550033253</t>
  </si>
  <si>
    <t>https://pubmed.ncbi.nlm.nih.gov/34910029</t>
  </si>
  <si>
    <t>OBJECTIVES: Reconstruct types of simultaneous stress trajectories in the family and employment domain at different stages of life and estimate their association with cerebrovascular accident (CVA) in old age. METHODS: We used a retrospective, face-to-face, representative survey of people aged 65 to 75 years in the city of Santiago, Chile, (n = 802). We performed a multichannel sequence analysis to reconstruct family and employment stress trajectory types at various life stages and then used logistic regression models to estimate the association of these trajectory types with CVA in old age, controlled for traditional cardiovascular risk factors. RESULTS: Four representative types of family and employment stress trajectories were identified: (1) Absence of family and employment stress, (2) Absence of family stress, persistent employment stress, (3) Absence of family stress, out of the labor market, and (4) Persistent family stress, absence of employment stress. The 61.7% of the sample followed trajectories marked by the permanent presence of family and/or employment stress. Likewise, 18.3% had a trajectory characterized by prolonged absence from the labor market. Individuals with persistent family or employment stress trajectories, as well as those with extended periods of inactivity, are more at risk of developing CVA. CONCLUSIONS: Stress is a risk factor for cardiovascular disease experienced by many people at different stages and domains of life on a prolonged basis. Consequently, prevention systems for this type of chronic diseases should emphasize the highly harmful effects of daily and cumulatively stressful life experiences. This could mitigate the multiple health and financial consequences associated with CVA.</t>
  </si>
  <si>
    <t>2021-12-08</t>
  </si>
  <si>
    <t>101-101</t>
  </si>
  <si>
    <t>55</t>
  </si>
  <si>
    <t>Rev Saude Publica</t>
  </si>
  <si>
    <t>eng</t>
  </si>
  <si>
    <t>PubMed</t>
  </si>
  <si>
    <t>34910029</t>
  </si>
  <si>
    <t>Publisher: Faculdade de Saúde Pública da Universidade de São Paulo</t>
  </si>
  <si>
    <t>Sociability ; Education; Socioeconomic factors; Intergroup contact; Networks; Intergenerational mobility</t>
  </si>
  <si>
    <t>Gender; Sociability; Socioeconomic factors</t>
  </si>
  <si>
    <t>Gender; Sociability; Socioeconomic factors; Territorial factors; Segregation; Labor market</t>
  </si>
  <si>
    <t>Sociability; Education; Socioeconomic factors; Elites; Intergroup contact; Intergenerational mobility</t>
  </si>
  <si>
    <t>Citizenship; Sociability; Socioeconomic factors; Territorial factors; Sociability and intercultural life in neighborhoods; Socioeconomic transformation</t>
  </si>
  <si>
    <t>Gender; Sociability; Socioeconomic factors; Intergroup contact; Networks</t>
  </si>
  <si>
    <t>Sociability ; Socioeconomic factors; Intergroup contact; Labor market</t>
  </si>
  <si>
    <t>Sociability ; Socioeconomic factors; Intergroup contact; Networks; Labor market</t>
  </si>
  <si>
    <t>Citizenship; Sociability; Education; Socioeconomic factors</t>
  </si>
  <si>
    <t>Sociability; Socioeconomic factors; Networks; Labor market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</si>
</sst>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209D9-A94A-4087-97B0-DDDF083ABDED}">
  <dimension ref="A1:AN57"/>
  <sheetViews>
    <sheetView tabSelected="1" topLeftCell="AF14" workbookViewId="0">
      <selection activeCell="AN24" sqref="AN1:AN1048576"/>
    </sheetView>
  </sheetViews>
  <sheetFormatPr baseColWidth="10" defaultRowHeight="15" x14ac:dyDescent="0.25"/>
  <sheetData>
    <row r="1" spans="1:4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row>
    <row r="2" spans="1:40" x14ac:dyDescent="0.25">
      <c r="A2" t="s">
        <v>40</v>
      </c>
      <c r="B2" t="s">
        <v>41</v>
      </c>
      <c r="C2">
        <v>2021</v>
      </c>
      <c r="D2" t="s">
        <v>42</v>
      </c>
      <c r="E2" t="s">
        <v>43</v>
      </c>
      <c r="F2" t="s">
        <v>44</v>
      </c>
      <c r="H2" t="s">
        <v>45</v>
      </c>
      <c r="I2" t="s">
        <v>46</v>
      </c>
      <c r="J2" t="s">
        <v>47</v>
      </c>
      <c r="L2" t="s">
        <v>48</v>
      </c>
      <c r="M2">
        <v>44552.833495370403</v>
      </c>
      <c r="N2">
        <v>44568.727384259299</v>
      </c>
      <c r="O2">
        <v>44552.833495370403</v>
      </c>
      <c r="P2" t="s">
        <v>49</v>
      </c>
      <c r="S2" t="s">
        <v>50</v>
      </c>
      <c r="U2" t="s">
        <v>44</v>
      </c>
      <c r="V2" t="s">
        <v>51</v>
      </c>
      <c r="AC2" t="s">
        <v>52</v>
      </c>
      <c r="AH2" t="s">
        <v>53</v>
      </c>
      <c r="AN2" t="s">
        <v>54</v>
      </c>
    </row>
    <row r="3" spans="1:40" x14ac:dyDescent="0.25">
      <c r="A3" t="s">
        <v>55</v>
      </c>
      <c r="B3" t="s">
        <v>41</v>
      </c>
      <c r="C3">
        <v>2021</v>
      </c>
      <c r="D3" t="s">
        <v>56</v>
      </c>
      <c r="E3" t="s">
        <v>57</v>
      </c>
      <c r="F3" t="s">
        <v>58</v>
      </c>
      <c r="H3" t="s">
        <v>59</v>
      </c>
      <c r="I3" t="s">
        <v>60</v>
      </c>
      <c r="J3" t="s">
        <v>61</v>
      </c>
      <c r="L3" t="s">
        <v>62</v>
      </c>
      <c r="M3">
        <v>44552.833379629599</v>
      </c>
      <c r="N3">
        <v>44552.833379629599</v>
      </c>
      <c r="O3">
        <v>44552.833379629599</v>
      </c>
      <c r="P3" t="s">
        <v>63</v>
      </c>
      <c r="U3" t="s">
        <v>58</v>
      </c>
      <c r="V3" t="s">
        <v>64</v>
      </c>
      <c r="AC3" t="s">
        <v>52</v>
      </c>
      <c r="AH3" t="s">
        <v>53</v>
      </c>
      <c r="AN3" t="s">
        <v>65</v>
      </c>
    </row>
    <row r="4" spans="1:40" x14ac:dyDescent="0.25">
      <c r="A4" t="s">
        <v>66</v>
      </c>
      <c r="B4" t="s">
        <v>41</v>
      </c>
      <c r="C4">
        <v>2021</v>
      </c>
      <c r="D4" t="s">
        <v>67</v>
      </c>
      <c r="E4" t="s">
        <v>68</v>
      </c>
      <c r="F4" t="s">
        <v>69</v>
      </c>
      <c r="H4" t="s">
        <v>70</v>
      </c>
      <c r="I4" t="s">
        <v>71</v>
      </c>
      <c r="J4" t="s">
        <v>72</v>
      </c>
      <c r="K4" t="s">
        <v>73</v>
      </c>
      <c r="L4" t="s">
        <v>74</v>
      </c>
      <c r="M4">
        <v>44552.833101851902</v>
      </c>
      <c r="N4">
        <v>44552.833101851902</v>
      </c>
      <c r="O4">
        <v>44552.833101851902</v>
      </c>
      <c r="P4" t="s">
        <v>75</v>
      </c>
      <c r="V4" t="s">
        <v>76</v>
      </c>
      <c r="AC4" t="s">
        <v>52</v>
      </c>
      <c r="AH4" t="s">
        <v>53</v>
      </c>
      <c r="AN4" t="s">
        <v>77</v>
      </c>
    </row>
    <row r="5" spans="1:40" x14ac:dyDescent="0.25">
      <c r="A5" t="s">
        <v>78</v>
      </c>
      <c r="B5" t="s">
        <v>41</v>
      </c>
      <c r="C5">
        <v>2021</v>
      </c>
      <c r="D5" t="s">
        <v>79</v>
      </c>
      <c r="E5" t="s">
        <v>80</v>
      </c>
      <c r="F5" t="s">
        <v>81</v>
      </c>
      <c r="H5" t="s">
        <v>82</v>
      </c>
      <c r="I5" t="s">
        <v>83</v>
      </c>
      <c r="J5" t="s">
        <v>84</v>
      </c>
      <c r="L5" t="s">
        <v>85</v>
      </c>
      <c r="M5">
        <v>44552.832916666703</v>
      </c>
      <c r="N5">
        <v>44554.6862384259</v>
      </c>
      <c r="O5">
        <v>44552.832916666703</v>
      </c>
      <c r="P5" t="s">
        <v>86</v>
      </c>
      <c r="S5" t="s">
        <v>87</v>
      </c>
      <c r="U5" t="s">
        <v>81</v>
      </c>
      <c r="V5" t="s">
        <v>88</v>
      </c>
      <c r="AC5" t="s">
        <v>52</v>
      </c>
      <c r="AH5" t="s">
        <v>53</v>
      </c>
      <c r="AN5" t="s">
        <v>89</v>
      </c>
    </row>
    <row r="6" spans="1:40" x14ac:dyDescent="0.25">
      <c r="A6" t="s">
        <v>90</v>
      </c>
      <c r="B6" t="s">
        <v>41</v>
      </c>
      <c r="C6">
        <v>2020</v>
      </c>
      <c r="D6" t="s">
        <v>91</v>
      </c>
      <c r="E6" t="s">
        <v>92</v>
      </c>
      <c r="F6" t="s">
        <v>93</v>
      </c>
      <c r="H6" t="s">
        <v>94</v>
      </c>
      <c r="I6" t="s">
        <v>95</v>
      </c>
      <c r="J6" t="s">
        <v>96</v>
      </c>
      <c r="L6" t="s">
        <v>97</v>
      </c>
      <c r="M6">
        <v>44552.832291666702</v>
      </c>
      <c r="N6">
        <v>44552.832291666702</v>
      </c>
      <c r="O6">
        <v>44552.832291666702</v>
      </c>
      <c r="P6" t="s">
        <v>98</v>
      </c>
      <c r="S6" t="s">
        <v>99</v>
      </c>
      <c r="U6" t="s">
        <v>93</v>
      </c>
      <c r="AC6" t="s">
        <v>52</v>
      </c>
      <c r="AH6" t="s">
        <v>53</v>
      </c>
      <c r="AN6" t="s">
        <v>100</v>
      </c>
    </row>
    <row r="7" spans="1:40" x14ac:dyDescent="0.25">
      <c r="A7" t="s">
        <v>101</v>
      </c>
      <c r="B7" t="s">
        <v>41</v>
      </c>
      <c r="C7">
        <v>2021</v>
      </c>
      <c r="D7" t="s">
        <v>102</v>
      </c>
      <c r="E7" t="s">
        <v>103</v>
      </c>
      <c r="F7" t="s">
        <v>104</v>
      </c>
      <c r="H7" t="s">
        <v>105</v>
      </c>
      <c r="I7" t="s">
        <v>106</v>
      </c>
      <c r="J7" t="s">
        <v>107</v>
      </c>
      <c r="L7" t="s">
        <v>108</v>
      </c>
      <c r="M7">
        <v>44552.832060185203</v>
      </c>
      <c r="N7">
        <v>44552.832060185203</v>
      </c>
      <c r="O7">
        <v>44552.832060185203</v>
      </c>
      <c r="P7" t="s">
        <v>109</v>
      </c>
      <c r="S7" t="s">
        <v>110</v>
      </c>
      <c r="U7" t="s">
        <v>104</v>
      </c>
      <c r="AC7" t="s">
        <v>52</v>
      </c>
      <c r="AH7" t="s">
        <v>53</v>
      </c>
      <c r="AN7" t="s">
        <v>89</v>
      </c>
    </row>
    <row r="8" spans="1:40" x14ac:dyDescent="0.25">
      <c r="A8" t="s">
        <v>111</v>
      </c>
      <c r="B8" t="s">
        <v>41</v>
      </c>
      <c r="C8">
        <v>2021</v>
      </c>
      <c r="D8" t="s">
        <v>112</v>
      </c>
      <c r="E8" t="s">
        <v>113</v>
      </c>
      <c r="F8" t="s">
        <v>114</v>
      </c>
      <c r="H8" t="s">
        <v>115</v>
      </c>
      <c r="I8" t="s">
        <v>116</v>
      </c>
      <c r="J8" t="s">
        <v>117</v>
      </c>
      <c r="L8" t="s">
        <v>118</v>
      </c>
      <c r="M8">
        <v>44552.834143518499</v>
      </c>
      <c r="N8">
        <v>44552.834143518499</v>
      </c>
      <c r="O8">
        <v>44552.834143518499</v>
      </c>
      <c r="U8" t="s">
        <v>119</v>
      </c>
      <c r="AC8" t="s">
        <v>52</v>
      </c>
      <c r="AH8" t="s">
        <v>53</v>
      </c>
      <c r="AN8" t="s">
        <v>120</v>
      </c>
    </row>
    <row r="9" spans="1:40" x14ac:dyDescent="0.25">
      <c r="A9" t="s">
        <v>121</v>
      </c>
      <c r="B9" t="s">
        <v>41</v>
      </c>
      <c r="C9">
        <v>2021</v>
      </c>
      <c r="D9" t="s">
        <v>122</v>
      </c>
      <c r="E9" t="s">
        <v>123</v>
      </c>
      <c r="F9" t="s">
        <v>93</v>
      </c>
      <c r="H9" t="s">
        <v>94</v>
      </c>
      <c r="I9" t="s">
        <v>124</v>
      </c>
      <c r="J9" t="s">
        <v>125</v>
      </c>
      <c r="L9" t="s">
        <v>126</v>
      </c>
      <c r="M9">
        <v>44552.834062499998</v>
      </c>
      <c r="N9">
        <v>44552.834062499998</v>
      </c>
      <c r="O9">
        <v>44552.834062499998</v>
      </c>
      <c r="P9" t="s">
        <v>127</v>
      </c>
      <c r="S9" t="s">
        <v>128</v>
      </c>
      <c r="U9" t="s">
        <v>93</v>
      </c>
      <c r="AC9" t="s">
        <v>52</v>
      </c>
      <c r="AH9" t="s">
        <v>53</v>
      </c>
      <c r="AN9" t="s">
        <v>129</v>
      </c>
    </row>
    <row r="10" spans="1:40" x14ac:dyDescent="0.25">
      <c r="A10" t="s">
        <v>130</v>
      </c>
      <c r="B10" t="s">
        <v>41</v>
      </c>
      <c r="C10">
        <v>2021</v>
      </c>
      <c r="D10" t="s">
        <v>131</v>
      </c>
      <c r="E10" t="s">
        <v>132</v>
      </c>
      <c r="F10" t="s">
        <v>133</v>
      </c>
      <c r="H10" t="s">
        <v>134</v>
      </c>
      <c r="I10" t="s">
        <v>135</v>
      </c>
      <c r="J10" t="s">
        <v>136</v>
      </c>
      <c r="K10" t="s">
        <v>137</v>
      </c>
      <c r="L10" t="s">
        <v>138</v>
      </c>
      <c r="M10">
        <v>44552.833946759303</v>
      </c>
      <c r="N10">
        <v>44552.833946759303</v>
      </c>
      <c r="O10">
        <v>44552.833946759303</v>
      </c>
      <c r="P10" t="s">
        <v>139</v>
      </c>
      <c r="U10" t="s">
        <v>133</v>
      </c>
      <c r="AC10" t="s">
        <v>52</v>
      </c>
      <c r="AH10" t="s">
        <v>53</v>
      </c>
      <c r="AN10" t="s">
        <v>694</v>
      </c>
    </row>
    <row r="11" spans="1:40" x14ac:dyDescent="0.25">
      <c r="A11" t="s">
        <v>140</v>
      </c>
      <c r="B11" t="s">
        <v>41</v>
      </c>
      <c r="C11">
        <v>2021</v>
      </c>
      <c r="D11" t="s">
        <v>141</v>
      </c>
      <c r="E11" t="s">
        <v>142</v>
      </c>
      <c r="F11" t="s">
        <v>143</v>
      </c>
      <c r="H11" t="s">
        <v>144</v>
      </c>
      <c r="I11" t="s">
        <v>145</v>
      </c>
      <c r="J11" t="s">
        <v>146</v>
      </c>
      <c r="L11" t="s">
        <v>147</v>
      </c>
      <c r="M11">
        <v>44552.835729166698</v>
      </c>
      <c r="N11">
        <v>44552.835729166698</v>
      </c>
      <c r="O11">
        <v>44552.835729166698</v>
      </c>
      <c r="P11" t="s">
        <v>148</v>
      </c>
      <c r="S11" t="s">
        <v>149</v>
      </c>
      <c r="U11" t="s">
        <v>143</v>
      </c>
      <c r="AC11" t="s">
        <v>52</v>
      </c>
      <c r="AH11" t="s">
        <v>53</v>
      </c>
      <c r="AN11" t="s">
        <v>150</v>
      </c>
    </row>
    <row r="12" spans="1:40" x14ac:dyDescent="0.25">
      <c r="A12" t="s">
        <v>151</v>
      </c>
      <c r="B12" t="s">
        <v>41</v>
      </c>
      <c r="C12">
        <v>2021</v>
      </c>
      <c r="D12" t="s">
        <v>152</v>
      </c>
      <c r="E12" t="s">
        <v>153</v>
      </c>
      <c r="F12" t="s">
        <v>154</v>
      </c>
      <c r="H12" t="s">
        <v>155</v>
      </c>
      <c r="I12" t="s">
        <v>156</v>
      </c>
      <c r="J12" t="s">
        <v>157</v>
      </c>
      <c r="L12" t="s">
        <v>158</v>
      </c>
      <c r="M12">
        <v>44552.836458333302</v>
      </c>
      <c r="N12">
        <v>44552.836458333302</v>
      </c>
      <c r="O12">
        <v>44552.836458333302</v>
      </c>
      <c r="P12" t="s">
        <v>159</v>
      </c>
      <c r="U12" t="s">
        <v>154</v>
      </c>
      <c r="AC12" t="s">
        <v>52</v>
      </c>
      <c r="AH12" t="s">
        <v>53</v>
      </c>
      <c r="AN12" t="s">
        <v>150</v>
      </c>
    </row>
    <row r="13" spans="1:40" x14ac:dyDescent="0.25">
      <c r="A13" t="s">
        <v>160</v>
      </c>
      <c r="B13" t="s">
        <v>41</v>
      </c>
      <c r="C13">
        <v>2021</v>
      </c>
      <c r="D13" t="s">
        <v>161</v>
      </c>
      <c r="E13" t="s">
        <v>162</v>
      </c>
      <c r="F13" t="s">
        <v>163</v>
      </c>
      <c r="H13" t="s">
        <v>164</v>
      </c>
      <c r="I13" t="s">
        <v>165</v>
      </c>
      <c r="J13" t="s">
        <v>166</v>
      </c>
      <c r="K13" t="s">
        <v>167</v>
      </c>
      <c r="L13" t="s">
        <v>48</v>
      </c>
      <c r="M13">
        <v>44552.8370601852</v>
      </c>
      <c r="N13">
        <v>44552.8370601852</v>
      </c>
      <c r="O13">
        <v>44552.8370601852</v>
      </c>
      <c r="P13" t="s">
        <v>168</v>
      </c>
      <c r="R13" t="s">
        <v>169</v>
      </c>
      <c r="S13" t="s">
        <v>170</v>
      </c>
      <c r="U13" t="s">
        <v>171</v>
      </c>
      <c r="V13" t="s">
        <v>172</v>
      </c>
      <c r="AC13" t="s">
        <v>52</v>
      </c>
      <c r="AH13" t="s">
        <v>53</v>
      </c>
      <c r="AN13" t="s">
        <v>173</v>
      </c>
    </row>
    <row r="14" spans="1:40" x14ac:dyDescent="0.25">
      <c r="A14" t="s">
        <v>174</v>
      </c>
      <c r="B14" t="s">
        <v>41</v>
      </c>
      <c r="C14">
        <v>2021</v>
      </c>
      <c r="D14" t="s">
        <v>175</v>
      </c>
      <c r="E14" t="s">
        <v>176</v>
      </c>
      <c r="F14" t="s">
        <v>177</v>
      </c>
      <c r="H14" t="s">
        <v>178</v>
      </c>
      <c r="I14" t="s">
        <v>179</v>
      </c>
      <c r="J14" t="s">
        <v>180</v>
      </c>
      <c r="K14" t="s">
        <v>181</v>
      </c>
      <c r="L14" t="s">
        <v>182</v>
      </c>
      <c r="M14">
        <v>44552.836921296301</v>
      </c>
      <c r="N14">
        <v>44552.836921296301</v>
      </c>
      <c r="O14">
        <v>44552.836921296301</v>
      </c>
      <c r="P14" t="s">
        <v>183</v>
      </c>
      <c r="R14" t="s">
        <v>184</v>
      </c>
      <c r="S14" t="s">
        <v>185</v>
      </c>
      <c r="V14" t="s">
        <v>186</v>
      </c>
      <c r="AC14" t="s">
        <v>52</v>
      </c>
      <c r="AH14" t="s">
        <v>53</v>
      </c>
      <c r="AN14" t="s">
        <v>187</v>
      </c>
    </row>
    <row r="15" spans="1:40" x14ac:dyDescent="0.25">
      <c r="A15" t="s">
        <v>188</v>
      </c>
      <c r="B15" t="s">
        <v>41</v>
      </c>
      <c r="C15">
        <v>2021</v>
      </c>
      <c r="D15" t="s">
        <v>189</v>
      </c>
      <c r="E15" t="s">
        <v>190</v>
      </c>
      <c r="F15" t="s">
        <v>191</v>
      </c>
      <c r="H15" t="s">
        <v>192</v>
      </c>
      <c r="I15" t="s">
        <v>193</v>
      </c>
      <c r="J15" t="s">
        <v>194</v>
      </c>
      <c r="L15" t="s">
        <v>195</v>
      </c>
      <c r="M15">
        <v>44552.836759259299</v>
      </c>
      <c r="N15">
        <v>44552.836759259299</v>
      </c>
      <c r="O15">
        <v>44552.836759259299</v>
      </c>
      <c r="P15" t="s">
        <v>196</v>
      </c>
      <c r="S15" t="s">
        <v>197</v>
      </c>
      <c r="U15" t="s">
        <v>191</v>
      </c>
      <c r="AC15" t="s">
        <v>52</v>
      </c>
      <c r="AH15" t="s">
        <v>53</v>
      </c>
      <c r="AN15" t="s">
        <v>150</v>
      </c>
    </row>
    <row r="16" spans="1:40" x14ac:dyDescent="0.25">
      <c r="A16" t="s">
        <v>198</v>
      </c>
      <c r="B16" t="s">
        <v>41</v>
      </c>
      <c r="C16">
        <v>2021</v>
      </c>
      <c r="D16" t="s">
        <v>199</v>
      </c>
      <c r="E16" t="s">
        <v>200</v>
      </c>
      <c r="F16" t="s">
        <v>201</v>
      </c>
      <c r="H16" t="s">
        <v>202</v>
      </c>
      <c r="I16" t="s">
        <v>203</v>
      </c>
      <c r="J16" t="s">
        <v>204</v>
      </c>
      <c r="K16" t="s">
        <v>205</v>
      </c>
      <c r="L16" t="s">
        <v>206</v>
      </c>
      <c r="M16">
        <v>44552.837812500002</v>
      </c>
      <c r="N16">
        <v>44552.837812500002</v>
      </c>
      <c r="O16">
        <v>44552.837812500002</v>
      </c>
      <c r="P16" t="s">
        <v>207</v>
      </c>
      <c r="U16" t="s">
        <v>201</v>
      </c>
      <c r="V16" t="s">
        <v>208</v>
      </c>
      <c r="AC16" t="s">
        <v>52</v>
      </c>
      <c r="AH16" t="s">
        <v>53</v>
      </c>
      <c r="AN16" t="s">
        <v>209</v>
      </c>
    </row>
    <row r="17" spans="1:40" x14ac:dyDescent="0.25">
      <c r="A17" t="s">
        <v>210</v>
      </c>
      <c r="B17" t="s">
        <v>41</v>
      </c>
      <c r="C17">
        <v>2021</v>
      </c>
      <c r="D17" t="s">
        <v>211</v>
      </c>
      <c r="E17" t="s">
        <v>212</v>
      </c>
      <c r="F17" t="s">
        <v>213</v>
      </c>
      <c r="H17" t="s">
        <v>214</v>
      </c>
      <c r="I17" t="s">
        <v>215</v>
      </c>
      <c r="J17" t="s">
        <v>216</v>
      </c>
      <c r="L17" t="s">
        <v>217</v>
      </c>
      <c r="M17">
        <v>44552.838275463</v>
      </c>
      <c r="N17">
        <v>44552.838275463</v>
      </c>
      <c r="O17">
        <v>44552.838275463</v>
      </c>
      <c r="P17" t="s">
        <v>218</v>
      </c>
      <c r="U17" t="s">
        <v>219</v>
      </c>
      <c r="V17" t="s">
        <v>220</v>
      </c>
      <c r="AC17" t="s">
        <v>52</v>
      </c>
      <c r="AH17" t="s">
        <v>53</v>
      </c>
      <c r="AN17" t="s">
        <v>695</v>
      </c>
    </row>
    <row r="18" spans="1:40" x14ac:dyDescent="0.25">
      <c r="A18" t="s">
        <v>221</v>
      </c>
      <c r="B18" t="s">
        <v>41</v>
      </c>
      <c r="C18">
        <v>2021</v>
      </c>
      <c r="D18" t="s">
        <v>222</v>
      </c>
      <c r="E18" t="s">
        <v>223</v>
      </c>
      <c r="F18" t="s">
        <v>224</v>
      </c>
      <c r="H18" t="s">
        <v>225</v>
      </c>
      <c r="I18" t="s">
        <v>226</v>
      </c>
      <c r="J18" t="s">
        <v>227</v>
      </c>
      <c r="L18" t="s">
        <v>228</v>
      </c>
      <c r="M18">
        <v>44552.838136574101</v>
      </c>
      <c r="N18">
        <v>44552.838136574101</v>
      </c>
      <c r="O18">
        <v>44552.838136574101</v>
      </c>
      <c r="P18" t="s">
        <v>229</v>
      </c>
      <c r="U18" t="s">
        <v>224</v>
      </c>
      <c r="V18" t="s">
        <v>230</v>
      </c>
      <c r="AC18" t="s">
        <v>52</v>
      </c>
      <c r="AH18" t="s">
        <v>53</v>
      </c>
      <c r="AN18" t="s">
        <v>100</v>
      </c>
    </row>
    <row r="19" spans="1:40" x14ac:dyDescent="0.25">
      <c r="A19" t="s">
        <v>231</v>
      </c>
      <c r="B19" t="s">
        <v>41</v>
      </c>
      <c r="C19">
        <v>2021</v>
      </c>
      <c r="D19" t="s">
        <v>232</v>
      </c>
      <c r="E19" t="s">
        <v>233</v>
      </c>
      <c r="F19" t="s">
        <v>234</v>
      </c>
      <c r="I19" t="s">
        <v>235</v>
      </c>
      <c r="J19" t="s">
        <v>236</v>
      </c>
      <c r="K19" t="s">
        <v>237</v>
      </c>
      <c r="L19" t="s">
        <v>85</v>
      </c>
      <c r="M19">
        <v>44552.838865740698</v>
      </c>
      <c r="N19">
        <v>44552.838865740698</v>
      </c>
      <c r="O19">
        <v>44552.838865740698</v>
      </c>
      <c r="S19" t="s">
        <v>85</v>
      </c>
      <c r="U19" t="s">
        <v>234</v>
      </c>
      <c r="AH19" t="s">
        <v>53</v>
      </c>
      <c r="AN19" t="s">
        <v>696</v>
      </c>
    </row>
    <row r="20" spans="1:40" x14ac:dyDescent="0.25">
      <c r="A20" t="s">
        <v>238</v>
      </c>
      <c r="B20" t="s">
        <v>41</v>
      </c>
      <c r="C20">
        <v>2021</v>
      </c>
      <c r="D20" t="s">
        <v>239</v>
      </c>
      <c r="E20" t="s">
        <v>240</v>
      </c>
      <c r="F20" t="s">
        <v>241</v>
      </c>
      <c r="H20" t="s">
        <v>242</v>
      </c>
      <c r="I20" t="s">
        <v>243</v>
      </c>
      <c r="J20" t="s">
        <v>244</v>
      </c>
      <c r="K20" t="s">
        <v>245</v>
      </c>
      <c r="L20" t="s">
        <v>62</v>
      </c>
      <c r="M20">
        <v>44552.839641203696</v>
      </c>
      <c r="N20">
        <v>44552.839641203696</v>
      </c>
      <c r="O20">
        <v>44552.839641203696</v>
      </c>
      <c r="P20" t="s">
        <v>246</v>
      </c>
      <c r="R20" t="s">
        <v>169</v>
      </c>
      <c r="S20" t="s">
        <v>247</v>
      </c>
      <c r="U20" t="s">
        <v>248</v>
      </c>
      <c r="AC20" t="s">
        <v>52</v>
      </c>
      <c r="AH20" t="s">
        <v>53</v>
      </c>
      <c r="AN20" t="s">
        <v>249</v>
      </c>
    </row>
    <row r="21" spans="1:40" x14ac:dyDescent="0.25">
      <c r="A21" t="s">
        <v>250</v>
      </c>
      <c r="B21" t="s">
        <v>41</v>
      </c>
      <c r="C21">
        <v>2021</v>
      </c>
      <c r="D21" t="s">
        <v>251</v>
      </c>
      <c r="E21" t="s">
        <v>252</v>
      </c>
      <c r="F21" t="s">
        <v>253</v>
      </c>
      <c r="H21" t="s">
        <v>254</v>
      </c>
      <c r="I21" t="s">
        <v>255</v>
      </c>
      <c r="J21" t="s">
        <v>256</v>
      </c>
      <c r="K21" t="s">
        <v>257</v>
      </c>
      <c r="L21" t="s">
        <v>258</v>
      </c>
      <c r="M21">
        <v>44552.840891203698</v>
      </c>
      <c r="N21">
        <v>44552.840891203698</v>
      </c>
      <c r="O21">
        <v>44552.840891203698</v>
      </c>
      <c r="P21" t="s">
        <v>259</v>
      </c>
      <c r="S21" t="s">
        <v>260</v>
      </c>
      <c r="U21" t="s">
        <v>261</v>
      </c>
      <c r="AH21" t="s">
        <v>53</v>
      </c>
      <c r="AN21" t="s">
        <v>697</v>
      </c>
    </row>
    <row r="22" spans="1:40" x14ac:dyDescent="0.25">
      <c r="A22" t="s">
        <v>262</v>
      </c>
      <c r="B22" t="s">
        <v>41</v>
      </c>
      <c r="C22">
        <v>2020</v>
      </c>
      <c r="D22" t="s">
        <v>263</v>
      </c>
      <c r="E22" t="s">
        <v>264</v>
      </c>
      <c r="F22" t="s">
        <v>265</v>
      </c>
      <c r="H22" t="s">
        <v>266</v>
      </c>
      <c r="I22" t="s">
        <v>267</v>
      </c>
      <c r="J22" t="s">
        <v>268</v>
      </c>
      <c r="L22" t="s">
        <v>269</v>
      </c>
      <c r="M22">
        <v>44552.841261574104</v>
      </c>
      <c r="N22">
        <v>44552.841261574104</v>
      </c>
      <c r="O22">
        <v>44552.841261574104</v>
      </c>
      <c r="P22" t="s">
        <v>270</v>
      </c>
      <c r="R22" t="s">
        <v>99</v>
      </c>
      <c r="U22" t="s">
        <v>271</v>
      </c>
      <c r="V22" t="s">
        <v>272</v>
      </c>
      <c r="AC22" t="s">
        <v>52</v>
      </c>
      <c r="AH22" t="s">
        <v>53</v>
      </c>
      <c r="AN22" t="s">
        <v>273</v>
      </c>
    </row>
    <row r="23" spans="1:40" x14ac:dyDescent="0.25">
      <c r="A23" t="s">
        <v>274</v>
      </c>
      <c r="B23" t="s">
        <v>41</v>
      </c>
      <c r="C23">
        <v>2021</v>
      </c>
      <c r="D23" t="s">
        <v>275</v>
      </c>
      <c r="E23" t="s">
        <v>276</v>
      </c>
      <c r="F23" t="s">
        <v>253</v>
      </c>
      <c r="H23" t="s">
        <v>254</v>
      </c>
      <c r="I23" t="s">
        <v>277</v>
      </c>
      <c r="J23" t="s">
        <v>278</v>
      </c>
      <c r="K23" t="s">
        <v>279</v>
      </c>
      <c r="L23" t="s">
        <v>258</v>
      </c>
      <c r="M23">
        <v>44552.841099537</v>
      </c>
      <c r="N23">
        <v>44552.841099537</v>
      </c>
      <c r="O23">
        <v>44552.841099537</v>
      </c>
      <c r="P23" t="s">
        <v>280</v>
      </c>
      <c r="S23" t="s">
        <v>281</v>
      </c>
      <c r="U23" t="s">
        <v>261</v>
      </c>
      <c r="AH23" t="s">
        <v>53</v>
      </c>
      <c r="AN23" t="s">
        <v>282</v>
      </c>
    </row>
    <row r="24" spans="1:40" x14ac:dyDescent="0.25">
      <c r="A24" t="s">
        <v>283</v>
      </c>
      <c r="B24" t="s">
        <v>41</v>
      </c>
      <c r="C24">
        <v>2020</v>
      </c>
      <c r="D24" t="s">
        <v>284</v>
      </c>
      <c r="E24" t="s">
        <v>285</v>
      </c>
      <c r="F24" t="s">
        <v>286</v>
      </c>
      <c r="J24" t="s">
        <v>287</v>
      </c>
      <c r="K24" t="s">
        <v>288</v>
      </c>
      <c r="L24" t="s">
        <v>289</v>
      </c>
      <c r="M24">
        <v>44553.865810185198</v>
      </c>
      <c r="N24">
        <v>44553.866666666698</v>
      </c>
      <c r="AJ24" t="s">
        <v>290</v>
      </c>
      <c r="AN24" t="s">
        <v>291</v>
      </c>
    </row>
    <row r="25" spans="1:40" x14ac:dyDescent="0.25">
      <c r="A25" t="s">
        <v>292</v>
      </c>
      <c r="B25" t="s">
        <v>41</v>
      </c>
      <c r="C25">
        <v>2021</v>
      </c>
      <c r="D25" t="s">
        <v>293</v>
      </c>
      <c r="E25" t="s">
        <v>294</v>
      </c>
      <c r="F25" t="s">
        <v>295</v>
      </c>
      <c r="H25" t="s">
        <v>296</v>
      </c>
      <c r="I25" t="s">
        <v>297</v>
      </c>
      <c r="J25" t="s">
        <v>298</v>
      </c>
      <c r="L25" t="s">
        <v>62</v>
      </c>
      <c r="M25">
        <v>44581.849918981497</v>
      </c>
      <c r="N25">
        <v>44581.849918981497</v>
      </c>
      <c r="O25">
        <v>44581.8430324074</v>
      </c>
      <c r="P25" t="s">
        <v>299</v>
      </c>
      <c r="S25" t="s">
        <v>300</v>
      </c>
      <c r="U25" t="s">
        <v>295</v>
      </c>
      <c r="AC25" t="s">
        <v>52</v>
      </c>
      <c r="AH25" t="s">
        <v>53</v>
      </c>
      <c r="AN25" t="s">
        <v>301</v>
      </c>
    </row>
    <row r="26" spans="1:40" x14ac:dyDescent="0.25">
      <c r="A26" t="s">
        <v>302</v>
      </c>
      <c r="B26" t="s">
        <v>41</v>
      </c>
      <c r="C26">
        <v>2021</v>
      </c>
      <c r="D26" t="s">
        <v>303</v>
      </c>
      <c r="E26" t="s">
        <v>304</v>
      </c>
      <c r="K26" t="s">
        <v>305</v>
      </c>
      <c r="L26" t="s">
        <v>306</v>
      </c>
      <c r="M26">
        <v>44581.722534722197</v>
      </c>
      <c r="N26">
        <v>44581.722534722197</v>
      </c>
      <c r="AH26" t="s">
        <v>307</v>
      </c>
      <c r="AJ26" t="s">
        <v>308</v>
      </c>
      <c r="AM26" t="s">
        <v>309</v>
      </c>
      <c r="AN26" t="s">
        <v>310</v>
      </c>
    </row>
    <row r="27" spans="1:40" x14ac:dyDescent="0.25">
      <c r="A27" t="s">
        <v>311</v>
      </c>
      <c r="B27" t="s">
        <v>41</v>
      </c>
      <c r="C27">
        <v>2021</v>
      </c>
      <c r="D27" t="s">
        <v>312</v>
      </c>
      <c r="E27" t="s">
        <v>313</v>
      </c>
      <c r="F27" t="s">
        <v>143</v>
      </c>
      <c r="H27" t="s">
        <v>314</v>
      </c>
      <c r="I27" t="s">
        <v>315</v>
      </c>
      <c r="J27" t="s">
        <v>316</v>
      </c>
      <c r="K27" t="s">
        <v>317</v>
      </c>
      <c r="L27" t="s">
        <v>318</v>
      </c>
      <c r="M27">
        <v>44581.719583333303</v>
      </c>
      <c r="N27">
        <v>44581.719583333303</v>
      </c>
      <c r="O27">
        <v>44581.7190625</v>
      </c>
      <c r="P27" t="s">
        <v>319</v>
      </c>
      <c r="U27" t="s">
        <v>143</v>
      </c>
      <c r="V27" t="s">
        <v>320</v>
      </c>
      <c r="AC27" t="s">
        <v>52</v>
      </c>
      <c r="AH27" t="s">
        <v>321</v>
      </c>
      <c r="AN27" t="s">
        <v>322</v>
      </c>
    </row>
    <row r="28" spans="1:40" x14ac:dyDescent="0.25">
      <c r="A28" t="s">
        <v>323</v>
      </c>
      <c r="B28" t="s">
        <v>41</v>
      </c>
      <c r="C28">
        <v>2020</v>
      </c>
      <c r="D28" t="s">
        <v>324</v>
      </c>
      <c r="E28" t="s">
        <v>325</v>
      </c>
      <c r="F28" t="s">
        <v>326</v>
      </c>
      <c r="H28" t="s">
        <v>327</v>
      </c>
      <c r="I28" t="s">
        <v>328</v>
      </c>
      <c r="J28" t="s">
        <v>329</v>
      </c>
      <c r="K28" t="s">
        <v>330</v>
      </c>
      <c r="L28" t="s">
        <v>331</v>
      </c>
      <c r="M28">
        <v>44581.699016203696</v>
      </c>
      <c r="N28">
        <v>44581.699675925898</v>
      </c>
      <c r="O28">
        <v>44581.694224537001</v>
      </c>
      <c r="P28" t="s">
        <v>332</v>
      </c>
      <c r="R28" t="s">
        <v>333</v>
      </c>
      <c r="AC28" t="s">
        <v>334</v>
      </c>
      <c r="AD28" t="s">
        <v>335</v>
      </c>
      <c r="AH28" t="s">
        <v>336</v>
      </c>
      <c r="AN28" t="s">
        <v>698</v>
      </c>
    </row>
    <row r="29" spans="1:40" x14ac:dyDescent="0.25">
      <c r="A29" t="s">
        <v>337</v>
      </c>
      <c r="B29" t="s">
        <v>41</v>
      </c>
      <c r="C29">
        <v>2021</v>
      </c>
      <c r="D29" t="s">
        <v>338</v>
      </c>
      <c r="E29" t="s">
        <v>339</v>
      </c>
      <c r="F29" t="s">
        <v>340</v>
      </c>
      <c r="I29" t="s">
        <v>341</v>
      </c>
      <c r="J29" t="s">
        <v>342</v>
      </c>
      <c r="K29" t="s">
        <v>343</v>
      </c>
      <c r="L29" t="s">
        <v>147</v>
      </c>
      <c r="M29">
        <v>44581.699016203696</v>
      </c>
      <c r="N29">
        <v>44581.699016203696</v>
      </c>
      <c r="O29">
        <v>44581.6932407407</v>
      </c>
      <c r="P29" t="s">
        <v>344</v>
      </c>
      <c r="R29" t="s">
        <v>345</v>
      </c>
      <c r="S29" t="s">
        <v>346</v>
      </c>
      <c r="V29" t="s">
        <v>347</v>
      </c>
      <c r="AC29" t="s">
        <v>52</v>
      </c>
      <c r="AD29" t="s">
        <v>348</v>
      </c>
      <c r="AH29" t="s">
        <v>349</v>
      </c>
      <c r="AN29" t="s">
        <v>350</v>
      </c>
    </row>
    <row r="30" spans="1:40" x14ac:dyDescent="0.25">
      <c r="A30" t="s">
        <v>351</v>
      </c>
      <c r="B30" t="s">
        <v>41</v>
      </c>
      <c r="C30">
        <v>2021</v>
      </c>
      <c r="D30" t="s">
        <v>352</v>
      </c>
      <c r="E30" t="s">
        <v>353</v>
      </c>
      <c r="F30" t="s">
        <v>354</v>
      </c>
      <c r="H30" t="s">
        <v>355</v>
      </c>
      <c r="I30" t="s">
        <v>356</v>
      </c>
      <c r="J30" t="s">
        <v>357</v>
      </c>
      <c r="K30" t="s">
        <v>358</v>
      </c>
      <c r="L30" t="s">
        <v>359</v>
      </c>
      <c r="M30">
        <v>44581.698680555601</v>
      </c>
      <c r="N30">
        <v>44581.698680555601</v>
      </c>
      <c r="O30">
        <v>44581.6930671296</v>
      </c>
      <c r="P30" t="s">
        <v>360</v>
      </c>
      <c r="R30" t="s">
        <v>85</v>
      </c>
      <c r="V30" t="s">
        <v>361</v>
      </c>
      <c r="AC30" t="s">
        <v>52</v>
      </c>
      <c r="AD30" t="s">
        <v>362</v>
      </c>
      <c r="AG30" t="s">
        <v>363</v>
      </c>
      <c r="AH30" t="s">
        <v>364</v>
      </c>
      <c r="AN30" t="s">
        <v>150</v>
      </c>
    </row>
    <row r="31" spans="1:40" x14ac:dyDescent="0.25">
      <c r="A31" t="s">
        <v>365</v>
      </c>
      <c r="B31" t="s">
        <v>41</v>
      </c>
      <c r="C31">
        <v>2020</v>
      </c>
      <c r="D31" t="s">
        <v>366</v>
      </c>
      <c r="E31" t="s">
        <v>367</v>
      </c>
      <c r="F31" t="s">
        <v>368</v>
      </c>
      <c r="H31" t="s">
        <v>369</v>
      </c>
      <c r="I31" t="s">
        <v>370</v>
      </c>
      <c r="J31" t="s">
        <v>371</v>
      </c>
      <c r="K31" t="s">
        <v>372</v>
      </c>
      <c r="L31" t="s">
        <v>97</v>
      </c>
      <c r="M31">
        <v>44581.698680555601</v>
      </c>
      <c r="N31">
        <v>44581.698680555601</v>
      </c>
      <c r="O31">
        <v>44581.692997685197</v>
      </c>
      <c r="P31" t="s">
        <v>373</v>
      </c>
      <c r="R31" t="s">
        <v>374</v>
      </c>
      <c r="S31" t="s">
        <v>375</v>
      </c>
      <c r="AH31" t="s">
        <v>376</v>
      </c>
      <c r="AN31" t="s">
        <v>377</v>
      </c>
    </row>
    <row r="32" spans="1:40" x14ac:dyDescent="0.25">
      <c r="A32" t="s">
        <v>378</v>
      </c>
      <c r="B32" t="s">
        <v>41</v>
      </c>
      <c r="C32">
        <v>2021</v>
      </c>
      <c r="D32" t="s">
        <v>379</v>
      </c>
      <c r="E32" t="s">
        <v>380</v>
      </c>
      <c r="F32" t="s">
        <v>381</v>
      </c>
      <c r="H32" t="s">
        <v>382</v>
      </c>
      <c r="I32" t="s">
        <v>383</v>
      </c>
      <c r="J32" t="s">
        <v>384</v>
      </c>
      <c r="K32" t="s">
        <v>385</v>
      </c>
      <c r="L32" t="s">
        <v>386</v>
      </c>
      <c r="M32">
        <v>44581.698668981502</v>
      </c>
      <c r="N32">
        <v>44581.698668981502</v>
      </c>
      <c r="O32">
        <v>44581.691412036998</v>
      </c>
      <c r="P32" t="s">
        <v>387</v>
      </c>
      <c r="R32" t="s">
        <v>388</v>
      </c>
      <c r="V32" t="s">
        <v>389</v>
      </c>
      <c r="AC32" t="s">
        <v>334</v>
      </c>
      <c r="AD32" t="s">
        <v>390</v>
      </c>
      <c r="AH32" t="s">
        <v>391</v>
      </c>
      <c r="AN32" t="s">
        <v>209</v>
      </c>
    </row>
    <row r="33" spans="1:40" x14ac:dyDescent="0.25">
      <c r="A33" t="s">
        <v>392</v>
      </c>
      <c r="B33" t="s">
        <v>41</v>
      </c>
      <c r="C33">
        <v>2021</v>
      </c>
      <c r="D33" t="s">
        <v>393</v>
      </c>
      <c r="E33" t="s">
        <v>394</v>
      </c>
      <c r="F33" t="s">
        <v>395</v>
      </c>
      <c r="H33" t="s">
        <v>396</v>
      </c>
      <c r="I33" t="s">
        <v>397</v>
      </c>
      <c r="J33" t="s">
        <v>398</v>
      </c>
      <c r="K33" t="s">
        <v>399</v>
      </c>
      <c r="L33" t="s">
        <v>400</v>
      </c>
      <c r="M33">
        <v>44581.698668981502</v>
      </c>
      <c r="N33">
        <v>44581.698668981502</v>
      </c>
      <c r="O33">
        <v>44581.692592592597</v>
      </c>
      <c r="P33" t="s">
        <v>401</v>
      </c>
      <c r="U33" t="s">
        <v>395</v>
      </c>
      <c r="V33" t="s">
        <v>402</v>
      </c>
      <c r="AC33" t="s">
        <v>52</v>
      </c>
      <c r="AH33" t="s">
        <v>403</v>
      </c>
      <c r="AN33" t="s">
        <v>404</v>
      </c>
    </row>
    <row r="34" spans="1:40" x14ac:dyDescent="0.25">
      <c r="A34" t="s">
        <v>405</v>
      </c>
      <c r="B34" t="s">
        <v>41</v>
      </c>
      <c r="C34">
        <v>2021</v>
      </c>
      <c r="D34" t="s">
        <v>406</v>
      </c>
      <c r="E34" t="s">
        <v>407</v>
      </c>
      <c r="F34" t="s">
        <v>408</v>
      </c>
      <c r="H34" t="s">
        <v>409</v>
      </c>
      <c r="I34" t="s">
        <v>410</v>
      </c>
      <c r="J34" t="s">
        <v>411</v>
      </c>
      <c r="K34" t="s">
        <v>412</v>
      </c>
      <c r="L34" t="s">
        <v>413</v>
      </c>
      <c r="M34">
        <v>44581.698668981502</v>
      </c>
      <c r="N34">
        <v>44581.698668981502</v>
      </c>
      <c r="O34">
        <v>44581.692893518499</v>
      </c>
      <c r="P34" t="s">
        <v>414</v>
      </c>
      <c r="R34" t="s">
        <v>169</v>
      </c>
      <c r="S34" t="s">
        <v>415</v>
      </c>
      <c r="V34" t="s">
        <v>416</v>
      </c>
      <c r="AC34" t="s">
        <v>52</v>
      </c>
      <c r="AH34" t="s">
        <v>417</v>
      </c>
      <c r="AN34" t="s">
        <v>703</v>
      </c>
    </row>
    <row r="35" spans="1:40" x14ac:dyDescent="0.25">
      <c r="A35" t="s">
        <v>418</v>
      </c>
      <c r="B35" t="s">
        <v>41</v>
      </c>
      <c r="C35">
        <v>2021</v>
      </c>
      <c r="D35" t="s">
        <v>419</v>
      </c>
      <c r="E35" t="s">
        <v>420</v>
      </c>
      <c r="F35" t="s">
        <v>421</v>
      </c>
      <c r="I35" t="s">
        <v>422</v>
      </c>
      <c r="K35" t="s">
        <v>423</v>
      </c>
      <c r="L35" t="s">
        <v>424</v>
      </c>
      <c r="M35">
        <v>44581.698657407404</v>
      </c>
      <c r="N35">
        <v>44581.698657407404</v>
      </c>
      <c r="P35" t="s">
        <v>425</v>
      </c>
      <c r="S35" t="s">
        <v>426</v>
      </c>
      <c r="U35" t="s">
        <v>421</v>
      </c>
      <c r="V35" t="s">
        <v>427</v>
      </c>
      <c r="AH35" t="s">
        <v>307</v>
      </c>
      <c r="AM35" t="s">
        <v>428</v>
      </c>
      <c r="AN35" t="s">
        <v>429</v>
      </c>
    </row>
    <row r="36" spans="1:40" x14ac:dyDescent="0.25">
      <c r="A36" t="s">
        <v>430</v>
      </c>
      <c r="B36" t="s">
        <v>41</v>
      </c>
      <c r="C36">
        <v>2021</v>
      </c>
      <c r="D36" t="s">
        <v>431</v>
      </c>
      <c r="E36" t="s">
        <v>432</v>
      </c>
      <c r="F36" t="s">
        <v>381</v>
      </c>
      <c r="H36" t="s">
        <v>382</v>
      </c>
      <c r="I36" t="s">
        <v>433</v>
      </c>
      <c r="J36" t="s">
        <v>434</v>
      </c>
      <c r="K36" t="s">
        <v>435</v>
      </c>
      <c r="L36" t="s">
        <v>436</v>
      </c>
      <c r="M36">
        <v>44581.698657407404</v>
      </c>
      <c r="N36">
        <v>44581.698657407404</v>
      </c>
      <c r="O36">
        <v>44581.691134259301</v>
      </c>
      <c r="P36" t="s">
        <v>437</v>
      </c>
      <c r="R36" t="s">
        <v>438</v>
      </c>
      <c r="V36" t="s">
        <v>439</v>
      </c>
      <c r="AC36" t="s">
        <v>334</v>
      </c>
      <c r="AD36" t="s">
        <v>390</v>
      </c>
      <c r="AH36" t="s">
        <v>391</v>
      </c>
      <c r="AN36" t="s">
        <v>249</v>
      </c>
    </row>
    <row r="37" spans="1:40" x14ac:dyDescent="0.25">
      <c r="A37" t="s">
        <v>440</v>
      </c>
      <c r="B37" t="s">
        <v>41</v>
      </c>
      <c r="C37">
        <v>2021</v>
      </c>
      <c r="D37" t="s">
        <v>441</v>
      </c>
      <c r="E37" t="s">
        <v>442</v>
      </c>
      <c r="F37" t="s">
        <v>443</v>
      </c>
      <c r="H37" t="s">
        <v>444</v>
      </c>
      <c r="I37" t="s">
        <v>445</v>
      </c>
      <c r="J37" t="s">
        <v>446</v>
      </c>
      <c r="K37" t="s">
        <v>447</v>
      </c>
      <c r="L37" t="s">
        <v>448</v>
      </c>
      <c r="M37">
        <v>44581.698657407404</v>
      </c>
      <c r="N37">
        <v>44581.698657407404</v>
      </c>
      <c r="O37">
        <v>44581.690937500003</v>
      </c>
      <c r="P37" t="s">
        <v>449</v>
      </c>
      <c r="R37" t="s">
        <v>50</v>
      </c>
      <c r="AC37" t="s">
        <v>334</v>
      </c>
      <c r="AD37" t="s">
        <v>450</v>
      </c>
      <c r="AH37" t="s">
        <v>451</v>
      </c>
      <c r="AN37" t="s">
        <v>699</v>
      </c>
    </row>
    <row r="38" spans="1:40" x14ac:dyDescent="0.25">
      <c r="A38" t="s">
        <v>452</v>
      </c>
      <c r="B38" t="s">
        <v>41</v>
      </c>
      <c r="C38">
        <v>2021</v>
      </c>
      <c r="D38" t="s">
        <v>453</v>
      </c>
      <c r="E38" t="s">
        <v>454</v>
      </c>
      <c r="F38" t="s">
        <v>455</v>
      </c>
      <c r="I38" t="s">
        <v>456</v>
      </c>
      <c r="J38" t="s">
        <v>457</v>
      </c>
      <c r="K38" t="s">
        <v>458</v>
      </c>
      <c r="L38" t="s">
        <v>459</v>
      </c>
      <c r="M38">
        <v>44581.698599536998</v>
      </c>
      <c r="N38">
        <v>44581.698599536998</v>
      </c>
      <c r="O38">
        <v>44581.688194444403</v>
      </c>
      <c r="P38" t="s">
        <v>460</v>
      </c>
      <c r="R38" t="s">
        <v>461</v>
      </c>
      <c r="S38" t="s">
        <v>462</v>
      </c>
      <c r="V38" t="s">
        <v>463</v>
      </c>
      <c r="AC38" t="s">
        <v>52</v>
      </c>
      <c r="AD38" t="s">
        <v>348</v>
      </c>
      <c r="AH38" t="s">
        <v>349</v>
      </c>
      <c r="AN38" t="s">
        <v>65</v>
      </c>
    </row>
    <row r="39" spans="1:40" x14ac:dyDescent="0.25">
      <c r="A39" t="s">
        <v>464</v>
      </c>
      <c r="B39" t="s">
        <v>41</v>
      </c>
      <c r="C39">
        <v>2021</v>
      </c>
      <c r="D39" t="s">
        <v>453</v>
      </c>
      <c r="E39" t="s">
        <v>465</v>
      </c>
      <c r="F39" t="s">
        <v>455</v>
      </c>
      <c r="I39" t="s">
        <v>466</v>
      </c>
      <c r="J39" t="s">
        <v>467</v>
      </c>
      <c r="K39" t="s">
        <v>468</v>
      </c>
      <c r="L39" t="s">
        <v>459</v>
      </c>
      <c r="M39">
        <v>44581.698599536998</v>
      </c>
      <c r="N39">
        <v>44581.698599536998</v>
      </c>
      <c r="O39">
        <v>44581.688240740703</v>
      </c>
      <c r="P39" t="s">
        <v>469</v>
      </c>
      <c r="R39" t="s">
        <v>197</v>
      </c>
      <c r="S39" t="s">
        <v>462</v>
      </c>
      <c r="V39" t="s">
        <v>470</v>
      </c>
      <c r="AC39" t="s">
        <v>52</v>
      </c>
      <c r="AD39" t="s">
        <v>348</v>
      </c>
      <c r="AH39" t="s">
        <v>349</v>
      </c>
      <c r="AN39" t="s">
        <v>65</v>
      </c>
    </row>
    <row r="40" spans="1:40" x14ac:dyDescent="0.25">
      <c r="A40" t="s">
        <v>471</v>
      </c>
      <c r="B40" t="s">
        <v>41</v>
      </c>
      <c r="C40">
        <v>2021</v>
      </c>
      <c r="D40" t="s">
        <v>472</v>
      </c>
      <c r="E40" t="s">
        <v>473</v>
      </c>
      <c r="F40" t="s">
        <v>474</v>
      </c>
      <c r="H40" t="s">
        <v>475</v>
      </c>
      <c r="I40" t="s">
        <v>476</v>
      </c>
      <c r="J40" t="s">
        <v>477</v>
      </c>
      <c r="K40" t="s">
        <v>478</v>
      </c>
      <c r="L40" t="s">
        <v>479</v>
      </c>
      <c r="M40">
        <v>44581.698599536998</v>
      </c>
      <c r="N40">
        <v>44581.698599536998</v>
      </c>
      <c r="O40">
        <v>44581.688321759299</v>
      </c>
      <c r="P40" t="s">
        <v>480</v>
      </c>
      <c r="R40" t="s">
        <v>481</v>
      </c>
      <c r="S40" t="s">
        <v>482</v>
      </c>
      <c r="U40" t="s">
        <v>474</v>
      </c>
      <c r="V40" t="s">
        <v>483</v>
      </c>
      <c r="AC40" t="s">
        <v>52</v>
      </c>
      <c r="AH40" t="s">
        <v>403</v>
      </c>
      <c r="AN40" t="s">
        <v>700</v>
      </c>
    </row>
    <row r="41" spans="1:40" x14ac:dyDescent="0.25">
      <c r="A41" t="s">
        <v>484</v>
      </c>
      <c r="B41" t="s">
        <v>41</v>
      </c>
      <c r="D41" t="s">
        <v>485</v>
      </c>
      <c r="E41" t="s">
        <v>486</v>
      </c>
      <c r="F41" t="s">
        <v>487</v>
      </c>
      <c r="H41" t="s">
        <v>488</v>
      </c>
      <c r="I41" t="s">
        <v>489</v>
      </c>
      <c r="J41" t="s">
        <v>490</v>
      </c>
      <c r="K41" t="s">
        <v>491</v>
      </c>
      <c r="M41">
        <v>44581.698587963001</v>
      </c>
      <c r="N41">
        <v>44581.698587963001</v>
      </c>
      <c r="O41">
        <v>44581.687615740702</v>
      </c>
      <c r="R41" t="s">
        <v>492</v>
      </c>
      <c r="S41" t="s">
        <v>492</v>
      </c>
      <c r="AC41" t="s">
        <v>52</v>
      </c>
      <c r="AH41" t="s">
        <v>493</v>
      </c>
      <c r="AN41" t="s">
        <v>494</v>
      </c>
    </row>
    <row r="42" spans="1:40" x14ac:dyDescent="0.25">
      <c r="A42" t="s">
        <v>495</v>
      </c>
      <c r="B42" t="s">
        <v>41</v>
      </c>
      <c r="C42">
        <v>2021</v>
      </c>
      <c r="D42" t="s">
        <v>496</v>
      </c>
      <c r="E42" t="s">
        <v>497</v>
      </c>
      <c r="F42" t="s">
        <v>498</v>
      </c>
      <c r="H42" t="s">
        <v>499</v>
      </c>
      <c r="I42" t="s">
        <v>500</v>
      </c>
      <c r="J42" t="s">
        <v>501</v>
      </c>
      <c r="K42" t="s">
        <v>502</v>
      </c>
      <c r="L42" t="s">
        <v>503</v>
      </c>
      <c r="M42">
        <v>44581.698587963001</v>
      </c>
      <c r="N42">
        <v>44581.698587963001</v>
      </c>
      <c r="O42">
        <v>44581.687835648103</v>
      </c>
      <c r="P42" t="s">
        <v>504</v>
      </c>
      <c r="AC42" t="s">
        <v>52</v>
      </c>
      <c r="AH42" t="s">
        <v>417</v>
      </c>
      <c r="AN42" t="s">
        <v>150</v>
      </c>
    </row>
    <row r="43" spans="1:40" x14ac:dyDescent="0.25">
      <c r="A43" t="s">
        <v>505</v>
      </c>
      <c r="B43" t="s">
        <v>41</v>
      </c>
      <c r="C43">
        <v>2021</v>
      </c>
      <c r="D43" t="s">
        <v>506</v>
      </c>
      <c r="E43" t="s">
        <v>507</v>
      </c>
      <c r="F43" t="s">
        <v>177</v>
      </c>
      <c r="H43" t="s">
        <v>508</v>
      </c>
      <c r="I43" t="s">
        <v>509</v>
      </c>
      <c r="J43" t="s">
        <v>510</v>
      </c>
      <c r="K43" t="s">
        <v>511</v>
      </c>
      <c r="L43" t="s">
        <v>512</v>
      </c>
      <c r="M43">
        <v>44581.698587963001</v>
      </c>
      <c r="N43">
        <v>44581.698587963001</v>
      </c>
      <c r="O43">
        <v>44581.687685185199</v>
      </c>
      <c r="P43" t="s">
        <v>513</v>
      </c>
      <c r="U43" t="s">
        <v>177</v>
      </c>
      <c r="V43" t="s">
        <v>514</v>
      </c>
      <c r="AH43" t="s">
        <v>515</v>
      </c>
      <c r="AN43" t="s">
        <v>249</v>
      </c>
    </row>
    <row r="44" spans="1:40" x14ac:dyDescent="0.25">
      <c r="A44" t="s">
        <v>516</v>
      </c>
      <c r="B44" t="s">
        <v>41</v>
      </c>
      <c r="C44">
        <v>2021</v>
      </c>
      <c r="D44" t="s">
        <v>517</v>
      </c>
      <c r="E44" t="s">
        <v>518</v>
      </c>
      <c r="F44" t="s">
        <v>519</v>
      </c>
      <c r="H44" t="s">
        <v>520</v>
      </c>
      <c r="I44" t="s">
        <v>521</v>
      </c>
      <c r="J44" t="s">
        <v>522</v>
      </c>
      <c r="K44" t="s">
        <v>523</v>
      </c>
      <c r="L44" t="s">
        <v>524</v>
      </c>
      <c r="M44">
        <v>44581.698587963001</v>
      </c>
      <c r="N44">
        <v>44581.698587963001</v>
      </c>
      <c r="O44">
        <v>44581.687777777799</v>
      </c>
      <c r="P44" t="s">
        <v>525</v>
      </c>
      <c r="R44" t="s">
        <v>526</v>
      </c>
      <c r="S44" t="s">
        <v>527</v>
      </c>
      <c r="AH44" t="s">
        <v>528</v>
      </c>
      <c r="AJ44" t="s">
        <v>529</v>
      </c>
      <c r="AN44" t="s">
        <v>150</v>
      </c>
    </row>
    <row r="45" spans="1:40" x14ac:dyDescent="0.25">
      <c r="A45" t="s">
        <v>530</v>
      </c>
      <c r="B45" t="s">
        <v>41</v>
      </c>
      <c r="C45">
        <v>2022</v>
      </c>
      <c r="D45" t="s">
        <v>531</v>
      </c>
      <c r="E45" t="s">
        <v>532</v>
      </c>
      <c r="F45" t="s">
        <v>533</v>
      </c>
      <c r="H45" t="s">
        <v>534</v>
      </c>
      <c r="I45" t="s">
        <v>535</v>
      </c>
      <c r="J45" t="s">
        <v>536</v>
      </c>
      <c r="K45" t="s">
        <v>537</v>
      </c>
      <c r="L45" t="s">
        <v>538</v>
      </c>
      <c r="M45">
        <v>44581.698587963001</v>
      </c>
      <c r="N45">
        <v>44581.698587963001</v>
      </c>
      <c r="O45">
        <v>44581.687743055598</v>
      </c>
      <c r="P45" t="s">
        <v>539</v>
      </c>
      <c r="R45" t="s">
        <v>481</v>
      </c>
      <c r="S45" t="s">
        <v>540</v>
      </c>
      <c r="U45" t="s">
        <v>533</v>
      </c>
      <c r="AH45" t="s">
        <v>515</v>
      </c>
      <c r="AN45" t="s">
        <v>150</v>
      </c>
    </row>
    <row r="46" spans="1:40" x14ac:dyDescent="0.25">
      <c r="A46" t="s">
        <v>541</v>
      </c>
      <c r="B46" t="s">
        <v>41</v>
      </c>
      <c r="C46">
        <v>2021</v>
      </c>
      <c r="D46" t="s">
        <v>542</v>
      </c>
      <c r="E46" t="s">
        <v>543</v>
      </c>
      <c r="F46" t="s">
        <v>544</v>
      </c>
      <c r="H46" t="s">
        <v>545</v>
      </c>
      <c r="I46" t="s">
        <v>546</v>
      </c>
      <c r="J46" t="s">
        <v>547</v>
      </c>
      <c r="K46" t="s">
        <v>548</v>
      </c>
      <c r="L46" t="s">
        <v>386</v>
      </c>
      <c r="M46">
        <v>44581.698576388902</v>
      </c>
      <c r="N46">
        <v>44581.698576388902</v>
      </c>
      <c r="O46">
        <v>44581.684305555602</v>
      </c>
      <c r="P46" t="s">
        <v>549</v>
      </c>
      <c r="R46" t="s">
        <v>550</v>
      </c>
      <c r="S46" t="s">
        <v>551</v>
      </c>
      <c r="AH46" t="s">
        <v>552</v>
      </c>
      <c r="AN46" t="s">
        <v>89</v>
      </c>
    </row>
    <row r="47" spans="1:40" x14ac:dyDescent="0.25">
      <c r="A47" t="s">
        <v>553</v>
      </c>
      <c r="B47" t="s">
        <v>41</v>
      </c>
      <c r="C47">
        <v>2021</v>
      </c>
      <c r="D47" t="s">
        <v>554</v>
      </c>
      <c r="E47" t="s">
        <v>555</v>
      </c>
      <c r="F47" t="s">
        <v>556</v>
      </c>
      <c r="H47" t="s">
        <v>557</v>
      </c>
      <c r="I47" t="s">
        <v>558</v>
      </c>
      <c r="J47" t="s">
        <v>559</v>
      </c>
      <c r="K47" t="s">
        <v>560</v>
      </c>
      <c r="L47" t="s">
        <v>561</v>
      </c>
      <c r="M47">
        <v>44581.698576388902</v>
      </c>
      <c r="N47">
        <v>44581.698576388902</v>
      </c>
      <c r="O47">
        <v>44581.686527777798</v>
      </c>
      <c r="P47" t="s">
        <v>562</v>
      </c>
      <c r="R47" t="s">
        <v>563</v>
      </c>
      <c r="S47" t="s">
        <v>563</v>
      </c>
      <c r="V47" t="s">
        <v>564</v>
      </c>
      <c r="AH47" t="s">
        <v>528</v>
      </c>
      <c r="AN47" t="s">
        <v>565</v>
      </c>
    </row>
    <row r="48" spans="1:40" x14ac:dyDescent="0.25">
      <c r="A48" t="s">
        <v>566</v>
      </c>
      <c r="B48" t="s">
        <v>41</v>
      </c>
      <c r="C48">
        <v>2021</v>
      </c>
      <c r="D48" t="s">
        <v>567</v>
      </c>
      <c r="E48" t="s">
        <v>568</v>
      </c>
      <c r="F48" t="s">
        <v>569</v>
      </c>
      <c r="H48" t="s">
        <v>570</v>
      </c>
      <c r="I48" t="s">
        <v>571</v>
      </c>
      <c r="J48" t="s">
        <v>572</v>
      </c>
      <c r="K48" t="s">
        <v>573</v>
      </c>
      <c r="L48" t="s">
        <v>386</v>
      </c>
      <c r="M48">
        <v>44581.698576388902</v>
      </c>
      <c r="N48">
        <v>44581.698576388902</v>
      </c>
      <c r="O48">
        <v>44581.687106481499</v>
      </c>
      <c r="P48" t="s">
        <v>574</v>
      </c>
      <c r="R48" t="s">
        <v>481</v>
      </c>
      <c r="S48" t="s">
        <v>575</v>
      </c>
      <c r="V48" t="s">
        <v>576</v>
      </c>
      <c r="AH48" t="s">
        <v>577</v>
      </c>
      <c r="AN48" t="s">
        <v>701</v>
      </c>
    </row>
    <row r="49" spans="1:40" x14ac:dyDescent="0.25">
      <c r="A49" t="s">
        <v>578</v>
      </c>
      <c r="B49" t="s">
        <v>41</v>
      </c>
      <c r="C49">
        <v>2021</v>
      </c>
      <c r="D49" t="s">
        <v>579</v>
      </c>
      <c r="E49" t="s">
        <v>580</v>
      </c>
      <c r="F49" t="s">
        <v>581</v>
      </c>
      <c r="H49" t="s">
        <v>582</v>
      </c>
      <c r="I49" t="s">
        <v>583</v>
      </c>
      <c r="J49" t="s">
        <v>584</v>
      </c>
      <c r="K49" t="s">
        <v>585</v>
      </c>
      <c r="L49" t="s">
        <v>586</v>
      </c>
      <c r="M49">
        <v>44553.629004629598</v>
      </c>
      <c r="N49">
        <v>44566.578657407401</v>
      </c>
      <c r="O49">
        <v>44553.622291666703</v>
      </c>
      <c r="P49" t="s">
        <v>587</v>
      </c>
      <c r="R49" t="s">
        <v>588</v>
      </c>
      <c r="S49" t="s">
        <v>589</v>
      </c>
      <c r="V49" t="s">
        <v>590</v>
      </c>
      <c r="AC49" t="s">
        <v>334</v>
      </c>
      <c r="AD49" t="s">
        <v>591</v>
      </c>
      <c r="AH49" t="s">
        <v>592</v>
      </c>
      <c r="AJ49" t="s">
        <v>593</v>
      </c>
      <c r="AK49" t="s">
        <v>594</v>
      </c>
      <c r="AN49" t="s">
        <v>702</v>
      </c>
    </row>
    <row r="50" spans="1:40" x14ac:dyDescent="0.25">
      <c r="A50" t="s">
        <v>595</v>
      </c>
      <c r="B50" t="s">
        <v>41</v>
      </c>
      <c r="C50">
        <v>2021</v>
      </c>
      <c r="D50" t="s">
        <v>596</v>
      </c>
      <c r="E50" t="s">
        <v>597</v>
      </c>
      <c r="F50" t="s">
        <v>598</v>
      </c>
      <c r="H50" t="s">
        <v>599</v>
      </c>
      <c r="I50" t="s">
        <v>600</v>
      </c>
      <c r="J50" t="s">
        <v>601</v>
      </c>
      <c r="K50" t="s">
        <v>602</v>
      </c>
      <c r="L50" t="s">
        <v>85</v>
      </c>
      <c r="M50">
        <v>44553.629004629598</v>
      </c>
      <c r="N50">
        <v>44553.629004629598</v>
      </c>
      <c r="O50">
        <v>44553.625289351898</v>
      </c>
      <c r="P50" t="s">
        <v>603</v>
      </c>
      <c r="R50" t="s">
        <v>481</v>
      </c>
      <c r="S50" t="s">
        <v>604</v>
      </c>
      <c r="V50" t="s">
        <v>605</v>
      </c>
      <c r="AC50" t="s">
        <v>52</v>
      </c>
      <c r="AH50" t="s">
        <v>493</v>
      </c>
      <c r="AJ50" t="s">
        <v>606</v>
      </c>
      <c r="AK50" t="s">
        <v>607</v>
      </c>
      <c r="AN50" t="s">
        <v>608</v>
      </c>
    </row>
    <row r="51" spans="1:40" x14ac:dyDescent="0.25">
      <c r="A51" t="s">
        <v>609</v>
      </c>
      <c r="B51" t="s">
        <v>41</v>
      </c>
      <c r="C51">
        <v>2021</v>
      </c>
      <c r="D51" t="s">
        <v>610</v>
      </c>
      <c r="E51" t="s">
        <v>611</v>
      </c>
      <c r="F51" t="s">
        <v>612</v>
      </c>
      <c r="H51" t="s">
        <v>613</v>
      </c>
      <c r="I51" t="s">
        <v>614</v>
      </c>
      <c r="J51" t="s">
        <v>615</v>
      </c>
      <c r="K51" t="s">
        <v>616</v>
      </c>
      <c r="L51" t="s">
        <v>85</v>
      </c>
      <c r="M51">
        <v>44552.810034722199</v>
      </c>
      <c r="N51">
        <v>44554.048506944397</v>
      </c>
      <c r="O51">
        <v>44546</v>
      </c>
      <c r="P51" t="s">
        <v>617</v>
      </c>
      <c r="R51" t="s">
        <v>550</v>
      </c>
      <c r="S51" t="s">
        <v>618</v>
      </c>
      <c r="V51" t="s">
        <v>619</v>
      </c>
      <c r="AC51" t="s">
        <v>52</v>
      </c>
      <c r="AJ51" t="s">
        <v>620</v>
      </c>
      <c r="AK51" t="s">
        <v>621</v>
      </c>
      <c r="AN51" t="s">
        <v>622</v>
      </c>
    </row>
    <row r="52" spans="1:40" x14ac:dyDescent="0.25">
      <c r="A52" t="s">
        <v>623</v>
      </c>
      <c r="B52" t="s">
        <v>41</v>
      </c>
      <c r="C52">
        <v>2021</v>
      </c>
      <c r="D52" t="s">
        <v>624</v>
      </c>
      <c r="E52" t="s">
        <v>625</v>
      </c>
      <c r="F52" t="s">
        <v>626</v>
      </c>
      <c r="H52" t="s">
        <v>627</v>
      </c>
      <c r="I52" t="s">
        <v>628</v>
      </c>
      <c r="J52" t="s">
        <v>629</v>
      </c>
      <c r="K52" t="s">
        <v>630</v>
      </c>
      <c r="L52" t="s">
        <v>48</v>
      </c>
      <c r="M52">
        <v>44552.810046296298</v>
      </c>
      <c r="N52">
        <v>44554.617962962999</v>
      </c>
      <c r="O52">
        <v>44546</v>
      </c>
      <c r="R52" t="s">
        <v>526</v>
      </c>
      <c r="S52" t="s">
        <v>631</v>
      </c>
      <c r="V52" t="s">
        <v>632</v>
      </c>
      <c r="AC52" t="s">
        <v>52</v>
      </c>
      <c r="AD52" t="s">
        <v>633</v>
      </c>
      <c r="AJ52" t="s">
        <v>634</v>
      </c>
      <c r="AN52" t="s">
        <v>622</v>
      </c>
    </row>
    <row r="53" spans="1:40" x14ac:dyDescent="0.25">
      <c r="A53" t="s">
        <v>635</v>
      </c>
      <c r="B53" t="s">
        <v>41</v>
      </c>
      <c r="C53">
        <v>2021</v>
      </c>
      <c r="D53" t="s">
        <v>636</v>
      </c>
      <c r="E53" t="s">
        <v>637</v>
      </c>
      <c r="F53" t="s">
        <v>638</v>
      </c>
      <c r="H53" t="s">
        <v>639</v>
      </c>
      <c r="I53" t="s">
        <v>640</v>
      </c>
      <c r="J53" t="s">
        <v>641</v>
      </c>
      <c r="K53" t="s">
        <v>642</v>
      </c>
      <c r="L53" t="s">
        <v>413</v>
      </c>
      <c r="M53">
        <v>44552.810057870403</v>
      </c>
      <c r="N53">
        <v>44554.048564814802</v>
      </c>
      <c r="O53">
        <v>44546</v>
      </c>
      <c r="P53" t="s">
        <v>643</v>
      </c>
      <c r="R53" t="s">
        <v>644</v>
      </c>
      <c r="S53" t="s">
        <v>645</v>
      </c>
      <c r="AC53" t="s">
        <v>334</v>
      </c>
      <c r="AD53" t="s">
        <v>646</v>
      </c>
      <c r="AJ53" t="s">
        <v>647</v>
      </c>
      <c r="AK53" t="s">
        <v>648</v>
      </c>
      <c r="AN53" t="s">
        <v>622</v>
      </c>
    </row>
    <row r="54" spans="1:40" x14ac:dyDescent="0.25">
      <c r="A54" t="s">
        <v>649</v>
      </c>
      <c r="B54" t="s">
        <v>41</v>
      </c>
      <c r="C54">
        <v>2021</v>
      </c>
      <c r="D54" t="s">
        <v>650</v>
      </c>
      <c r="E54" t="s">
        <v>651</v>
      </c>
      <c r="F54" t="s">
        <v>533</v>
      </c>
      <c r="H54" t="s">
        <v>534</v>
      </c>
      <c r="I54" t="s">
        <v>652</v>
      </c>
      <c r="J54" t="s">
        <v>653</v>
      </c>
      <c r="K54" t="s">
        <v>654</v>
      </c>
      <c r="L54" t="s">
        <v>108</v>
      </c>
      <c r="M54">
        <v>44552.810057870403</v>
      </c>
      <c r="N54">
        <v>44554.6091087963</v>
      </c>
      <c r="O54">
        <v>44546</v>
      </c>
      <c r="P54" t="s">
        <v>655</v>
      </c>
      <c r="R54" t="s">
        <v>526</v>
      </c>
      <c r="S54" t="s">
        <v>540</v>
      </c>
      <c r="V54" t="s">
        <v>656</v>
      </c>
      <c r="AJ54" t="s">
        <v>657</v>
      </c>
      <c r="AK54" t="s">
        <v>658</v>
      </c>
      <c r="AN54" t="s">
        <v>282</v>
      </c>
    </row>
    <row r="55" spans="1:40" x14ac:dyDescent="0.25">
      <c r="A55" t="s">
        <v>659</v>
      </c>
      <c r="B55" t="s">
        <v>41</v>
      </c>
      <c r="C55">
        <v>2021</v>
      </c>
      <c r="D55" t="s">
        <v>660</v>
      </c>
      <c r="E55" t="s">
        <v>661</v>
      </c>
      <c r="F55" t="s">
        <v>662</v>
      </c>
      <c r="H55" t="s">
        <v>663</v>
      </c>
      <c r="I55" t="s">
        <v>664</v>
      </c>
      <c r="J55" t="s">
        <v>665</v>
      </c>
      <c r="K55" t="s">
        <v>666</v>
      </c>
      <c r="L55" t="s">
        <v>126</v>
      </c>
      <c r="M55">
        <v>44552.810081018499</v>
      </c>
      <c r="N55">
        <v>44554.048298611102</v>
      </c>
      <c r="O55">
        <v>44546</v>
      </c>
      <c r="P55" t="s">
        <v>667</v>
      </c>
      <c r="R55" t="s">
        <v>563</v>
      </c>
      <c r="S55" t="s">
        <v>563</v>
      </c>
      <c r="V55" t="s">
        <v>668</v>
      </c>
      <c r="AJ55" t="s">
        <v>669</v>
      </c>
      <c r="AK55" t="s">
        <v>670</v>
      </c>
      <c r="AN55" t="s">
        <v>671</v>
      </c>
    </row>
    <row r="56" spans="1:40" x14ac:dyDescent="0.25">
      <c r="A56" t="s">
        <v>672</v>
      </c>
      <c r="B56" t="s">
        <v>41</v>
      </c>
      <c r="C56">
        <v>2020</v>
      </c>
      <c r="D56" t="s">
        <v>673</v>
      </c>
      <c r="E56" t="s">
        <v>674</v>
      </c>
      <c r="F56" t="s">
        <v>93</v>
      </c>
      <c r="H56" t="s">
        <v>94</v>
      </c>
      <c r="I56" t="s">
        <v>675</v>
      </c>
      <c r="J56" t="s">
        <v>676</v>
      </c>
      <c r="L56" t="s">
        <v>97</v>
      </c>
      <c r="M56">
        <v>44552.832141203697</v>
      </c>
      <c r="N56">
        <v>44552.832141203697</v>
      </c>
      <c r="O56">
        <v>44552.832141203697</v>
      </c>
      <c r="P56" t="s">
        <v>677</v>
      </c>
      <c r="S56" t="s">
        <v>99</v>
      </c>
      <c r="U56" t="s">
        <v>93</v>
      </c>
      <c r="AC56" t="s">
        <v>52</v>
      </c>
      <c r="AH56" t="s">
        <v>53</v>
      </c>
      <c r="AN56" t="s">
        <v>565</v>
      </c>
    </row>
    <row r="57" spans="1:40" x14ac:dyDescent="0.25">
      <c r="A57" t="s">
        <v>678</v>
      </c>
      <c r="B57" t="s">
        <v>41</v>
      </c>
      <c r="C57">
        <v>2021</v>
      </c>
      <c r="D57" t="s">
        <v>679</v>
      </c>
      <c r="E57" t="s">
        <v>680</v>
      </c>
      <c r="F57" t="s">
        <v>681</v>
      </c>
      <c r="H57" t="s">
        <v>682</v>
      </c>
      <c r="I57" t="s">
        <v>683</v>
      </c>
      <c r="J57" t="s">
        <v>684</v>
      </c>
      <c r="K57" t="s">
        <v>685</v>
      </c>
      <c r="L57" t="s">
        <v>686</v>
      </c>
      <c r="M57">
        <v>44552.836273148103</v>
      </c>
      <c r="N57">
        <v>44552.836273148103</v>
      </c>
      <c r="P57" t="s">
        <v>687</v>
      </c>
      <c r="S57" t="s">
        <v>688</v>
      </c>
      <c r="U57" t="s">
        <v>689</v>
      </c>
      <c r="AC57" t="s">
        <v>690</v>
      </c>
      <c r="AF57" t="s">
        <v>691</v>
      </c>
      <c r="AG57" t="s">
        <v>692</v>
      </c>
      <c r="AJ57" t="s">
        <v>693</v>
      </c>
      <c r="AN57" t="s">
        <v>249</v>
      </c>
    </row>
  </sheetData>
  <conditionalFormatting sqref="A1:A1048474">
    <cfRule type="duplicateValues" dxfId="1" priority="2"/>
  </conditionalFormatting>
  <conditionalFormatting sqref="E1:E1048474">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Natalia Riquelme Sanhueza</dc:creator>
  <cp:lastModifiedBy>Natalia Riquelme Sanhueza</cp:lastModifiedBy>
  <dcterms:created xsi:type="dcterms:W3CDTF">2022-01-21T15:02:17Z</dcterms:created>
  <dcterms:modified xsi:type="dcterms:W3CDTF">2022-01-21T15:06:07Z</dcterms:modified>
</cp:coreProperties>
</file>