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tal\Desktop\COES\"/>
    </mc:Choice>
  </mc:AlternateContent>
  <xr:revisionPtr revIDLastSave="0" documentId="8_{5BD695EA-304F-43B0-8EFB-FD0149BCFACF}" xr6:coauthVersionLast="47" xr6:coauthVersionMax="47" xr10:uidLastSave="{00000000-0000-0000-0000-000000000000}"/>
  <bookViews>
    <workbookView xWindow="-120" yWindow="-120" windowWidth="20730" windowHeight="11160" xr2:uid="{4B185AD6-E76A-44DE-9FF2-059340F19C8F}"/>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<sst xmlns="http://schemas.openxmlformats.org/spreadsheetml/2006/main" count="717" uniqueCount="564">
  <si>
    <t>Key</t>
  </si>
  <si>
    <t>Item.Type</t>
  </si>
  <si>
    <t>Publication.Year</t>
  </si>
  <si>
    <t>Author</t>
  </si>
  <si>
    <t>Title</t>
  </si>
  <si>
    <t>Publication.Title</t>
  </si>
  <si>
    <t>ISBN</t>
  </si>
  <si>
    <t>ISSN</t>
  </si>
  <si>
    <t>DOI</t>
  </si>
  <si>
    <t>Url</t>
  </si>
  <si>
    <t>Abstract.Note</t>
  </si>
  <si>
    <t>Date</t>
  </si>
  <si>
    <t>Date.Added</t>
  </si>
  <si>
    <t>Date.Modified</t>
  </si>
  <si>
    <t>Access.Date</t>
  </si>
  <si>
    <t>Pages</t>
  </si>
  <si>
    <t>Num.Pages</t>
  </si>
  <si>
    <t>Issue</t>
  </si>
  <si>
    <t>Volume</t>
  </si>
  <si>
    <t>Number.Of.Volumes</t>
  </si>
  <si>
    <t>Journal.Abbreviation</t>
  </si>
  <si>
    <t>Short.Title</t>
  </si>
  <si>
    <t>Series</t>
  </si>
  <si>
    <t>Series.Number</t>
  </si>
  <si>
    <t>Series.Text</t>
  </si>
  <si>
    <t>Series.Title</t>
  </si>
  <si>
    <t>Publisher</t>
  </si>
  <si>
    <t>Place</t>
  </si>
  <si>
    <t>Language</t>
  </si>
  <si>
    <t>Rights</t>
  </si>
  <si>
    <t>Type</t>
  </si>
  <si>
    <t>Archive</t>
  </si>
  <si>
    <t>Archive.Location</t>
  </si>
  <si>
    <t>Library.Catalog</t>
  </si>
  <si>
    <t>Call.Number</t>
  </si>
  <si>
    <t>Extra</t>
  </si>
  <si>
    <t>Notes</t>
  </si>
  <si>
    <t>File.Attachments</t>
  </si>
  <si>
    <t>Link.Attachments</t>
  </si>
  <si>
    <t>Manual.Tags</t>
  </si>
  <si>
    <t>V6WFF2FM</t>
  </si>
  <si>
    <t>journalArticle</t>
  </si>
  <si>
    <t>Villalobos Dintrans, Pablo; Browne, Jorge; Madero-Cabib, Ignacio</t>
  </si>
  <si>
    <t>It Is Not Just Mortality: A Call From Chile for Comprehensive COVID-19 Policy Responses Among Older People</t>
  </si>
  <si>
    <t>The Journals of Gerontology: Series B</t>
  </si>
  <si>
    <t>1079-5014, 1758-5368</t>
  </si>
  <si>
    <t>10.1093/geronb/gbaa092</t>
  </si>
  <si>
    <t>https://academic.oup.com/psychsocgerontology/article/76/7/e275/5868457</t>
  </si>
  <si>
    <t>Abstract                            Objective               Provide a synthesis of the COVID-19 policies targeting older people in Chile, stressing their short- and long-term challenges.                                         Method               Critical analysis of the current legal and policy measures, based on national-level data and international experiences.                                         Results               Although several policies have been enacted to protect older people from COVID-19, these measures could have important unintended negative consequences in this group’s mental and physical health, as well as financial aspects.                                         Discussion               A wider perspective is needed to include a broader definition of health—considering financial scarcity, access to health services, mental health issues, and long-term care—in the policy responses to COVID-19 targeted to older people in Chile.</t>
  </si>
  <si>
    <t>2021-08-13</t>
  </si>
  <si>
    <t>e275-e280</t>
  </si>
  <si>
    <t>7</t>
  </si>
  <si>
    <t>76</t>
  </si>
  <si>
    <t>It Is Not Just Mortality</t>
  </si>
  <si>
    <t>en</t>
  </si>
  <si>
    <t>DOI.org (Crossref)</t>
  </si>
  <si>
    <t>Socioeconomic factors; Territorial factors; Territorial policies; Labor market</t>
  </si>
  <si>
    <t>ZKNIRXMK</t>
  </si>
  <si>
    <t>Castillo, Mayarí; Sanhueza, Claudia; Rosales-Salas, Jorge; Sandoval, Diego</t>
  </si>
  <si>
    <t>Pobreza de tiempo, género y vivienda social en Santiago de Chile. Un análisis cualitativo</t>
  </si>
  <si>
    <t>EURE</t>
  </si>
  <si>
    <t>10.7764/EURE.48.143.05</t>
  </si>
  <si>
    <t>https://www.eure.cl/index.php/eure/article/view/EURE.48.143.05</t>
  </si>
  <si>
    <t>Este trabajo busca mostrar, desde una perspectiva cualitativa,  la importancia del concepto de pobreza de tiempo para un análisis del bienestar de  usuarios/as de vivienda social de la ciudad de Santiago de Chile. Muestra la relación entre segregación espacial de la vivienda social, uso del tiempo y producción de desigualdades, con especial énfasis en las desigualdades de género. Se basa para esto en un estudio de caso en la población San Guillermo de Bajos de Mena, el que fue abordado con una metodología etnográfica durante el año 2019. Durante la investigación, se realizó observación, entrevistas en profundidad y etnografía móvil, en fin de mostrar las dinámicas de producción y reproducción cotidiana de desigualdades en el espacio segregado, a partir de una análisis del tiempo destinado al trabajo remunerado, de cuidado y doméstico, de ocio y sociabilidad y tiempo de traslados.</t>
  </si>
  <si>
    <t>2021</t>
  </si>
  <si>
    <t>8A65ZIQE</t>
  </si>
  <si>
    <t>Montero, Rodrigo; Vargas, Miguel; Vásquez, Diego</t>
  </si>
  <si>
    <t>Segregation and Life Satisfaction</t>
  </si>
  <si>
    <t>Frontiers in Psychology</t>
  </si>
  <si>
    <t>1664-1078</t>
  </si>
  <si>
    <t>10.3389/fpsyg.2020.604194</t>
  </si>
  <si>
    <t>https://www.frontiersin.org/articles/10.3389/fpsyg.2020.604194/full</t>
  </si>
  <si>
    <t>Our aim is to cast light on socioeconomic residential segregation effects on life satisfaction (LS). In order to test our hypothesis, we use survey data from Chile (Casen) for the years 2011 and 2013. We use the Duncan Index to measure segregation based on income at the municipality level for 324 municipalities. LS is obtained from the CASEN survey, which considers a question about self-reported well-being. Segregation’s impact upon LS is not clear at first glance. On one hand, there is evidence telling that segregation’s consequences are negative due to the spatial concentration of poverty and all the woes related to it. On the other hand, segregation would have positive effects because people may feel stress, unhappiness, and alienation when comparing themselves to better-off households. Additionally, there is previous evidence regarding the fact that people prefer to neighbor people of a similar socioeconomic background. Hence, an empirical test is needed. In order to implement it, we should deal with two problems, first, the survey limited statistical significance at the municipal level, hence we use the small area estimation (SAE) methodology to improve the estimations’ statistic properties, and second, the double causality between segregation and LS; to deal with the latter, we include lagged LS as a regressor. Our findings indicate that socioeconomic segregation has a positive effect on LS. This result is robust to different econometric specifications.</t>
  </si>
  <si>
    <t>2021-02-05</t>
  </si>
  <si>
    <t>604194</t>
  </si>
  <si>
    <t>11</t>
  </si>
  <si>
    <t>Front. Psychol.</t>
  </si>
  <si>
    <t>Socioeconomic factors; Territorial factors; Segregation</t>
  </si>
  <si>
    <t>ABWPX6E3</t>
  </si>
  <si>
    <t>Imilán, Walter; Osterling, Eduardo; Mansilla, Pablo; Jirón, Paola; Imilán, Walter; Osterling, Eduardo; Mansilla, Pablo; Jirón, Paola</t>
  </si>
  <si>
    <t>Informal settlements in relation to the city. Informality and residential mobilities of Alto Hospicio´s dwellers</t>
  </si>
  <si>
    <t>Revista INVI</t>
  </si>
  <si>
    <t>0718-8358</t>
  </si>
  <si>
    <t>10.4067/S0718-83582020000200057</t>
  </si>
  <si>
    <t>http://www.scielo.cl/scielo.php?script=sci_abstract&amp;pid=S0718-83582020000200057&amp;lng=en&amp;nrm=iso&amp;tlng=en</t>
  </si>
  <si>
    <t>ResumenLos campamentos son habitualmente observados como una unidad en sí misma, islas dentro de las ciudades, espacios delimitados de la exclusión urbana. Esta visión fija la informalidad urbana como un asentamiento autocontenido. Los campamentos en Alto Hospicio (Norte de Chile) han jugado un rol central en el desarrollo de la ciudad tensionando esta visión estática. No son unidades aisladas, sino situadas en el centro del funcionamiento urbano. A través de relatos que dan cuenta de las movilidades residenciales de sus habitantes desarrollamos una perspectiva relacional, que propone develar las formas en que el campamento es producido por una trama de relaciones interdependientes con la ciudad de la que son parte. En el caso de Alto Hospicio, la informalidad, vulnerabilidad y precariedad se expande más allá del “objeto” campamento. Se presentan tres relatos familiares que aportan a desarrollar un análisis más situado sobre la relación entre campamentos y espacio urbano, así como a comprender el desarrollo de una ciudad de acelerado crecimiento y vibrante transformación como es Alto Hospicio. El artículo argumenta que el caso de Alto Hospicio invita a repensar el concepto y tratamiento de la informalidad urbana más allá de los campamentos, promoviendo la apertura de nuevas preguntas teóricas y empíricas en los estudios urbanos chilenos para comprender en profundidad las experiencias situadas en que las personas construyen su lugar en la ciudad bajo el modelo (neoliberal) actual de desarrollo urbano. Palabras clave: Alto Hospicio; asentamientos informales; campamentos; informalidad urbana; movilidad residencial; vivienda; vulnerabilidad urbana</t>
  </si>
  <si>
    <t>2020-08</t>
  </si>
  <si>
    <t>57-80</t>
  </si>
  <si>
    <t>99</t>
  </si>
  <si>
    <t>35</t>
  </si>
  <si>
    <t>SciELO</t>
  </si>
  <si>
    <t>Socioeconomic factors; Territorial factors; Segregation; Housing; Territorial belonging; Territorial policies; Socioeconomic transformation</t>
  </si>
  <si>
    <t>AEQEB4CN</t>
  </si>
  <si>
    <t>Gutiérrez, Francisca; Atzeni, Maurizio</t>
  </si>
  <si>
    <t>Repartidores de plataformas: Víctimas invisibles de la pandemia</t>
  </si>
  <si>
    <t>Observatorio Económico</t>
  </si>
  <si>
    <t>0719-9597</t>
  </si>
  <si>
    <t>10.11565/oe.vi152.404</t>
  </si>
  <si>
    <t>https://www.observatorioeconomico.cl/index.php/oe/article/view/404</t>
  </si>
  <si>
    <t>Resumen 					La pandemia de COVID 19 ha impulsado significativamente el mercado de las plataformas digitales de reparto. Empresas como Rappi, PedidosYa y UberEats han visto multiplicarse la demanda por sus servicios, en un contexto donde las medidas de distanciamiento social implementadas para evitar el contagio han forzado a las personas a mantenerse en sus domicilios. Continuar leyendo...</t>
  </si>
  <si>
    <t>2021-01-01</t>
  </si>
  <si>
    <t>2-3</t>
  </si>
  <si>
    <t>152</t>
  </si>
  <si>
    <t>Repartidores de plataformas</t>
  </si>
  <si>
    <t>es</t>
  </si>
  <si>
    <t>Derechos de autor 2021 Observatorio Económico</t>
  </si>
  <si>
    <t>www.observatorioeconomico.cl</t>
  </si>
  <si>
    <t>Socioeconomic factors; Socioeconomic transformation; Labor market</t>
  </si>
  <si>
    <t>PTGW5TAS</t>
  </si>
  <si>
    <t>Bonhomme, Macarena</t>
  </si>
  <si>
    <t>Racism in multicultural neighbourhoods in Chile: Housing precarity and coexistence in a migratory context</t>
  </si>
  <si>
    <t>Bitácora Urbano Territorial</t>
  </si>
  <si>
    <t>2027-145X</t>
  </si>
  <si>
    <t>10.15446/bitacora.v31n1.88180</t>
  </si>
  <si>
    <t>https://revistas.unal.edu.co/index.php/bitacora/article/view/88180</t>
  </si>
  <si>
    <t>Chile is one of the countries with major destination flows from Latin America. In such a context, new distinctions and racial formations have emerged, establishing different forms of social exclusion and racism that are performed in the everyday interaction and socio-cultural practices that take place in residential neighbourhoods. This research is based on one of the most multicultural boroughs in Santiago, Recoleta, historically located in a territory called ‘La Chimba.’ The aim is to examine the intercultural coexistence in increasingly multicultural neighbourhoods in the context of South-South migration, in order to discuss the emerging social conflict, understanding how housing policies and limited access to decent housing by migrants reproduce everyday racism. Drawing on a larger research project that consisted in a 17-month ethnography, 70 in-depth interviews and two focus groups with migrants and Chileans between 2015 and 2018, this article shows and discusses how public spaces are racialised through social practices and interactions, and how the making of ‘race’ in urban spaces have an impact on the way in which migrants inhabit and navigate urban spaces and negotiate their ‘right to the city’ in the everyday.</t>
  </si>
  <si>
    <t>167-181</t>
  </si>
  <si>
    <t>1</t>
  </si>
  <si>
    <t>31</t>
  </si>
  <si>
    <t>Racism in multicultural neighbourhoods in Chile</t>
  </si>
  <si>
    <t>Derechos de autor 2020 Bitácora Urbano Territorial</t>
  </si>
  <si>
    <t>revistas.unal.edu.co</t>
  </si>
  <si>
    <t>7EDBFRL9</t>
  </si>
  <si>
    <t>Otero, Gabriel; Méndez, María Luisa; Link, Felipe</t>
  </si>
  <si>
    <t>Symbolic domination in the neoliberal city: space, class, and residential stigma</t>
  </si>
  <si>
    <t>Urban Geography</t>
  </si>
  <si>
    <t>0272-3638</t>
  </si>
  <si>
    <t>10.1080/02723638.2021.1887632</t>
  </si>
  <si>
    <t>https://doi.org/10.1080/02723638.2021.1887632</t>
  </si>
  <si>
    <t>This study examines how perceptions of residential reputation and stigma vary according to differences in social class and spatial structures. The focus of our inquiry is the city of Santiago, Chile – a highly segregated city in Latin America. We suggest that residential stigma is the focus of a larger assemblage of material and non-material marginalization; it is a point of convergence of multiple forms of social stratification. We combine a representative survey of 600 residents with geo-referenced census data, building composite measures to represent concrete class and spatial structures using clustering techniques. Results reveal that living in more affluent segregated areas is associated with a better perceived residential reputation, whereas perceived residential stigma is greater in geographical areas with a high concentration of poverty, land devaluation, population density, and overcrowding, regardless of whether these areas present high levels of criminality. Interestingly, when we include social class along with the spatial structure, the former loses significance as a predictor of both perceived residential reputation and stigma. The spatial structure therefore goes some way toward mediating the relationship between class and perceived residential reputation. This suggests the need for public policies designed to reduce the current symbolic domination that exists in Santiago.</t>
  </si>
  <si>
    <t>2021-04</t>
  </si>
  <si>
    <t>1–27</t>
  </si>
  <si>
    <t>0</t>
  </si>
  <si>
    <t>Symbolic domination in the neoliberal city</t>
  </si>
  <si>
    <t>tex.ids= otero_symbolic_2021a publisher: Routledge</t>
  </si>
  <si>
    <t>&lt;p&gt;Publisher: Routledge _eprint: https://doi.org/10.1080/02723638.2021.1887632&lt;/p&gt;; &lt;p&gt;Symbolic domination in the neoliberal city: space, class, and residential stigma&lt;/p&gt;; &lt;blockquote&gt;Symbolic domination in the neoliberal city: space, class, and residential stigma&lt;/blockquote&gt;</t>
  </si>
  <si>
    <t>Territorial factors; Segregation; Territorial belonging</t>
  </si>
  <si>
    <t>UA9RAHW3</t>
  </si>
  <si>
    <t>Stefoni, Carolina; Mardones, Pablo; Valdebenito, Felipe</t>
  </si>
  <si>
    <t>Dinámicas de integración comercial “por arriba” y “por abajo” entre las zonas francas de Ciudad del Este (Paraguay) e Iquique (Chile)</t>
  </si>
  <si>
    <t>Revista de Estudios Sociales</t>
  </si>
  <si>
    <t>0123-885X</t>
  </si>
  <si>
    <t>https://journals.openedition.org/revestudsoc/49016</t>
  </si>
  <si>
    <t>Este artículo analiza la integración entre las dos principales y más grandes zonas francas (ZF) de Sudamérica: Ciudad del Este, en Paraguay, y ZOFRI, en Iquique-Chile. Para ello, revisamos los antecedentes históricos, las características centrales y las dinámicas comerciales de cada una de ellas. Para comprender la vinculación entre ambas ZF proponemos un modelo de integración que se articula a partir de las dinámicas de comercialización en dos escalas: “por arriba” (inversión de capital, acuerdos comerciales internacionales, políticas estatales y contrabando a gran escala) y “por abajo” (comercio, distribución y contrabando a micro-escala). A diferencia de “desde arriba” y “desde abajo”, los postulados más clásicos del “transnacionalismo” que tienden a asumir que se trata de dos niveles que funcionan de manera independiente, en este estudio mostramos que ambos niveles son completamente interdependientes y que esto es resultado de la imbricación de prácticas legales e ilegales, así como de prácticas formales e informales que se producen en el circuito de comercialización entre ambas ZF. Nuestro abordaje metodológico se sostiene en entrevistas focalizadas, registros etnográficos y revisión de literatura especializada, de documentos institucionales y de prensa.</t>
  </si>
  <si>
    <t>2021-01</t>
  </si>
  <si>
    <t>15–29</t>
  </si>
  <si>
    <t>75</t>
  </si>
  <si>
    <t>Los contenidos de la Revista de Estudios Sociales están editados bajo la licencia Creative Commons Attribution 4.0 International.</t>
  </si>
  <si>
    <t>tex.ids= stefoni_dinamicas_2021a, stefoni_dinamicas_2021b number: 75 publisher: Universidad de los Andes</t>
  </si>
  <si>
    <t>&lt;p&gt;Dinámicas de integración comercial “por arriba” y “por abajo” entre las zonas francas de Ciudad del Este (Paraguay) e Iquique (Chile)&lt;/p&gt;; &lt;blockquote&gt;Dinámicas de integración comercial “por arriba” y “por abajo” entre las zonas francas de Ciudad del Este (Paraguay) e Iquique (Chile)&lt;/blockquote&gt;; &lt;blockquote&gt;Dinámicas de integración comercial “por arriba” y “por abajo” entre las zonas francas de Ciudad del Este (Paraguay) e Iquique (Chile)&lt;/blockquote&gt;; &lt;p&gt;Number: 75 Publisher: Universidad de los Andes&lt;/p&gt;</t>
  </si>
  <si>
    <t>Territorial factors; Segregation</t>
  </si>
  <si>
    <t>RPG2FC3C</t>
  </si>
  <si>
    <t>Fierro, Pedro; Aroca, Patricio; Navia, Patricio</t>
  </si>
  <si>
    <t>The center-periphery cleavage and online political efficacy (OPE): Territorial and democratic divide in Chile, 2018–2020</t>
  </si>
  <si>
    <t>New Media &amp; Society</t>
  </si>
  <si>
    <t>10.1177/14614448211019303</t>
  </si>
  <si>
    <t>Recent works have coined the term Online Political Efficacy (OPE) to assess the impact of Internet use on the perceived political empowerment of citizens. As the classic concept of political efficacy distinguishes between internal (IPE) and external (EPE) efficacies, we seek to confirm the usefulness of a new indicator of political efficacy for online engagement and assess the impact of the territory where people reside on OPE. Although OPE is mostly explained by the same determinants that account for IPE, the center-periphery divide influences OPE and IPE in opposite directions. Those who reside in the territorial—and political—periphery believe more strongly that they can use Internet to participate in public affairs (OPE), though they do not feel more competent in doing so (IPE). The democratizing power of Internet helps bridge the center-periphery social and political territorial divide.</t>
  </si>
  <si>
    <t>2021-06</t>
  </si>
  <si>
    <t>1–19</t>
  </si>
  <si>
    <t>The center-periphery cleavage and online political efficacy (OPE)</t>
  </si>
  <si>
    <t>tex.ids= fierro_centerperiphery_2021, fierro_centerperiphery_2021b, fierro_centerperiphery_2021c publisher: SAGE Publications</t>
  </si>
  <si>
    <t>&lt;p&gt;Publisher: SAGE Publications&lt;/p&gt;; &lt;p&gt;The center-periphery cleavage and online political efficacy (OPE): Territorial and democratic divide in Chile, 2018–2020&lt;/p&gt;; &lt;p&gt;The center-periphery cleavage and online political efficacy (OPE): Territorial and democratic divide in Chile, 2018–2020&lt;/p&gt;; &lt;blockquote&gt;The center-periphery cleavage and online political efficacy (OPE): Territorial and democratic divide in Chile, 2018–2020&lt;/blockquote&gt;; &lt;blockquote&gt;The center-periphery cleavage and online political efficacy (OPE): Territorial and democratic divide in Chile, 2018–2020&lt;/blockquote&gt;</t>
  </si>
  <si>
    <t>https://www.researchgate.net/publication/352222548_The_center-periphery_cleavage_and_online_political_efficacy_OPE_Territorial_and_democratic_divide_in_Chile_2018-2020</t>
  </si>
  <si>
    <t>RVJZ4TRS</t>
  </si>
  <si>
    <t>Davila, Mireya; Maillet, Antoine</t>
  </si>
  <si>
    <t>More Money, More Problems: Quality Assurance in Higher Education in Chile (2006–2018)</t>
  </si>
  <si>
    <t>Bulletin of Latin American Research</t>
  </si>
  <si>
    <t>1470-9856</t>
  </si>
  <si>
    <t>10.1111/blar.13190</t>
  </si>
  <si>
    <t>https://onlinelibrary.wiley.com/doi/abs/10.1111/blar.13190</t>
  </si>
  <si>
    <t>Since the radical neoliberal reforms to Chilean higher education of the 1980s, the creation of a quality regulatory system has been gradual and unfinished. It was only in 2006 that a law created the National Commission for Accreditation and two instruments: programmes and institutions accreditation. This article analyses the design and implementation of the latter policy instrument using mixed methods, including in-depth interviews with key actors. Our findings show that, although regulations have introduced quality assurance as a key element in higher education policy, the link established between accreditation and financing has generated incentives that dangerously weaken these quality mechanisms.</t>
  </si>
  <si>
    <t>534–548</t>
  </si>
  <si>
    <t>4</t>
  </si>
  <si>
    <t>40</t>
  </si>
  <si>
    <t>More Money, More Problems</t>
  </si>
  <si>
    <t>tex.ids= davila_more_2021a</t>
  </si>
  <si>
    <t>&lt;p&gt;_eprint: https://onlinelibrary.wiley.com/doi/pdf/10.1111/blar.13190&lt;/p&gt;; &lt;p&gt;More Money, More Problems: Quality Assurance in Higher Education in Chile (2006–2018)&lt;/p&gt;; &lt;blockquote&gt;More Money, More Problems: Quality Assurance in Higher Education in Chile (2006–2018)&lt;/blockquote&gt;</t>
  </si>
  <si>
    <t>Socioeconomic factors; Territorial factors</t>
  </si>
  <si>
    <t>JVKEUZVE</t>
  </si>
  <si>
    <t>Marambio-Tapia, Alejandro</t>
  </si>
  <si>
    <t>Educados para ser endeudados: la inclusión “social-financiera” en Chile</t>
  </si>
  <si>
    <t>Revista Mexicana de Sociologí­a</t>
  </si>
  <si>
    <t>2594-0651</t>
  </si>
  <si>
    <t>10.22201/iis.01882503p.2021.2.60089</t>
  </si>
  <si>
    <t>http://revistamexicanadesociologia.unam.mx/index.php/rms/article/view/60089</t>
  </si>
  <si>
    <t>Este artículo argumenta que la expansión del crédito en Chile ha sido manufacturada como una “inclusión social-financiera”, cuya estrategia avanzada es el grupo de acciones y estrategias públicas y privadas etiquetadas como educación financiera, que operan sobre el supuesto de que los ciudadanos-consumidores necesitan ser educados como deudores. Además de proponer la perspectiva del crédito como una práctica social, se ofrece una revisión de los conceptos económicos con los cuales opera la educación financiera, su revisión crítica y el análisis de material empírico sobre las acciones de educación financiera y las prácticas sociales de quienes son destinatarios de dichas acciones.</t>
  </si>
  <si>
    <t>2021-03</t>
  </si>
  <si>
    <t>2</t>
  </si>
  <si>
    <t>83</t>
  </si>
  <si>
    <t>Educados para ser endeudados</t>
  </si>
  <si>
    <t>Copyright (c) 2021 Universidad Nacional Autónoma de México</t>
  </si>
  <si>
    <t>tex.ids= marambio-tapia_educados_2021a number: 2</t>
  </si>
  <si>
    <t>F4CM9CBD</t>
  </si>
  <si>
    <t>Castillo, Nicolás Herrera; López-Morales, Ernesto</t>
  </si>
  <si>
    <t>Inversionistas de vivienda en el Gran Santiago: una nueva ola de negocio inmobiliario</t>
  </si>
  <si>
    <t>Scripta Nova. Revista Electrónica de Geografía y Ciencias Sociales</t>
  </si>
  <si>
    <t>1138-9788</t>
  </si>
  <si>
    <t>10.1344/sn2021.25.32230</t>
  </si>
  <si>
    <t>https://revistes.ub.edu/index.php/ScriptaNova/article/view/32230</t>
  </si>
  <si>
    <t>In Chile, new housing investment grows, although there is little knowledge about investors. This work analyzes nearly all housing purchases as investment between 2011 and 2016 in the Greater Santiago Area, based on public databases. We see the investors' predominant profile, comprising gender, social status, age, and investment preferences (price, size, and location of the unit bought). The profile obtained remind of the Chilean elite and upper-middle strata and shows a bias to male investors. For the analysis, we separate individual and firm investors, also small and large-scale (prime) investors (5 or more properties). The analysis covers the Santiago Metropolitan Area, focusing on three inner districts with the highest investment rate. Results converge with theoretical discussions about the expanding 'rentierism' in different global settings, namely ownership concentration and home prices increase, as the most significant effects.</t>
  </si>
  <si>
    <t>25</t>
  </si>
  <si>
    <t>Inversionistas de vivienda en el Gran Santiago</t>
  </si>
  <si>
    <t>Derechos de autor 2021 Nicolás Herrera Castillo, Ernesto López-Morales</t>
  </si>
  <si>
    <t>tex.ids= castillo_inversionistas_2021a number: 1</t>
  </si>
  <si>
    <t>&lt;p&gt;Inversionistas de vivienda en el Gran Santiago: una nueva ola de negocio inmobiliario&lt;/p&gt;; &lt;blockquote&gt;Inversionistas de vivienda en el Gran Santiago: una nueva ola de negocio inmobiliario&lt;/blockquote&gt;; &lt;p&gt;Number: 1&lt;/p&gt;</t>
  </si>
  <si>
    <t>Territorial factors; Housing</t>
  </si>
  <si>
    <t>AZZ6Y4IT</t>
  </si>
  <si>
    <t>Orellana Ossandón, Arturo; Díaz Rioseco, Diego; Irarrázaval Irarrázaval, Felipe; Moreno Alba, Daniel Felipe</t>
  </si>
  <si>
    <t>Descentralización e inversión pública en infraestructura : propuestas para priorizar brechas de desarrollo territorial a nivel subnacional</t>
  </si>
  <si>
    <t>Centro de Políticas Públicas UC</t>
  </si>
  <si>
    <t>0718-9745</t>
  </si>
  <si>
    <t>https://repositorio.uc.cl/handle/11534/61649</t>
  </si>
  <si>
    <t>Descentralización e inversión pública en infraestructura</t>
  </si>
  <si>
    <t>tex.ids= orellanaossandon_descentralizacion_2021a publisher: Centro de Políticas Públicas UC</t>
  </si>
  <si>
    <t>&lt;p&gt;Accepted: 2021-07-30T14:48:02Z Publisher: Centro de Políticas Públicas UC&lt;/p&gt;; &lt;p&gt;Descentralización e inversión pública en infraestructura : propuestas para priorizar brechas de desarrollo territorial a nivel subnacional&lt;/p&gt;; &lt;blockquote&gt;Descentralización e inversión pública en infraestructura : propuestas para priorizar brechas de desarrollo territorial a nivel subnacional&lt;/blockquote&gt;</t>
  </si>
  <si>
    <t>Territorial factors; Territorial belonging; Territorial policies</t>
  </si>
  <si>
    <t>2ATZFQVC</t>
  </si>
  <si>
    <t>Espinoza, Vicente; Barozet, Emmanuelle; Rey, Rafael</t>
  </si>
  <si>
    <t>Incidencia del capital social en el logro ocupacional en Uruguay y Chile</t>
  </si>
  <si>
    <t>Estudios Sociológicos de El Colegio de México</t>
  </si>
  <si>
    <t>2448-6442</t>
  </si>
  <si>
    <t>10.24201/es.2021v39n116.2025</t>
  </si>
  <si>
    <t>https://estudiossociologicos.colmex.mx/index.php/es/article/view/2025</t>
  </si>
  <si>
    <t>The paper shows that in Uruguay and Chile, individual social capital has significant effects on occupational achievement, once the effects of demographic, educational and labor factors have been discounted. In both countries, occupational achievement is partly due to social contacts, although in Chile, social capital tends to increase inequality. Moreover, women’s access to formal occupations is associated with achieving higher status, yet exercising positions of authority has a stronger effect on status for men. Data are drawn from the emote survey in Uruguay and the enes survey in Chile.</t>
  </si>
  <si>
    <t>2021-02</t>
  </si>
  <si>
    <t>395–432</t>
  </si>
  <si>
    <t>116</t>
  </si>
  <si>
    <t>39</t>
  </si>
  <si>
    <t>Derechos de autor 2021 Estudios Sociológicos de El Colegio de México</t>
  </si>
  <si>
    <t>tex.ids= espinoza_incidencia_2021a number: 116</t>
  </si>
  <si>
    <t>&lt;p&gt;Incidencia del capital social en el logro ocupacional en Uruguay y Chile&lt;/p&gt;; &lt;blockquote&gt;Incidencia del capital social en el logro ocupacional en Uruguay y Chile&lt;/blockquote&gt;; &lt;p&gt;Number: 116&lt;/p&gt;</t>
  </si>
  <si>
    <t>ID2T9D65</t>
  </si>
  <si>
    <t>Pérez, Miguel; Palma, Cristóbal</t>
  </si>
  <si>
    <t>De extranjeros a ciudadanos urbanos: Autoconstrucción y migración en el Gran Santiago</t>
  </si>
  <si>
    <t>Estudios Atacameños (En línea)</t>
  </si>
  <si>
    <t>0718-1043</t>
  </si>
  <si>
    <t>10.22199/issn.0718-1043-2021-0010</t>
  </si>
  <si>
    <t>https://revistas.ucn.cl/index.php/estudios-atacamenos/article/view/3528</t>
  </si>
  <si>
    <t>En diversas metrópolis del llamado Sur global, el reclamo por el derecho a habitar en la ciudad ha desembocado en extensos procesos de “autoconstrucción”, concepto que alude a un modo de edificar las periferias urbanas en el que los habitantes populares son los principales agentes de la urbanización. La autoconstrucción ha posibilitado la irrupción de nuevas formas de ciudadanía en las cuales los pobres han generado nuevos espacios de participación cívica que los han convertido en legítimos portadores de derechos. ¿Qué ocurre, sin embargo, cuando los agentes de la autoconstrucción son inmigrantes demandando no solo el derecho a la vivienda, sino también su reconocimiento como sujetos de derechos en un Estado-nación que no los considera ciudadanos? Este artículo discute dicha pregunta examinando etnográficamente el caso del campamento Nueva Esperanza, asentamiento autoconstruido por inmigrantes de origen latinoamericano en la comuna de Colina, Santiago. Concluimos que, para constituirse como ciudadanos, los extranjeros formulan un tipo “urbano” de ciudadanía, en donde el acto de residir en la ciudad los convierte en legítimos portadores de derechos. En dicho proceso, estos residentes construyen narrativas éticas y políticas a través de las cuales significan sus deseos de incorporación y pertenencia a la comunidad política nacional.</t>
  </si>
  <si>
    <t>e3528–e3528</t>
  </si>
  <si>
    <t>67</t>
  </si>
  <si>
    <t>De extranjeros a ciudadanos urbanos</t>
  </si>
  <si>
    <t>Derechos de autor 2021 Miguel Pérez, Cristóbal Palma</t>
  </si>
  <si>
    <t>tex.ids= perez_extranjeros_2021a</t>
  </si>
  <si>
    <t>&lt;p&gt;De extranjeros a ciudadanos urbanos&lt;/p&gt;; &lt;blockquote&gt;De extranjeros a ciudadanos urbanos&lt;/blockquote&gt;</t>
  </si>
  <si>
    <t>Territorial factors; Migration</t>
  </si>
  <si>
    <t>IIDIE2YT</t>
  </si>
  <si>
    <t>Otero, Gabriel; Volker, Beate; Rozer, Jesper</t>
  </si>
  <si>
    <t>Open But Segregated - Class Divisions And the Network Structure of Social Capital in Chile</t>
  </si>
  <si>
    <t>Social Forces</t>
  </si>
  <si>
    <t>0037-7732</t>
  </si>
  <si>
    <t>10.1093/sf/soab005</t>
  </si>
  <si>
    <t>https://doi.org/10.1093/sf/soab005</t>
  </si>
  <si>
    <t>This paper studies how social capital is divided across classes in Chile, one of the most unequal countries in the world. We analyse the extent to which upper-, middle-, and lower class individuals congregate in social networks with similar others, while following Bourdieu and expecting that in particular the networks of the higher social strata are segregated in terms of social capital. We test our argument with large-scale, representative survey data for the Chilean urban population aged 18–75 years (n = 2,517) and build an integrated indicator of people’s social class that combines measures of education, occupational class, and household income. Our regression analyses show that upper-class individuals have larger networks and access to more varied and prestigious social resources than their middle- and lower class counterparts. Interestingly, however, we found a U-shaped relationship between social class and class homogeneity, indicating that network segregation is high at the top as well as at the bottom of the class-based social strata. In contrast, the classes in the middle have more heterogeneous class networks, possibly forming an important bridge between the “edges” of the class structure. These findings demonstrate that whereas social and economic capital cumulates in higher classes, the lower classes are socially deprived next to their economic disadvantage.</t>
  </si>
  <si>
    <t>2021-12</t>
  </si>
  <si>
    <t>649–679</t>
  </si>
  <si>
    <t>100</t>
  </si>
  <si>
    <t>Open But Segregated?</t>
  </si>
  <si>
    <t>tex.ids= otero_open_2021a</t>
  </si>
  <si>
    <t>&lt;p&gt;Open But Segregated? Class Divisions And the Network Structure of Social Capital in Chile&lt;/p&gt;; &lt;blockquote&gt;Open But Segregated? Class Divisions And the Network Structure of Social Capital in Chile&lt;/blockquote&gt;</t>
  </si>
  <si>
    <t>XTAUW3YR</t>
  </si>
  <si>
    <t>Space and social capital: social contacts in a segregated city</t>
  </si>
  <si>
    <t>10.1080/02723638.2021.1950982</t>
  </si>
  <si>
    <t>https://doi.org/10.1080/02723638.2021.1950982</t>
  </si>
  <si>
    <t>In this study, we examine whether the spatial structure produces differences in access to social capital and the status homogeneity of networks in Santiago, the capital of Chile—a highly segregated city. We hypothesize that residents of different areas, especially those living in spatial contexts of poverty and wealth, differ considerably in terms of the social resources to which they have access. We combine survey data with georeferenced data from 700 residents in 181 census tracts. The spatial structure is measured as a combination of spatial conditions, such as land values, density, and urban violence. Our results show that the spatial structure determines network resources, even after considering social class. Specifically, living in privileged areas is associated with highly resourceful networks, whereas living in marginalized areas goes together with network poverty and low-status contacts. Taken together, our results suggest that spatial segregation reinforces differential social resources among classes.</t>
  </si>
  <si>
    <t>2021-07</t>
  </si>
  <si>
    <t>1–24</t>
  </si>
  <si>
    <t>Space and social capital</t>
  </si>
  <si>
    <t>tex.ids= otero_space_2021a publisher: Routledge</t>
  </si>
  <si>
    <t>&lt;p&gt;Publisher: Routledge _eprint: https://doi.org/10.1080/02723638.2021.1950982&lt;/p&gt;; &lt;p&gt;Space and social capital: social contacts in a segregated city&lt;/p&gt;; &lt;blockquote&gt;Space and social capital: social contacts in a segregated city&lt;/blockquote&gt;</t>
  </si>
  <si>
    <t>CVZFU8AA</t>
  </si>
  <si>
    <t>López-Morales, Ernesto; Ruiz-Tagle, Javier; Santos Junior, Orlando Alves; Blanco, Jorge; Salinas Arreortúa, Luis</t>
  </si>
  <si>
    <t>State-led gentrification in three Latin American cities</t>
  </si>
  <si>
    <t>Journal of Urban Affairs</t>
  </si>
  <si>
    <t>0735-2166</t>
  </si>
  <si>
    <t>10.1080/07352166.2021.1939040</t>
  </si>
  <si>
    <t>https://doi.org/10.1080/07352166.2021.1939040</t>
  </si>
  <si>
    <t>Many authors agree that gentrification in Latin America depends on the intervention of the state. However, for the renovation of large urban areas that have long lacked public attention, state intervention is a pivotal driver. This comparative analysis involved fieldwork analysis and short ethnographies in Mexico, Argentina, and Brazil. Results show variations and some common threads, namely land valorization policies, schemes designed to promote the creation of economic opportunities for upper-income investors and developers, the establishment of creative or cultural industrial hubs, investment in new transport and cultural infrastructure, city rebranding, and the use of iconic architecture. Displacement policies have been implemented in Brazil, although with limited success. In Brazil and Mexico, attempts have been made to control social behaviors within particular spaces, often in a racialized manner. We arrive at a narrative that differs from that of the Global North, which considers state-led gentrification to constitute the privatization of social housing under the hegemonic imposition of discourses of “social mixing.” The concept of state and its trajectory differ considerably in each hemisphere.</t>
  </si>
  <si>
    <t>1–21</t>
  </si>
  <si>
    <t>tex.ids= lopez-morales_stateled_2021a publisher: Routledge</t>
  </si>
  <si>
    <t>&lt;p&gt;Publisher: Routledge _eprint: https://doi.org/10.1080/07352166.2021.1939040&lt;/p&gt;; &lt;p&gt;State-led gentrification in three Latin American cities&lt;/p&gt;; &lt;blockquote&gt;State-led gentrification in three Latin American cities&lt;/blockquote&gt;</t>
  </si>
  <si>
    <t>Territorial factors; Gentrification</t>
  </si>
  <si>
    <t>G6WSNY44</t>
  </si>
  <si>
    <t>Madeira, Arlindo; Palrão, Teresa; Mendes, Alexandra Sofia; López-Morales, Ernesto</t>
  </si>
  <si>
    <t>Perceptions about Tourism and Tourists in Historic Neighborhoods: The Case of Alfama</t>
  </si>
  <si>
    <t>Sustainability</t>
  </si>
  <si>
    <t>10.3390/su13158357</t>
  </si>
  <si>
    <t>https://www.mdpi.com/2071-1050/13/15/8357</t>
  </si>
  <si>
    <t>Tourism makes destinations adapt to receive those who visit them, with a great impact among traditional residents. Overtourism affects picturesque places, and these areas end up losing their authenticity, submitting themselves to the consumption needs of tourists. Neighborhoods’ traditional residents also see their routine completely changed due to the different habits of tourists, and displacement rates rise. This study aims to understand how local people perceive tourism in Alfama, one of the most unique and tourist-oriented neighborhoods of Lisbon. Our study involves a questionnaire to old long-term residents and content analysis of their responses. We used Leximancer software to create categories of analysis depending on frequency of mentions and the way themes are related. Our interviewees testified that overtourism in Alfama generates perceptions that range from a generalized acceptance for the benefits that an improved safety associated to an increased street-life and a cleaner neighborhood generate, and on the other hand the grievance for the loss of a pre-existing community. We also conclude that the benefits of tourist-led gentrification are relevant for the gentrification analysis because they show the contradictions that the remaining residential community experience as tourist-led gentrification unfolds.</t>
  </si>
  <si>
    <t>8357</t>
  </si>
  <si>
    <t>15</t>
  </si>
  <si>
    <t>13</t>
  </si>
  <si>
    <t>Perceptions about Tourism and Tourists in Historic Neighborhoods</t>
  </si>
  <si>
    <t>http://creativecommons.org/licenses/by/3.0/</t>
  </si>
  <si>
    <t>tex.ids= madeira_perceptions_2021a number: 15 publisher: Multidisciplinary Digital Publishing Institute</t>
  </si>
  <si>
    <t>&lt;p&gt;Number: 15 Publisher: Multidisciplinary Digital Publishing Institute&lt;/p&gt;; &lt;p&gt;Perceptions about Tourism and Tourists in Historic Neighborhoods: The Case of Alfama&lt;/p&gt;; &lt;blockquote&gt;Perceptions about Tourism and Tourists in Historic Neighborhoods: The Case of Alfama&lt;/blockquote&gt;</t>
  </si>
  <si>
    <t>Territorial factors; Sociability and intercultural life in neighborhoods</t>
  </si>
  <si>
    <t>MM9P5KCP</t>
  </si>
  <si>
    <t>Bustos-Gallardo, Beatriz; Irarrázaval, Felipe</t>
  </si>
  <si>
    <t>From crisis to stability and back again: the fragility of environmental governance in the Chilean salmon industry</t>
  </si>
  <si>
    <t>Area Development and Policy</t>
  </si>
  <si>
    <t>2379-2949</t>
  </si>
  <si>
    <t>10.1080/23792949.2021.1910527</t>
  </si>
  <si>
    <t>https://doi.org/10.1080/23792949.2021.1910527</t>
  </si>
  <si>
    <t>In the last two decades, the 2008 Infectious Salmon Anemia (ISA) virus and the 2016 algal blooms crises have placed the Chilean salmon industry at risk and tested the capacity of its governance mechanisms to solve environmental and economic contradictions and ensure the industry’s continuity and its sustainability. Although in the 2008 crisis the state redefined mechanisms of property, control and access to natural resources to strengthen the resilience of the salmon industry, the lessons learned by the system and the community between one crisis and the next were not enough to avoid a new crisis. Chile’s existing governance mechanisms are reactive and not proactive and, therefore, their capacity to lead the industry towards long-term sustainable practices is flawed.</t>
  </si>
  <si>
    <t>2021-08</t>
  </si>
  <si>
    <t>1–20</t>
  </si>
  <si>
    <t>From crisis to stability and back again</t>
  </si>
  <si>
    <t>tex.ids= bustos-gallardo_crisis_2021a publisher: Routledge</t>
  </si>
  <si>
    <t>&lt;p&gt;From crisis to stability and back again: the fragility of environmental governance in the Chilean salmon industry&lt;/p&gt;; &lt;blockquote&gt;From crisis to stability and back again: the fragility of environmental governance in the Chilean salmon industry&lt;/blockquote&gt;; &lt;p&gt;Publisher: Routledge _eprint: https://doi.org/10.1080/23792949.2021.1910527&lt;/p&gt;</t>
  </si>
  <si>
    <t>Territorial conflicts; Territorial factors</t>
  </si>
  <si>
    <t>ZNGP4EUV</t>
  </si>
  <si>
    <t>Link, Felipe; Señoret, Andrés; Valenzuela, Felipe</t>
  </si>
  <si>
    <t>From Community to Public Familiarity: Neighborhood, Sociability, and Belonging in the Neoliberal City</t>
  </si>
  <si>
    <t>Urban Affairs Review</t>
  </si>
  <si>
    <t>1078-0874</t>
  </si>
  <si>
    <t>10.1177/10780874211021512</t>
  </si>
  <si>
    <t>https://doi.org/10.1177/10780874211021512</t>
  </si>
  <si>
    <t>Current urban neoliberalism processes have shaped and changed contemporary cities, including the local scale’s built environment and social relations. This article aims to study how such transformations affect local sociability by analyzing the effects of neighborhoods’ morphology and socio-demographic characteristics on different forms of interactions and how they affect the sense of belonging. Taking the Metropolitan Area of Santiago, Chile, as a case study, we gathered secondary data on urban morphology and surveyed ten neighborhoods to measure sociability patterns. The results obtained from multilevel logistic regression models show that time living in the neighborhood and public pedestrian space is the most critical factor affecting neighborhood sociability. Moreover, instead of local ties, public familiarity is the form of sociability with the most substantial effects on a sense of belonging. We conclude that recent neighborhoods, formed by neoliberal urbanization, tend to discourage neighborhood sociability and a sense of belonging.</t>
  </si>
  <si>
    <t>10780874211021512</t>
  </si>
  <si>
    <t>From Community to Public Familiarity</t>
  </si>
  <si>
    <t>tex.ids= link_community_2021a publisher: SAGE Publications Inc</t>
  </si>
  <si>
    <t>&lt;p&gt;From Community to Public Familiarity: Neighborhood, Sociability, and Belonging in the Neoliberal City&lt;/p&gt;; &lt;blockquote&gt;From Community to Public Familiarity: Neighborhood, Sociability, and Belonging in the Neoliberal City&lt;/blockquote&gt;; &lt;p&gt;Publisher: SAGE Publications Inc&lt;/p&gt;</t>
  </si>
  <si>
    <t>SS772UA7</t>
  </si>
  <si>
    <t>Soza-Amigo, Sergio; Fuders, Felix; Aroca, Patricio</t>
  </si>
  <si>
    <t>La importancia del sector minero para el desarrollo de la economía chilena: la evolución de sus campos de influencia</t>
  </si>
  <si>
    <t>El Trimestre Económico</t>
  </si>
  <si>
    <t>2448-718X</t>
  </si>
  <si>
    <t>10.20430/ete.v88i351.1216</t>
  </si>
  <si>
    <t>https://www.eltrimestreeconomico.com.mx/index.php/te/article/view/1216</t>
  </si>
  <si>
    <t>This study analyzes how the Chilean economy has evolved, and, in particular, the importance of the copper mining sector in this process. Input-output modeling is used to measure sensitivities and structural changes in production. The information used comes from the Organisation for Economic Co-operation and Development (OECD) and covers an 11-year horizon (from 2005 to 2015). The study reveals the importance that copper has on the development of the Chilean economy. It arises in the relationship changes in the supply and demand of inputs made by this activity. Additionally, the results show a weakening in the sensitivities regarding the relations of the manufacturing industry. This effect is known in the input-output literature as “hollowing-out”. A decay of the complexity of the industry’s linkages implies a reduction in the sensitivity of direct, indirect, and total links with the rest of the productive system. It also means increasing dependence on the rest of the world on input providers.</t>
  </si>
  <si>
    <t>831–872</t>
  </si>
  <si>
    <t>351</t>
  </si>
  <si>
    <t>88</t>
  </si>
  <si>
    <t>La importancia del sector minero para el desarrollo de la economía chilena</t>
  </si>
  <si>
    <t>Derechos de autor 2021 El Trimestre Económico</t>
  </si>
  <si>
    <t>tex.ids= soza-amigo_importancia_2021a number: 351</t>
  </si>
  <si>
    <t>&lt;p&gt;La importancia del sector minero para el desarrollo de la economía chilena: la evolución de sus campos de influencia&lt;/p&gt;; &lt;blockquote&gt;La importancia del sector minero para el desarrollo de la economía chilena: la evolución de sus campos de influencia&lt;/blockquote&gt;; &lt;p&gt;Number: 351&lt;/p&gt;</t>
  </si>
  <si>
    <t>Territorial factors; Territorial policies</t>
  </si>
  <si>
    <t>YWYVAFTB</t>
  </si>
  <si>
    <t>Irarrázaval, Felipe</t>
  </si>
  <si>
    <t>Los extractivismos más allá del territorio: Una lectura a las relaciones socioespaciales de la industria del gas natural en Perú</t>
  </si>
  <si>
    <t>Scripta Nova: Revista electrónica de geografía y ciencias sociales</t>
  </si>
  <si>
    <t>https://dialnet.unirioja.es/servlet/articulo?codigo=8139614</t>
  </si>
  <si>
    <t>Autoría: Felipe Irarrázaval. Localización: Scripta Nova: Revista electrónica de geografía y ciencias sociales. Nº. 3, 2021. Artículo de Revista en Dialnet.</t>
  </si>
  <si>
    <t>3</t>
  </si>
  <si>
    <t>Los extractivismos más allá del territorio</t>
  </si>
  <si>
    <t>spa</t>
  </si>
  <si>
    <t>tex.ids= irarrazaval_extractivismos_2021a publisher: Facultad de Geografía e Historia section: Scripta Nova: Revista electrónica de geografía y ciencias sociales</t>
  </si>
  <si>
    <t>&lt;p&gt;Los extractivismos más allá del territorio&lt;/p&gt;; &lt;blockquote&gt;Los extractivismos más allá del territorio&lt;/blockquote&gt;; &lt;p&gt;Publisher: Facultad de Geografía e Historia Section: Scripta Nova: Revista electrónica de geografía y ciencias sociales&lt;/p&gt;</t>
  </si>
  <si>
    <t>UV42I82S</t>
  </si>
  <si>
    <t>Ruiz-Tagle, Javier; Aguilera, Carolina</t>
  </si>
  <si>
    <t>Colonial Ideologies, Narratives, and Popular Perceptions of Ethno-racial Otherness in the Dynamics of Urban Exclusion: Debates and Evidence from Mexico, Colombia, Chile, and Argentina</t>
  </si>
  <si>
    <t>Latin American Perspectives</t>
  </si>
  <si>
    <t>0094-582X</t>
  </si>
  <si>
    <t>10.1177/0094582X211029593</t>
  </si>
  <si>
    <t>https://doi.org/10.1177/0094582X211029593</t>
  </si>
  <si>
    <t>Although ethnic differentiations began with colonialism, racism was not widely addressed in Latin American social sciences until recently, since class perspectives were predominant. Within this, studies on residential segregation and urban exclusion have ignored race and ethnicity, with the exceptions of Brazil and Colombia. However, these issues have recently become crucial because of the adoption of multiculturalism, the impact of postcolonialism and postmodernism, the emergence of black and indigenous social movements, changes in state policy, and new trends in migration. A review of debates and evidence from Mexico, Colombia, Chile, and Argentina shows that persistent colonial ideologies, narratives, and popular perceptions of ethno-racial denial sustain various kinds of urban exclusion in the region. The evidence calls for a new research agenda to decolonize urban studies that adopts a critical perspective on the coloniality of power., Aunque las diferenciaciones étnicas comenzaron con el colonialismo, el racismo no se abordó ampliamente en las ciencias sociales latinoamericanas hasta hace poco, ya que predominaban las perspectivas de clase. Los estudios sobre la segregación residencial y la exclusión urbana han ignorado la raza y el origen étnico, con excepción de Brasil y Colombia. Sin embargo, estas cuestiones se han vuelto cruciales recientemente debido a la adopción del multiculturalismo, el impacto del poscolonialismo y el posmodernismo, la aparición de movimientos sociales negros e indígenas, los cambios en la política estatal y nuevas tendencias en la migración. Una revisión de los debates y evidencia en México, Colombia, Chile y Argentina muestra que las ideologías coloniales persistentes, las narrativas y las percepciones populares de la negación etnoracial sostienen varios tipos de exclusión urbana en la región. La evidencia exige una nueva agenda de investigación para descolonizar los estudios urbanos y adoptar una perspectiva crítica sobre la colonialidad del poder.</t>
  </si>
  <si>
    <t>2021-11</t>
  </si>
  <si>
    <t>48–66</t>
  </si>
  <si>
    <t>6</t>
  </si>
  <si>
    <t>48</t>
  </si>
  <si>
    <t>Colonial Ideologies, Narratives, and Popular Perceptions of Ethno-racial Otherness in the Dynamics of Urban Exclusion</t>
  </si>
  <si>
    <t>tex.ids= ruiz-tagle_colonial_2021a publisher: SAGE Publications Inc</t>
  </si>
  <si>
    <t>&lt;p&gt;Colonial Ideologies, Narratives, and Popular Perceptions of Ethno-racial Otherness in the Dynamics of Urban Exclusion: Debates and Evidence from Mexico, Colombia, Chile, and Argentina&lt;/p&gt;; &lt;blockquote&gt;Colonial Ideologies, Narratives, and Popular Perceptions of Ethno-racial Otherness in the Dynamics of Urban Exclusion: Debates and Evidence from Mexico, Colombia, Chile, and Argentina&lt;/blockquote&gt;; &lt;p&gt;Publisher: SAGE Publications Inc&lt;/p&gt;</t>
  </si>
  <si>
    <t>Territorial factors; Others</t>
  </si>
  <si>
    <t>9WXY2EB4</t>
  </si>
  <si>
    <t>Garreton, Matias; Espinoza, Vicente; Cantillan, Roberto</t>
  </si>
  <si>
    <t>Social capital in the urban context: Diversity and social contacts in Chilean cities</t>
  </si>
  <si>
    <t>10.1080/07352166.2021.1974302</t>
  </si>
  <si>
    <t>https://doi.org/10.1080/07352166.2021.1974302</t>
  </si>
  <si>
    <t>This study examines the relationship between social capital and neighborhood diversity in Chilean cities. We propose that differences exist between hierarchical forms of diversity, which might erode social trust, and cultural differences that might foster new social links in heterogeneous communities. In Chile, strong material inequalities represent the main form of hierarchical differentiation, while south-to-south immigrants convey qualitative differences based on race, ethnic origin, or cultural practices. In contrast to most Western industrialized countries, where material and ethnic differences tend to converge, they appear to be uncoupled in Chile, explaining the presence of immigrants at different levels of the social hierarchy. We analyze original data from a Latin American country with high domestic inequality. Multilevel models nested at the city level reveal that social capital is negatively correlated with socioeconomic diversity, but positively correlated with immigrant diversity, suggesting that uncoupling these differences has a positive effect on social capital development.</t>
  </si>
  <si>
    <t>2021-10</t>
  </si>
  <si>
    <t>Social capital in the urban context</t>
  </si>
  <si>
    <t>tex.ids= garreton_social_2021a publisher: Routledge</t>
  </si>
  <si>
    <t>&lt;p&gt;Publisher: Routledge _eprint: https://doi.org/10.1080/07352166.2021.1974302&lt;/p&gt;; &lt;p&gt;Social capital in the urban context: Diversity and social contacts in Chilean cities&lt;/p&gt;; &lt;blockquote&gt;Social capital in the urban context: Diversity and social contacts in Chilean cities&lt;/blockquote&gt;</t>
  </si>
  <si>
    <t>Socioeconomic factors; Territorial factors; Migration; Sociability and intercultural life in neighborhoods</t>
  </si>
  <si>
    <t>R97X74UM</t>
  </si>
  <si>
    <t>Maillet, Antoine; Allain, Mathilde; Delamaza, Gonzalo; Irarrazabal, Felipe; Rivas, Ricardo; Stamm, Caroline; Viveros, Karin; Maillet, Antoine; Allain, Mathilde; Delamaza, Gonzalo; Irarrazabal, Felipe; Rivas, Ricardo; Stamm, Caroline; Viveros, Karin</t>
  </si>
  <si>
    <t>Conflicto, territorio y extractivismo en Chile. Aportes y límites de la producción académica reciente</t>
  </si>
  <si>
    <t>Revista de geografía Norte Grande</t>
  </si>
  <si>
    <t>0718-3402</t>
  </si>
  <si>
    <t>10.4067/S0718-34022021000300059</t>
  </si>
  <si>
    <t>http://www.scielo.cl/scielo.php?script=sci_abstract&amp;pid=S0718-34022021000300059&amp;lng=es&amp;nrm=iso&amp;tlng=en</t>
  </si>
  <si>
    <t>Resumen:El presente artículo analiza la producción académica que aborda la problemática articu lada por los conceptos de conflicto, territorio y extractivismo en Chile. El análisis de 32 artículos publicados en revistas indexadas entre 2015 y 2020 da cuenta de una preocupa ción importante por el fenómeno. Caracterizamos esta etapa de la literatura en relación al tratamiento de los distintos conceptos, así como de los métodos utilizados, los actores estudiados y las escalas consideradas. Esta producción académica aparece marcada por una rutinización, tanto en su despliegue conceptual, como en la predominancia de los estudios de caso. Para mantener el dinamismo de este campo de investigación, invita mos a complejizar la conceptualización de esta triada, diversificar los métodos y ampliar los actuales objetos de investigación.Palabras clave: conflictos; territorio; extractivismo; escalas; Chile</t>
  </si>
  <si>
    <t>59–80</t>
  </si>
  <si>
    <t>80</t>
  </si>
  <si>
    <t>tex.ids= maillet_conflicto_2021a publisher: Pontificia Universidad Católica de Chile</t>
  </si>
  <si>
    <t>&lt;p&gt;Conflicto, territorio y extractivismo en Chile. Aportes y límites de la producción académica reciente&lt;/p&gt;; &lt;blockquote&gt;Conflicto, territorio y extractivismo en Chile. Aportes y límites de la producción académica reciente&lt;/blockquote&gt;; &lt;p&gt;Publisher: Pontificia Universidad Católica de Chile&lt;/p&gt;</t>
  </si>
  <si>
    <t>Territorial conflicts; Territorial factors; Territorial policies</t>
  </si>
  <si>
    <t>N5H4SQCP</t>
  </si>
  <si>
    <t>Navarrete-Hernandez, Pablo; Vetro, Arielle; Concha, Paz</t>
  </si>
  <si>
    <t>Building safer public spaces: Exploring gender difference in the perception of safety in public space through urban design interventions</t>
  </si>
  <si>
    <t>Landscape and Urban Planning</t>
  </si>
  <si>
    <t>0169-2046</t>
  </si>
  <si>
    <t>10.1016/j.landurbplan.2021.104180</t>
  </si>
  <si>
    <t>https://www.sciencedirect.com/science/article/pii/S0169204621001432</t>
  </si>
  <si>
    <t>Concern around personal safety is a significant factor in constraining women’s access to and use of public space. One strategy presented to address this involves altering the design of built environments. However, tension and controversy surround these arguments in the literature on safety perception in public space. This study seeks to explore whether the presence of three design interventions commonly cited in the literature act to enhance or reduce perceptions of safety in public space, focusing on women’s experiences in particular. Three design interventions are examined: public toilets, solid walls, and graffiti removal. To test these interventions, an image-based randomised control trial with 104 participants was conducted in 2018 in London (UK). A series of control and treatment images simulating each design intervention was viewed and ranked by participants according to perceived safety. The findings of this study suggest that: the presence of public toilets does not affect perceived safety; eliminating graffiti has a weak significant impact on perceived safety; and removing solid walls leads to significant improvements of perceptions of safety, with the effect being stronger for women. These results suggest that to maximise investment effectiveness, urban design and planning policies that aim to increase perceptions of safety should be evidence-based, and need to integrate a gendered perspective. The presented technique could support urban design processes by examining the safety-enhancement impact of proposed public space interventions prior to their being rolled out.</t>
  </si>
  <si>
    <t>104180</t>
  </si>
  <si>
    <t>214</t>
  </si>
  <si>
    <t>Building safer public spaces</t>
  </si>
  <si>
    <t>tex.ids= navarrete-hernandez_building_2021a</t>
  </si>
  <si>
    <t>&lt;p&gt;Building safer public spaces: Exploring gender difference in the perception of safety in public space through urban design interventions&lt;/p&gt;; &lt;blockquote&gt;Building safer public spaces: Exploring gender difference in the perception of safety in public space through urban design interventions&lt;/blockquote&gt;</t>
  </si>
  <si>
    <t>PR8VDQC7</t>
  </si>
  <si>
    <t>López-Morales, Ernesto; Klett, Ivo Gasic</t>
  </si>
  <si>
    <t>El complejo urbano financiero inmobiliario en América latina. Introducción</t>
  </si>
  <si>
    <t>10.1344/sn2021.25.34240</t>
  </si>
  <si>
    <t>https://revistes.ub.edu/index.php/ScriptaNova/article/view/34240</t>
  </si>
  <si>
    <t>La crisis “subprime” de 2008 – el inicio de la “Gran Recesión” (Méndez 2018) – reveló, como nunca antes, el vínculo entre el mercado inmobiliario y las finanzas. El epicentro de la crisis fue la especulación con créditos de vivienda orientados a hogares insolventes y riesgosos, y la creación de títulos securitizados a partir de esas deudas. El concepto de “financiarización” se posicionó como tópico frecuente en los estudios urbano-regionales y en centros de investigación en finanzas. El creciente uso que se le ha dado a este concepto ha provocado cierto eclectisimo en el significado, siendo empleado indistintamente para adscribir a una tesis económica que explica descensos en la formación bruta de capital fijo y PIB en la economía, o simplemente para describir un ámbito emergente de interacción entre finanzas y – en este caso – el sector de bienes raíces. El presente dossier aborda la financiarización inmobiliaria acogiendo un abanico bastante amplio de enfoques sobre el tema. Por este motivo, se considera necesario proponer una definición genérica que vertebre los trabajos aquí expuestos. Por varias razones, conviene adoptar una perspectiva de economía política institucional, es decir vinculada al estudio de agentes e instituciones. Buscamos hablar no sólo de finanzas sino también acerca de geografía, espacios y agentes.</t>
  </si>
  <si>
    <t>Derechos de autor 2021 Ernesto López-Morales, Ivo Gasic Klett</t>
  </si>
  <si>
    <t>tex.ids= lopez-morales_complejo_2021a number: 1</t>
  </si>
  <si>
    <t>&lt;p&gt;El complejo urbano financiero inmobiliario en América latina. Introducción&lt;/p&gt;; &lt;blockquote&gt;El complejo urbano financiero inmobiliario en América latina. Introducción&lt;/blockquote&gt;; &lt;p&gt;Number: 1&lt;/p&gt;</t>
  </si>
  <si>
    <t>T8EHGZK7</t>
  </si>
  <si>
    <t>Saona, Ignacia; López-Morales, Ernesto</t>
  </si>
  <si>
    <t>Desarrollo de vivienda en barrios de baja densidad</t>
  </si>
  <si>
    <t>Revista de Arquitectura</t>
  </si>
  <si>
    <t>0719-5427</t>
  </si>
  <si>
    <t>10.5354/0719-5427.2021.64127</t>
  </si>
  <si>
    <t>https://dearquitectura.uchile.cl/index.php/RA/article/view/64127</t>
  </si>
  <si>
    <t>En la última década, aumentaron los precios de vivienda e</t>
  </si>
  <si>
    <t>42–49</t>
  </si>
  <si>
    <t>26</t>
  </si>
  <si>
    <t>es-ES</t>
  </si>
  <si>
    <t>tex.ids= saona_desarrollo_2021a</t>
  </si>
  <si>
    <t>&lt;p&gt;Desarrollo de vivienda en barrios de baja densidad&lt;/p&gt;; &lt;blockquote&gt;Desarrollo de vivienda en barrios de baja densidad&lt;/blockquote&gt;</t>
  </si>
  <si>
    <t>Territorial factors; Housing; Territorial policies</t>
  </si>
  <si>
    <t>ESSRVQRV</t>
  </si>
  <si>
    <t>Finn, Victoria; Doña-Reveco, Cristián</t>
  </si>
  <si>
    <t>Peaks and pitfalls of multilevel policy coordination: The South American Conference on Migration</t>
  </si>
  <si>
    <t>Migration Letters</t>
  </si>
  <si>
    <t>1741-8992</t>
  </si>
  <si>
    <t>10.33182/ml.v18i4.1234</t>
  </si>
  <si>
    <t>https://journals.tplondon.com/ml/article/view/1234</t>
  </si>
  <si>
    <t>Regional Consultative Processes (RCPs) have become a central component of migration governance; these are the loci of interstate migration policy discussions. Currently, 15 RCPs meet worldwide in every region, except the Caribbean, to form non-binding agreements and to coordinate migration policy approaches. Building on previous reports, migration governance literature, and existent thematic analyses specific to the region, we evaluate RCPs’ multilevel migration policy coordination by comparing national laws to regional topics and accords. We compare two decades of national legislation in all 12 South American countries to regional discussion at the South American Conference on Migration (SACM) since its first annual meeting in 2000. We find synergies and discrepancies between translating regional migration governance strategies from the RCP into national-level migration management. The SACM has reinforced the member states’ focus on regional integration and provided a space for dialogue to agree on approaches and best practices. Yet, countries have not uniformly incorporated these into national legislation. Our multilevel analysis reveals the complexities that RCPs face in overcoming regional-national discrepancies in immigration policy coordination.</t>
  </si>
  <si>
    <t>487–496</t>
  </si>
  <si>
    <t>18</t>
  </si>
  <si>
    <t>Peaks and pitfalls of multilevel policy coordination</t>
  </si>
  <si>
    <t>Copyright (c) 2020 Migration Letters</t>
  </si>
  <si>
    <t>tex.ids= finn_peaks_2021a number: 4</t>
  </si>
  <si>
    <t>&lt;p&gt;Number: 4&lt;/p&gt;; &lt;p&gt;Peaks and pitfalls of multilevel policy coordination: The South American Conference on Migration Authors Victoria Finn&lt;/p&gt;; &lt;blockquote&gt;Peaks and pitfalls of multilevel policy coordination: The South American Conference on Migration Authors Victoria Finn&lt;/blockquote&gt;</t>
  </si>
  <si>
    <t>L9VLDJA6</t>
  </si>
  <si>
    <t>Doña-Reveco, Cristián; Gouveia, Lourdes</t>
  </si>
  <si>
    <t>What do immigrants make of immigration policies? Insights from interviews with Venezuelans in Chile</t>
  </si>
  <si>
    <t>International Migration</t>
  </si>
  <si>
    <t>1468-2435</t>
  </si>
  <si>
    <t>10.1111/imig.12824</t>
  </si>
  <si>
    <t>https://onlinelibrary.wiley.com/doi/abs/10.1111/imig.12824</t>
  </si>
  <si>
    <t>In this article, we build on qualitative data from 37 in-depth interviews with Venezuelan immigrants in Chile, collected in 2017 and 2018, to explore how they make sense of sudden immigration policy changes made by the Sebastián Piñera government in mid-2018. Linked to these perceptions, we explore our interviewees’ attitudes towards other immigrant groups. We contend that, while immigrant participation in policymaking often is a normatively desired form of inclusion, immigrant perceptions of other immigrants and of immigration policy are not uniform. We find that immigrants can have very negative perceptions of other immigrants, favouring restrictive policies. Immigrants influence the contexts of reception for newcomers, and—in the case of Chile—they have voting and political rights that places them in a position of casting some influence over immigration policies. Studying the Venezuelan case is particularly illuminating, as this immigration was considered a desirable or acceptable immigration.</t>
  </si>
  <si>
    <t>n/a</t>
  </si>
  <si>
    <t>What do immigrants make of immigration policies?</t>
  </si>
  <si>
    <t>tex.ids= dona-reveco_what_a</t>
  </si>
  <si>
    <t>&lt;p&gt;_eprint: https://onlinelibrary.wiley.com/doi/pdf/10.1111/imig.12824&lt;/p&gt;; &lt;p&gt;What do immigrants make of immigration policies? Insights from interviews with Venezuelans in Chile&lt;/p&gt;; &lt;blockquote&gt;What do immigrants make of immigration policies? Insights from interviews with Venezuelans in Chile&lt;/blockquote&gt;</t>
  </si>
  <si>
    <t>VPBRYEM5</t>
  </si>
  <si>
    <t>Ramírez, Carolina; Stefoni, Carolina</t>
  </si>
  <si>
    <t>Contested and interdependent appropriation of space in a multicultural commercial neighbourhood of Santiago, Chile</t>
  </si>
  <si>
    <t>Identities</t>
  </si>
  <si>
    <t>15473384</t>
  </si>
  <si>
    <t>https://repositorio.uchile.cl/handle/2250/171166</t>
  </si>
  <si>
    <t>Repositorio académico de la Universidad de Chile. Tesis, artículos y libros publicados en formato digital con distintos niveles de acceso</t>
  </si>
  <si>
    <t>2019</t>
  </si>
  <si>
    <t>Attribution-NonCommercial-NoDerivs 3.0 Chile</t>
  </si>
  <si>
    <t>tex.ids= ramirez_contested_2019a publisher: Routledge</t>
  </si>
  <si>
    <t>&lt;p&gt;Accepted: 2019-10-11T17:27:18Z Publisher: Routledge&lt;/p&gt;; &lt;p&gt;Contested and interdependent appropriation of space in a multicultural commercial neighbourhood of Santiago, Chile&lt;/p&gt;; &lt;blockquote&gt;Contested and interdependent appropriation of space in a multicultural commercial neighbourhood of Santiago, Chile&lt;/blockquote&gt;</t>
  </si>
  <si>
    <t>5GFGGA3Q</t>
  </si>
  <si>
    <t>Stefoni, Carolina; Cabieses, Báltica; Blukacz, Álice</t>
  </si>
  <si>
    <t>Migraciones y COVID-19: Cuando el discurso securitista amenaza el derecho a la salud</t>
  </si>
  <si>
    <t>Repositorio Institucional UDD</t>
  </si>
  <si>
    <t>10.47456/simbitica.v8i2.36378</t>
  </si>
  <si>
    <t>http://repositorio.udd.cl/handle/11447/5198</t>
  </si>
  <si>
    <t>El presente artículo analiza la coexistencia y relación entre dos enfoques que ha mantenido el Estado hacia la población migrante en Chile durante la actual pandemia por COVID-19. El primero está asociado a la perspectiva universalista de derechos humanos, que ha guiado los avances en el acceso a la salud de la población migrante. El segundo, en cambio, es de carácter excluyente y se desprende de una visión securitista con foco en el control de la migración irregular. En una primera lectura ambos enfoques pueden parecer opuestos, pero lo cierto es que se vienen aplicando simultáneamente, aunque con variaciones de intensidad de acuerdo a los distintos contextos políticos. A partir de trabajos previos realizados por las investigadoras analizaremos cómo ambos enfoques han impactado a la población venezolana en el país. Nos centraremos en el caso venezolano puesto que hoy día representa el 30% de la población extranjera y porque ha sido uno de los focos de las medidas implementadas por el gobierno en el último año.</t>
  </si>
  <si>
    <t>Migraciones y COVID-19</t>
  </si>
  <si>
    <t>tex.ids= stefoni_migraciones_2021a</t>
  </si>
  <si>
    <t>&lt;p&gt;Accepted: 2021-12-06T20:44:03Z&lt;/p&gt;; &lt;p&gt;Migraciones y COVID-19: Cuando el discurso securitista amenaza el derecho a la salud&lt;/p&gt;; &lt;blockquote&gt;Migraciones y COVID-19: Cuando el discurso securitista amenaza el derecho a la salud&lt;/blockquote&gt;</t>
  </si>
  <si>
    <t>RETAXL8M</t>
  </si>
  <si>
    <t>Ladino, Marcela Tapia; Gatica, Yasna Contreras; Espinoza, Carolina Stefoni</t>
  </si>
  <si>
    <t>Movilidad fronteriza, sujetos móviles y multianclados en el acceso de la vivienda. Los casos: Iquique, Alto Hospicio y Antofagasta</t>
  </si>
  <si>
    <t>Anales de Geografía de la Universidad Complutense</t>
  </si>
  <si>
    <t>1988-2378</t>
  </si>
  <si>
    <t>10.5209/aguc.77004</t>
  </si>
  <si>
    <t>https://revistas.ucm.es/index.php/AGUC/article/view/77004</t>
  </si>
  <si>
    <t>Resumen Desde un enfoque geográfico de la movilidad transfronteriza, este artículo se propone analizar las movilidades fronterizas de peruanos y bolivianos que habitan en las ciudades del norte chileno (Iquique y Antofagasta) y el acceso a la vivienda. Postulamos la tesis que estos sujetos migrantes se mueven en el espacio fronterizo fundamentalmente por razones laborales y por la diferencia ganancial que produce el cruce de las fronteras. Así, la cercanía con el lugar de origen, la posibilidad de ir, venir o quedarse, el ciclo de vida, así como las condiciones de precariedad laboral y de las viviendas a la que ellos y ellas acceden los convierten, en muchos casos, en sujetos móviles y multianclados. La movilidad se aprecia en la capacidad de moverse en la ciudad y el espacio fronterizo y el anclaje se observa a través del sentido que adquiere la vivienda y el acceso a ella. La investigación se sustenta en 16 entrevistas en profundidad realizadas en el marco de una investigación mayor, identificando así, los hitos más importantes en la movilidad y circularidad de los migrantes.</t>
  </si>
  <si>
    <t>265–291</t>
  </si>
  <si>
    <t>41</t>
  </si>
  <si>
    <t>Movilidad fronteriza, sujetos móviles y multianclados en el acceso de la vivienda. Los casos</t>
  </si>
  <si>
    <t>Derechos de autor 2021 Anales de Geografía de la Universidad Complutense</t>
  </si>
  <si>
    <t>tex.ids= ladino_movilidad_2021a number: 1</t>
  </si>
  <si>
    <t>&lt;p&gt;Movilidad fronteriza, sujetos móviles y multianclados en el acceso de la vivienda. Los casos: Iquique, Alto Hospicio y Antofagasta&lt;/p&gt;; &lt;blockquote&gt;Movilidad fronteriza, sujetos móviles y multianclados en el acceso de la vivienda. Los casos: Iquique, Alto Hospicio y Antofagasta&lt;/blockquote&gt;; &lt;p&gt;Number: 1&lt;/p&gt;</t>
  </si>
  <si>
    <t>VRRVFDES</t>
  </si>
  <si>
    <t>Guizardi, Menara; Nazal, Esteban; Magalhaes, Lina; Stefoni, Carolina; Guizardi, Menara; Nazal, Esteban; Magalhaes, Lina; Stefoni, Carolina</t>
  </si>
  <si>
    <t>Recrear los circuitos fronterizos. Experiencias de mujeres paraguayas en tres nichos comerciales de la Triple-frontera del Paraná</t>
  </si>
  <si>
    <t>Rumbos TS</t>
  </si>
  <si>
    <t>0719-7721</t>
  </si>
  <si>
    <t>10.51188/rrts.num25.494</t>
  </si>
  <si>
    <t>http://www.scielo.cl/scielo.php?script=sci_abstract&amp;pid=S0719-77212021000200145&amp;lng=es&amp;nrm=iso&amp;tlng=es</t>
  </si>
  <si>
    <t>ResumenEl presente trabajo deriva de un estudio de caso etnográfico que analiza las experiencias de inserción laboral de 30 mujeres paraguayas en la Triple-frontera del Paraná (entre Argentina, Brasil y Paraguay). Mostraremos porqué el comercio significa una salida laboral central para las entrevistadas, permitiéndoles estrategias de conciliación de las sobrecargas productivas y reproductivas. Finalizamos con reflexiones analíticas que abordan las estrategias y nuevos circuitos comerciales desarrollados por las mujeres en esta zona fronteriza.Palabras clave: Comercio; frontera; género; etnografía; trabajo femenino; Triple frontera del Paraná</t>
  </si>
  <si>
    <t>145–180</t>
  </si>
  <si>
    <t>16</t>
  </si>
  <si>
    <t>tex.ids= guizardi_recrear_2021a publisher: Universidad Central de Chile . Facultad de Derecho y Humanidades. Carrera de Trabajo Social.</t>
  </si>
  <si>
    <t>&lt;p&gt;Publisher: Universidad Central de Chile . Facultad de Derecho y Humanidades. Carrera de Trabajo Social.&lt;/p&gt;; &lt;p&gt;Recrear los circuitos fronterizos. Experiencias de mujeres paraguayas en tres nichos comerciales de la Triple-frontera del Paraná&lt;/p&gt;; &lt;blockquote&gt;Recrear los circuitos fronterizos. Experiencias de mujeres paraguayas en tres nichos comerciales de la Triple-frontera del Paraná&lt;/blockquote&gt;</t>
  </si>
  <si>
    <t>F73G2UGU</t>
  </si>
  <si>
    <t>Luneke, Alejandra; Trebilcock, María Paz; Robles, Sarella</t>
  </si>
  <si>
    <t>Transformaciones urbanas, temor y empeligrosamiento social en vecindarios:el caso de Maipú, Santiago de Chile.</t>
  </si>
  <si>
    <t>10.15446/bitacora.v31n1.86862</t>
  </si>
  <si>
    <t>https://revistas.unal.edu.co/index.php/bitacora/article/view/86862</t>
  </si>
  <si>
    <t>The fear of crime reconfigures urban living in neighborhoods. This is because it does not refer to the direct experience of crime, but to a multiplicity of factors that develop on the scale of the street, the neighborhood and the city. Literature has shown that behind the fear of crime are hidden various fears and concerns experienced by the subjects. An aspect less explored by urban studies and criminology refers to how this feeling, which is subjectively determined in daily life, is interwoven in processes and transformations of the city scale. From a qualitative study carried out in the commune of Maipú in Santiago, Chile, this article explores the judgments and evaluations that the subjects perceive and mean the danger and the crime and how these are related to the urban changes in their neighboring environments. The results show that, in a territory affected by urban transformations, the figure of the “empeligrosamiento” towards the unknown emerges, constitutes a form of relation that signifies social interactions at the same time as it sharpens the loss of subjective control over the neighborhood space in which it is inhabited.</t>
  </si>
  <si>
    <t>151–165</t>
  </si>
  <si>
    <t>Transformaciones urbanas, temor y empeligrosamiento social en vecindarios</t>
  </si>
  <si>
    <t>tex.ids= luneke_transformaciones_2021a number: 1</t>
  </si>
  <si>
    <t>&lt;p&gt;Number: 1&lt;/p&gt;; &lt;p&gt;Transformaciones urbanas, temor y empeligrosamiento social en vecindarios:el caso de Maipú, Santiago de Chile.&lt;/p&gt;; &lt;blockquote&gt;Transformaciones urbanas, temor y empeligrosamiento social en vecindarios:el caso de Maipú, Santiago de Chile.&lt;/blockquote&gt;</t>
  </si>
  <si>
    <t>9FH2Z3J8</t>
  </si>
  <si>
    <t>Figueroa, Alejandra Rasse; Robles, Maria Sarella; Downey, Francisco Sabatini; Quiero, Gonzalo Cáceres; Trebilcock, Maria Paz</t>
  </si>
  <si>
    <t>Desde la segregación a la exclusión residencial ¿Dónde están los nuevos hogares pobres (2000- 2017) de la ciudad de Santiago, Chile?</t>
  </si>
  <si>
    <t>Revista de Urbanismo</t>
  </si>
  <si>
    <t>0717-5051</t>
  </si>
  <si>
    <t>10.5354/0717-5051.2021.55948</t>
  </si>
  <si>
    <t>https://revistaurbanismo.uchile.cl/index.php/RU/article/view/55948</t>
  </si>
  <si>
    <t>La política de vivienda social subsidiada, de masiva aplic</t>
  </si>
  <si>
    <t>39–59</t>
  </si>
  <si>
    <t>44</t>
  </si>
  <si>
    <t>tex.ids= figueroa_desde_2021a</t>
  </si>
  <si>
    <t>&lt;p&gt;Desde la segregación a la exclusión residencial ¿Dónde están los nuevos hogares pobres (2000- 2017) de la ciudad de Santiago, Chile?&lt;/p&gt;; &lt;blockquote&gt;Desde la segregación a la exclusión residencial ¿Dónde están los nuevos hogares pobres (2000- 2017) de la ciudad de Santiago, Chile?&lt;/blockquote&gt;</t>
  </si>
  <si>
    <t>Territorial factors; Segregation; Territorial policies</t>
  </si>
  <si>
    <t>5U2T6G8E</t>
  </si>
  <si>
    <t>Link, Felipe; Greene, Margarita</t>
  </si>
  <si>
    <t>Editorial: Comunidades, sociabilidad y entorno construido</t>
  </si>
  <si>
    <t>10.15446/bitacora.v31n1.91144</t>
  </si>
  <si>
    <t>https://revistas.unal.edu.co/index.php/bitacora/article/view/91144</t>
  </si>
  <si>
    <t>7-14</t>
  </si>
  <si>
    <t>Editorial</t>
  </si>
  <si>
    <t>Derechos de autor 2020</t>
  </si>
  <si>
    <t>Number: 1</t>
  </si>
  <si>
    <t>&lt;blockquote&gt;Editorial: Comunidades, sociabilidad y entorno construido&lt;/blockquote&gt;</t>
  </si>
  <si>
    <t>Territorial factors; Territorial belonging</t>
  </si>
  <si>
    <t>67N9IZH5</t>
  </si>
  <si>
    <t>Romero Toledo, Hugo</t>
  </si>
  <si>
    <t>Ecología política y represas: elementos para el análisis del Proyecto HidroAysén en la Patagonia chilena</t>
  </si>
  <si>
    <t>10.4067/S0718-34022014000100011</t>
  </si>
  <si>
    <t>http://www.scielo.cl/scielo.php?script=sci_abstract&amp;pid=S0718-34022014000100011&amp;lng=pt&amp;nrm=iso&amp;tlng=es</t>
  </si>
  <si>
    <t>2014-05</t>
  </si>
  <si>
    <t>161-175</t>
  </si>
  <si>
    <t>57</t>
  </si>
  <si>
    <t>Ecología política y represas</t>
  </si>
  <si>
    <t>&lt;blockquote&gt;Ecología política y represas: elementos para el análisis del Proyecto HidroAysén en la Patagonia chilena&lt;/blockquote&gt;</t>
  </si>
  <si>
    <t>Social movements; Territorial conflicts; Territorial factors</t>
  </si>
  <si>
    <t>KSW4QJCA</t>
  </si>
  <si>
    <t>Doña Reveco, Cristián; Finn, Victoria</t>
  </si>
  <si>
    <t>Conflicting Priorities in South American Migration Governance</t>
  </si>
  <si>
    <t>10.1111/blar.13333</t>
  </si>
  <si>
    <t>https://onlinelibrary.wiley.com/doi/abs/10.1111/blar.13333</t>
  </si>
  <si>
    <t>Historical extra-regional emigration patterns have shaped South America's focus on a human-rights approach to migration. Concern for emigrants permeates debates at the annual South American Conference on Migration (SACM), yet national legislation emphasises immigration rather than emigration. Comparing national legislation to SACM documents between 2000 and 2021, we show that countries fail to reflect the same priorities as regional agreements in their laws. The interlevel discrepancies reveal that – despite prominent roles for regional cooperation, international organisations, and global migration governance – when it comes to migration legislation in South America over the last two decades, we find sovereign law-making within national territories trumps regional agreements.</t>
  </si>
  <si>
    <t>Wiley Online Library</t>
  </si>
  <si>
    <t>_eprint: https://onlinelibrary.wiley.com/doi/pdf/10.1111/blar.13333</t>
  </si>
  <si>
    <t>&lt;blockquote&gt;Conflicting Priorities in South American Migration Governance&lt;/blockquote&gt;</t>
  </si>
  <si>
    <t>Territorial factors; Migration; Territorial policies</t>
  </si>
  <si>
    <t>8WV7J745</t>
  </si>
  <si>
    <t>webpage</t>
  </si>
  <si>
    <t>Arriendo asequible en Chile: propuestas para implementar un sistema de vivienda basado en el bienestar social « Centro UC Políticas Públicas</t>
  </si>
  <si>
    <t>Centro UC Políticas Públicas</t>
  </si>
  <si>
    <t>https://politicaspublicas.uc.cl/publicacion/serie-temas-de-la-agenda/arriendo-asequible-en-chile-propuestas-para-implementar-un-sistema-de-vivienda-basado-en-el-bienestar-social/</t>
  </si>
  <si>
    <t>La política habitacional chilena ha priorizado la vivienda en propiedad por sobre otras formas de tenencia para dar respuesta al ...</t>
  </si>
  <si>
    <t>Arriendo asequible en Chile</t>
  </si>
  <si>
    <t>&lt;blockquote&gt;Arriendo asequible en Chile: propuestas para implementar un sistema de vivienda basado en el bienestar social&lt;/blockquote&gt;</t>
  </si>
  <si>
    <t>Gender; Sociability; Socioeconomic factors; Territorial factors; Segregation; Labor market</t>
  </si>
  <si>
    <t>Conflict; Territorial conflicts; Sociability; Territorial factors; Intergroup contact;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</si>
</sst>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B4C05-A7F0-4AA8-9B1A-C3FDE94E6770}">
  <dimension ref="A1:AN42"/>
  <sheetViews>
    <sheetView tabSelected="1" topLeftCell="AH1" workbookViewId="0">
      <selection activeCell="AN1" sqref="AN1:AN1048576"/>
    </sheetView>
  </sheetViews>
  <sheetFormatPr baseColWidth="10" defaultRowHeight="15" x14ac:dyDescent="0.25"/>
  <cols>
    <col min="40" max="40" width="16.85546875" customWidth="1"/>
  </cols>
  <sheetData>
    <row r="1" spans="1:4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x14ac:dyDescent="0.25">
      <c r="A2" t="s">
        <v>40</v>
      </c>
      <c r="B2" t="s">
        <v>41</v>
      </c>
      <c r="C2">
        <v>2021</v>
      </c>
      <c r="D2" t="s">
        <v>42</v>
      </c>
      <c r="E2" t="s">
        <v>43</v>
      </c>
      <c r="F2" t="s">
        <v>44</v>
      </c>
      <c r="H2" t="s">
        <v>45</v>
      </c>
      <c r="I2" t="s">
        <v>46</v>
      </c>
      <c r="J2" t="s">
        <v>47</v>
      </c>
      <c r="K2" t="s">
        <v>48</v>
      </c>
      <c r="L2" t="s">
        <v>49</v>
      </c>
      <c r="M2">
        <v>44552.836921296301</v>
      </c>
      <c r="N2">
        <v>44552.836921296301</v>
      </c>
      <c r="O2">
        <v>44552.836921296301</v>
      </c>
      <c r="P2" t="s">
        <v>50</v>
      </c>
      <c r="R2" t="s">
        <v>51</v>
      </c>
      <c r="S2" t="s">
        <v>52</v>
      </c>
      <c r="V2" t="s">
        <v>53</v>
      </c>
      <c r="AC2" t="s">
        <v>54</v>
      </c>
      <c r="AH2" t="s">
        <v>55</v>
      </c>
      <c r="AN2" t="s">
        <v>56</v>
      </c>
    </row>
    <row r="3" spans="1:40" x14ac:dyDescent="0.25">
      <c r="A3" t="s">
        <v>57</v>
      </c>
      <c r="B3" t="s">
        <v>41</v>
      </c>
      <c r="C3">
        <v>2021</v>
      </c>
      <c r="D3" t="s">
        <v>58</v>
      </c>
      <c r="E3" t="s">
        <v>59</v>
      </c>
      <c r="F3" t="s">
        <v>60</v>
      </c>
      <c r="I3" t="s">
        <v>61</v>
      </c>
      <c r="J3" t="s">
        <v>62</v>
      </c>
      <c r="K3" t="s">
        <v>63</v>
      </c>
      <c r="L3" t="s">
        <v>64</v>
      </c>
      <c r="M3">
        <v>44552.838865740698</v>
      </c>
      <c r="N3">
        <v>44552.838865740698</v>
      </c>
      <c r="O3">
        <v>44552.838865740698</v>
      </c>
      <c r="S3" t="s">
        <v>64</v>
      </c>
      <c r="U3" t="s">
        <v>60</v>
      </c>
      <c r="AH3" t="s">
        <v>55</v>
      </c>
      <c r="AN3" t="s">
        <v>562</v>
      </c>
    </row>
    <row r="4" spans="1:40" x14ac:dyDescent="0.25">
      <c r="A4" t="s">
        <v>65</v>
      </c>
      <c r="B4" t="s">
        <v>41</v>
      </c>
      <c r="C4">
        <v>2021</v>
      </c>
      <c r="D4" t="s">
        <v>66</v>
      </c>
      <c r="E4" t="s">
        <v>67</v>
      </c>
      <c r="F4" t="s">
        <v>68</v>
      </c>
      <c r="H4" t="s">
        <v>69</v>
      </c>
      <c r="I4" t="s">
        <v>70</v>
      </c>
      <c r="J4" t="s">
        <v>71</v>
      </c>
      <c r="K4" t="s">
        <v>72</v>
      </c>
      <c r="L4" t="s">
        <v>73</v>
      </c>
      <c r="M4">
        <v>44552.841099537</v>
      </c>
      <c r="N4">
        <v>44552.841099537</v>
      </c>
      <c r="O4">
        <v>44552.841099537</v>
      </c>
      <c r="P4" t="s">
        <v>74</v>
      </c>
      <c r="S4" t="s">
        <v>75</v>
      </c>
      <c r="U4" t="s">
        <v>76</v>
      </c>
      <c r="AH4" t="s">
        <v>55</v>
      </c>
      <c r="AN4" t="s">
        <v>77</v>
      </c>
    </row>
    <row r="5" spans="1:40" x14ac:dyDescent="0.25">
      <c r="A5" t="s">
        <v>78</v>
      </c>
      <c r="B5" t="s">
        <v>41</v>
      </c>
      <c r="C5">
        <v>2020</v>
      </c>
      <c r="D5" t="s">
        <v>79</v>
      </c>
      <c r="E5" t="s">
        <v>80</v>
      </c>
      <c r="F5" t="s">
        <v>81</v>
      </c>
      <c r="H5" t="s">
        <v>82</v>
      </c>
      <c r="I5" t="s">
        <v>83</v>
      </c>
      <c r="J5" t="s">
        <v>84</v>
      </c>
      <c r="K5" t="s">
        <v>85</v>
      </c>
      <c r="L5" t="s">
        <v>86</v>
      </c>
      <c r="M5">
        <v>44581.698680555601</v>
      </c>
      <c r="N5">
        <v>44581.698680555601</v>
      </c>
      <c r="O5">
        <v>44581.692997685197</v>
      </c>
      <c r="P5" t="s">
        <v>87</v>
      </c>
      <c r="R5" t="s">
        <v>88</v>
      </c>
      <c r="S5" t="s">
        <v>89</v>
      </c>
      <c r="AH5" t="s">
        <v>90</v>
      </c>
      <c r="AN5" t="s">
        <v>91</v>
      </c>
    </row>
    <row r="6" spans="1:40" x14ac:dyDescent="0.25">
      <c r="A6" t="s">
        <v>92</v>
      </c>
      <c r="B6" t="s">
        <v>41</v>
      </c>
      <c r="C6">
        <v>2021</v>
      </c>
      <c r="D6" t="s">
        <v>93</v>
      </c>
      <c r="E6" t="s">
        <v>94</v>
      </c>
      <c r="F6" t="s">
        <v>95</v>
      </c>
      <c r="H6" t="s">
        <v>96</v>
      </c>
      <c r="I6" t="s">
        <v>97</v>
      </c>
      <c r="J6" t="s">
        <v>98</v>
      </c>
      <c r="K6" t="s">
        <v>99</v>
      </c>
      <c r="L6" t="s">
        <v>100</v>
      </c>
      <c r="M6">
        <v>44581.698668981502</v>
      </c>
      <c r="N6">
        <v>44581.698668981502</v>
      </c>
      <c r="O6">
        <v>44581.691412036998</v>
      </c>
      <c r="P6" t="s">
        <v>101</v>
      </c>
      <c r="R6" t="s">
        <v>102</v>
      </c>
      <c r="V6" t="s">
        <v>103</v>
      </c>
      <c r="AC6" t="s">
        <v>104</v>
      </c>
      <c r="AD6" t="s">
        <v>105</v>
      </c>
      <c r="AH6" t="s">
        <v>106</v>
      </c>
      <c r="AN6" t="s">
        <v>107</v>
      </c>
    </row>
    <row r="7" spans="1:40" x14ac:dyDescent="0.25">
      <c r="A7" t="s">
        <v>108</v>
      </c>
      <c r="B7" t="s">
        <v>41</v>
      </c>
      <c r="C7">
        <v>2021</v>
      </c>
      <c r="D7" t="s">
        <v>109</v>
      </c>
      <c r="E7" t="s">
        <v>110</v>
      </c>
      <c r="F7" t="s">
        <v>111</v>
      </c>
      <c r="H7" t="s">
        <v>112</v>
      </c>
      <c r="I7" t="s">
        <v>113</v>
      </c>
      <c r="J7" t="s">
        <v>114</v>
      </c>
      <c r="K7" t="s">
        <v>115</v>
      </c>
      <c r="L7" t="s">
        <v>64</v>
      </c>
      <c r="M7">
        <v>44581.698657407404</v>
      </c>
      <c r="N7">
        <v>44581.698657407404</v>
      </c>
      <c r="O7">
        <v>44581.6896180556</v>
      </c>
      <c r="P7" t="s">
        <v>116</v>
      </c>
      <c r="R7" t="s">
        <v>117</v>
      </c>
      <c r="S7" t="s">
        <v>118</v>
      </c>
      <c r="V7" t="s">
        <v>119</v>
      </c>
      <c r="AC7" t="s">
        <v>54</v>
      </c>
      <c r="AD7" t="s">
        <v>120</v>
      </c>
      <c r="AH7" t="s">
        <v>121</v>
      </c>
      <c r="AN7" t="s">
        <v>563</v>
      </c>
    </row>
    <row r="8" spans="1:40" x14ac:dyDescent="0.25">
      <c r="A8" t="s">
        <v>122</v>
      </c>
      <c r="B8" t="s">
        <v>41</v>
      </c>
      <c r="C8">
        <v>2021</v>
      </c>
      <c r="D8" t="s">
        <v>123</v>
      </c>
      <c r="E8" t="s">
        <v>124</v>
      </c>
      <c r="F8" t="s">
        <v>125</v>
      </c>
      <c r="H8" t="s">
        <v>126</v>
      </c>
      <c r="I8" t="s">
        <v>127</v>
      </c>
      <c r="J8" t="s">
        <v>128</v>
      </c>
      <c r="K8" t="s">
        <v>129</v>
      </c>
      <c r="L8" t="s">
        <v>130</v>
      </c>
      <c r="M8">
        <v>44552.810011574104</v>
      </c>
      <c r="N8">
        <v>44554.048252314802</v>
      </c>
      <c r="O8">
        <v>44546</v>
      </c>
      <c r="P8" t="s">
        <v>131</v>
      </c>
      <c r="R8" t="s">
        <v>132</v>
      </c>
      <c r="S8" t="s">
        <v>132</v>
      </c>
      <c r="V8" t="s">
        <v>133</v>
      </c>
      <c r="AJ8" t="s">
        <v>134</v>
      </c>
      <c r="AK8" t="s">
        <v>135</v>
      </c>
      <c r="AN8" t="s">
        <v>136</v>
      </c>
    </row>
    <row r="9" spans="1:40" x14ac:dyDescent="0.25">
      <c r="A9" t="s">
        <v>137</v>
      </c>
      <c r="B9" t="s">
        <v>41</v>
      </c>
      <c r="C9">
        <v>2021</v>
      </c>
      <c r="D9" t="s">
        <v>138</v>
      </c>
      <c r="E9" t="s">
        <v>139</v>
      </c>
      <c r="F9" t="s">
        <v>140</v>
      </c>
      <c r="H9" t="s">
        <v>141</v>
      </c>
      <c r="J9" t="s">
        <v>142</v>
      </c>
      <c r="K9" t="s">
        <v>143</v>
      </c>
      <c r="L9" t="s">
        <v>144</v>
      </c>
      <c r="M9">
        <v>44552.810023148202</v>
      </c>
      <c r="N9">
        <v>44554.049270833297</v>
      </c>
      <c r="O9">
        <v>44546</v>
      </c>
      <c r="P9" t="s">
        <v>145</v>
      </c>
      <c r="R9" t="s">
        <v>146</v>
      </c>
      <c r="AC9" t="s">
        <v>104</v>
      </c>
      <c r="AD9" t="s">
        <v>147</v>
      </c>
      <c r="AJ9" t="s">
        <v>148</v>
      </c>
      <c r="AK9" t="s">
        <v>149</v>
      </c>
      <c r="AN9" t="s">
        <v>150</v>
      </c>
    </row>
    <row r="10" spans="1:40" x14ac:dyDescent="0.25">
      <c r="A10" t="s">
        <v>151</v>
      </c>
      <c r="B10" t="s">
        <v>41</v>
      </c>
      <c r="C10">
        <v>2021</v>
      </c>
      <c r="D10" t="s">
        <v>152</v>
      </c>
      <c r="E10" t="s">
        <v>153</v>
      </c>
      <c r="F10" t="s">
        <v>154</v>
      </c>
      <c r="I10" t="s">
        <v>155</v>
      </c>
      <c r="K10" t="s">
        <v>156</v>
      </c>
      <c r="L10" t="s">
        <v>157</v>
      </c>
      <c r="M10">
        <v>44552.810034722199</v>
      </c>
      <c r="N10">
        <v>44554.048229166699</v>
      </c>
      <c r="P10" t="s">
        <v>158</v>
      </c>
      <c r="S10" t="s">
        <v>132</v>
      </c>
      <c r="V10" t="s">
        <v>159</v>
      </c>
      <c r="AJ10" t="s">
        <v>160</v>
      </c>
      <c r="AK10" t="s">
        <v>161</v>
      </c>
      <c r="AM10" t="s">
        <v>162</v>
      </c>
      <c r="AN10" t="s">
        <v>150</v>
      </c>
    </row>
    <row r="11" spans="1:40" x14ac:dyDescent="0.25">
      <c r="A11" t="s">
        <v>163</v>
      </c>
      <c r="B11" t="s">
        <v>41</v>
      </c>
      <c r="C11">
        <v>2021</v>
      </c>
      <c r="D11" t="s">
        <v>164</v>
      </c>
      <c r="E11" t="s">
        <v>165</v>
      </c>
      <c r="F11" t="s">
        <v>166</v>
      </c>
      <c r="H11" t="s">
        <v>167</v>
      </c>
      <c r="I11" t="s">
        <v>168</v>
      </c>
      <c r="J11" t="s">
        <v>169</v>
      </c>
      <c r="K11" t="s">
        <v>170</v>
      </c>
      <c r="L11" t="s">
        <v>64</v>
      </c>
      <c r="M11">
        <v>44552.810034722199</v>
      </c>
      <c r="N11">
        <v>44554.048506944397</v>
      </c>
      <c r="O11">
        <v>44546</v>
      </c>
      <c r="P11" t="s">
        <v>171</v>
      </c>
      <c r="R11" t="s">
        <v>172</v>
      </c>
      <c r="S11" t="s">
        <v>173</v>
      </c>
      <c r="V11" t="s">
        <v>174</v>
      </c>
      <c r="AC11" t="s">
        <v>54</v>
      </c>
      <c r="AJ11" t="s">
        <v>175</v>
      </c>
      <c r="AK11" t="s">
        <v>176</v>
      </c>
      <c r="AN11" t="s">
        <v>177</v>
      </c>
    </row>
    <row r="12" spans="1:40" x14ac:dyDescent="0.25">
      <c r="A12" t="s">
        <v>178</v>
      </c>
      <c r="B12" t="s">
        <v>41</v>
      </c>
      <c r="C12">
        <v>2021</v>
      </c>
      <c r="D12" t="s">
        <v>179</v>
      </c>
      <c r="E12" t="s">
        <v>180</v>
      </c>
      <c r="F12" t="s">
        <v>181</v>
      </c>
      <c r="H12" t="s">
        <v>182</v>
      </c>
      <c r="I12" t="s">
        <v>183</v>
      </c>
      <c r="J12" t="s">
        <v>184</v>
      </c>
      <c r="K12" t="s">
        <v>185</v>
      </c>
      <c r="L12" t="s">
        <v>186</v>
      </c>
      <c r="M12">
        <v>44552.810046296298</v>
      </c>
      <c r="N12">
        <v>44554.617962962999</v>
      </c>
      <c r="O12">
        <v>44546</v>
      </c>
      <c r="R12" t="s">
        <v>187</v>
      </c>
      <c r="S12" t="s">
        <v>188</v>
      </c>
      <c r="V12" t="s">
        <v>189</v>
      </c>
      <c r="AC12" t="s">
        <v>54</v>
      </c>
      <c r="AD12" t="s">
        <v>190</v>
      </c>
      <c r="AJ12" t="s">
        <v>191</v>
      </c>
      <c r="AN12" t="s">
        <v>177</v>
      </c>
    </row>
    <row r="13" spans="1:40" x14ac:dyDescent="0.25">
      <c r="A13" t="s">
        <v>192</v>
      </c>
      <c r="B13" t="s">
        <v>41</v>
      </c>
      <c r="C13">
        <v>2021</v>
      </c>
      <c r="D13" t="s">
        <v>193</v>
      </c>
      <c r="E13" t="s">
        <v>194</v>
      </c>
      <c r="F13" t="s">
        <v>195</v>
      </c>
      <c r="H13" t="s">
        <v>196</v>
      </c>
      <c r="I13" t="s">
        <v>197</v>
      </c>
      <c r="J13" t="s">
        <v>198</v>
      </c>
      <c r="K13" t="s">
        <v>199</v>
      </c>
      <c r="L13" t="s">
        <v>186</v>
      </c>
      <c r="M13">
        <v>44552.810046296298</v>
      </c>
      <c r="N13">
        <v>44554.048553240696</v>
      </c>
      <c r="O13">
        <v>44546</v>
      </c>
      <c r="R13" t="s">
        <v>117</v>
      </c>
      <c r="S13" t="s">
        <v>200</v>
      </c>
      <c r="V13" t="s">
        <v>201</v>
      </c>
      <c r="AC13" t="s">
        <v>104</v>
      </c>
      <c r="AD13" t="s">
        <v>202</v>
      </c>
      <c r="AJ13" t="s">
        <v>203</v>
      </c>
      <c r="AK13" t="s">
        <v>204</v>
      </c>
      <c r="AN13" t="s">
        <v>205</v>
      </c>
    </row>
    <row r="14" spans="1:40" x14ac:dyDescent="0.25">
      <c r="A14" t="s">
        <v>206</v>
      </c>
      <c r="B14" t="s">
        <v>41</v>
      </c>
      <c r="C14">
        <v>2021</v>
      </c>
      <c r="D14" t="s">
        <v>207</v>
      </c>
      <c r="E14" t="s">
        <v>208</v>
      </c>
      <c r="F14" t="s">
        <v>209</v>
      </c>
      <c r="H14" t="s">
        <v>210</v>
      </c>
      <c r="J14" t="s">
        <v>211</v>
      </c>
      <c r="L14" t="s">
        <v>64</v>
      </c>
      <c r="M14">
        <v>44552.810057870403</v>
      </c>
      <c r="N14">
        <v>44554.592731481498</v>
      </c>
      <c r="O14">
        <v>44546</v>
      </c>
      <c r="V14" t="s">
        <v>212</v>
      </c>
      <c r="AC14" t="s">
        <v>104</v>
      </c>
      <c r="AJ14" t="s">
        <v>213</v>
      </c>
      <c r="AK14" t="s">
        <v>214</v>
      </c>
      <c r="AN14" t="s">
        <v>215</v>
      </c>
    </row>
    <row r="15" spans="1:40" x14ac:dyDescent="0.25">
      <c r="A15" t="s">
        <v>216</v>
      </c>
      <c r="B15" t="s">
        <v>41</v>
      </c>
      <c r="C15">
        <v>2021</v>
      </c>
      <c r="D15" t="s">
        <v>217</v>
      </c>
      <c r="E15" t="s">
        <v>218</v>
      </c>
      <c r="F15" t="s">
        <v>219</v>
      </c>
      <c r="H15" t="s">
        <v>220</v>
      </c>
      <c r="I15" t="s">
        <v>221</v>
      </c>
      <c r="J15" t="s">
        <v>222</v>
      </c>
      <c r="K15" t="s">
        <v>223</v>
      </c>
      <c r="L15" t="s">
        <v>224</v>
      </c>
      <c r="M15">
        <v>44552.810057870403</v>
      </c>
      <c r="N15">
        <v>44554.048564814802</v>
      </c>
      <c r="O15">
        <v>44546</v>
      </c>
      <c r="P15" t="s">
        <v>225</v>
      </c>
      <c r="R15" t="s">
        <v>226</v>
      </c>
      <c r="S15" t="s">
        <v>227</v>
      </c>
      <c r="AC15" t="s">
        <v>104</v>
      </c>
      <c r="AD15" t="s">
        <v>228</v>
      </c>
      <c r="AJ15" t="s">
        <v>229</v>
      </c>
      <c r="AK15" t="s">
        <v>230</v>
      </c>
      <c r="AN15" t="s">
        <v>177</v>
      </c>
    </row>
    <row r="16" spans="1:40" x14ac:dyDescent="0.25">
      <c r="A16" t="s">
        <v>231</v>
      </c>
      <c r="B16" t="s">
        <v>41</v>
      </c>
      <c r="C16">
        <v>2021</v>
      </c>
      <c r="D16" t="s">
        <v>232</v>
      </c>
      <c r="E16" t="s">
        <v>233</v>
      </c>
      <c r="F16" t="s">
        <v>234</v>
      </c>
      <c r="H16" t="s">
        <v>235</v>
      </c>
      <c r="I16" t="s">
        <v>236</v>
      </c>
      <c r="J16" t="s">
        <v>237</v>
      </c>
      <c r="K16" t="s">
        <v>238</v>
      </c>
      <c r="L16" t="s">
        <v>157</v>
      </c>
      <c r="M16">
        <v>44552.810057870403</v>
      </c>
      <c r="N16">
        <v>44554.049212963</v>
      </c>
      <c r="O16">
        <v>44546</v>
      </c>
      <c r="P16" t="s">
        <v>239</v>
      </c>
      <c r="S16" t="s">
        <v>240</v>
      </c>
      <c r="V16" t="s">
        <v>241</v>
      </c>
      <c r="AC16" t="s">
        <v>104</v>
      </c>
      <c r="AD16" t="s">
        <v>242</v>
      </c>
      <c r="AJ16" t="s">
        <v>243</v>
      </c>
      <c r="AK16" t="s">
        <v>244</v>
      </c>
      <c r="AN16" t="s">
        <v>245</v>
      </c>
    </row>
    <row r="17" spans="1:40" x14ac:dyDescent="0.25">
      <c r="A17" t="s">
        <v>246</v>
      </c>
      <c r="B17" t="s">
        <v>41</v>
      </c>
      <c r="C17">
        <v>2021</v>
      </c>
      <c r="D17" t="s">
        <v>247</v>
      </c>
      <c r="E17" t="s">
        <v>248</v>
      </c>
      <c r="F17" t="s">
        <v>249</v>
      </c>
      <c r="H17" t="s">
        <v>250</v>
      </c>
      <c r="I17" t="s">
        <v>251</v>
      </c>
      <c r="J17" t="s">
        <v>252</v>
      </c>
      <c r="K17" t="s">
        <v>253</v>
      </c>
      <c r="L17" t="s">
        <v>254</v>
      </c>
      <c r="M17">
        <v>44552.810057870403</v>
      </c>
      <c r="N17">
        <v>44554.6091087963</v>
      </c>
      <c r="O17">
        <v>44546</v>
      </c>
      <c r="P17" t="s">
        <v>255</v>
      </c>
      <c r="R17" t="s">
        <v>187</v>
      </c>
      <c r="S17" t="s">
        <v>256</v>
      </c>
      <c r="V17" t="s">
        <v>257</v>
      </c>
      <c r="AJ17" t="s">
        <v>258</v>
      </c>
      <c r="AK17" t="s">
        <v>259</v>
      </c>
      <c r="AN17" t="s">
        <v>77</v>
      </c>
    </row>
    <row r="18" spans="1:40" x14ac:dyDescent="0.25">
      <c r="A18" t="s">
        <v>260</v>
      </c>
      <c r="B18" t="s">
        <v>41</v>
      </c>
      <c r="C18">
        <v>2021</v>
      </c>
      <c r="D18" t="s">
        <v>247</v>
      </c>
      <c r="E18" t="s">
        <v>261</v>
      </c>
      <c r="F18" t="s">
        <v>125</v>
      </c>
      <c r="H18" t="s">
        <v>126</v>
      </c>
      <c r="I18" t="s">
        <v>262</v>
      </c>
      <c r="J18" t="s">
        <v>263</v>
      </c>
      <c r="K18" t="s">
        <v>264</v>
      </c>
      <c r="L18" t="s">
        <v>265</v>
      </c>
      <c r="M18">
        <v>44552.810057870403</v>
      </c>
      <c r="N18">
        <v>44554.048275462999</v>
      </c>
      <c r="O18">
        <v>44546</v>
      </c>
      <c r="P18" t="s">
        <v>266</v>
      </c>
      <c r="R18" t="s">
        <v>132</v>
      </c>
      <c r="S18" t="s">
        <v>132</v>
      </c>
      <c r="V18" t="s">
        <v>267</v>
      </c>
      <c r="AJ18" t="s">
        <v>268</v>
      </c>
      <c r="AK18" t="s">
        <v>269</v>
      </c>
      <c r="AN18" t="s">
        <v>150</v>
      </c>
    </row>
    <row r="19" spans="1:40" x14ac:dyDescent="0.25">
      <c r="A19" t="s">
        <v>270</v>
      </c>
      <c r="B19" t="s">
        <v>41</v>
      </c>
      <c r="C19">
        <v>2021</v>
      </c>
      <c r="D19" t="s">
        <v>271</v>
      </c>
      <c r="E19" t="s">
        <v>272</v>
      </c>
      <c r="F19" t="s">
        <v>273</v>
      </c>
      <c r="H19" t="s">
        <v>274</v>
      </c>
      <c r="I19" t="s">
        <v>275</v>
      </c>
      <c r="J19" t="s">
        <v>276</v>
      </c>
      <c r="K19" t="s">
        <v>277</v>
      </c>
      <c r="L19" t="s">
        <v>265</v>
      </c>
      <c r="M19">
        <v>44552.8100694444</v>
      </c>
      <c r="N19">
        <v>44554.048263888901</v>
      </c>
      <c r="O19">
        <v>44546</v>
      </c>
      <c r="P19" t="s">
        <v>278</v>
      </c>
      <c r="R19" t="s">
        <v>132</v>
      </c>
      <c r="S19" t="s">
        <v>132</v>
      </c>
      <c r="AJ19" t="s">
        <v>279</v>
      </c>
      <c r="AK19" t="s">
        <v>280</v>
      </c>
      <c r="AN19" t="s">
        <v>281</v>
      </c>
    </row>
    <row r="20" spans="1:40" x14ac:dyDescent="0.25">
      <c r="A20" t="s">
        <v>282</v>
      </c>
      <c r="B20" t="s">
        <v>41</v>
      </c>
      <c r="C20">
        <v>2021</v>
      </c>
      <c r="D20" t="s">
        <v>283</v>
      </c>
      <c r="E20" t="s">
        <v>284</v>
      </c>
      <c r="F20" t="s">
        <v>285</v>
      </c>
      <c r="I20" t="s">
        <v>286</v>
      </c>
      <c r="J20" t="s">
        <v>287</v>
      </c>
      <c r="K20" t="s">
        <v>288</v>
      </c>
      <c r="L20" t="s">
        <v>144</v>
      </c>
      <c r="M20">
        <v>44552.8100694444</v>
      </c>
      <c r="N20">
        <v>44554.048368055599</v>
      </c>
      <c r="O20">
        <v>44546</v>
      </c>
      <c r="P20" t="s">
        <v>289</v>
      </c>
      <c r="R20" t="s">
        <v>290</v>
      </c>
      <c r="S20" t="s">
        <v>291</v>
      </c>
      <c r="V20" t="s">
        <v>292</v>
      </c>
      <c r="AC20" t="s">
        <v>54</v>
      </c>
      <c r="AD20" t="s">
        <v>293</v>
      </c>
      <c r="AJ20" t="s">
        <v>294</v>
      </c>
      <c r="AK20" t="s">
        <v>295</v>
      </c>
      <c r="AN20" t="s">
        <v>296</v>
      </c>
    </row>
    <row r="21" spans="1:40" x14ac:dyDescent="0.25">
      <c r="A21" t="s">
        <v>297</v>
      </c>
      <c r="B21" t="s">
        <v>41</v>
      </c>
      <c r="C21">
        <v>2021</v>
      </c>
      <c r="D21" t="s">
        <v>298</v>
      </c>
      <c r="E21" t="s">
        <v>299</v>
      </c>
      <c r="F21" t="s">
        <v>300</v>
      </c>
      <c r="H21" t="s">
        <v>301</v>
      </c>
      <c r="I21" t="s">
        <v>302</v>
      </c>
      <c r="J21" t="s">
        <v>303</v>
      </c>
      <c r="K21" t="s">
        <v>304</v>
      </c>
      <c r="L21" t="s">
        <v>305</v>
      </c>
      <c r="M21">
        <v>44552.8100694444</v>
      </c>
      <c r="N21">
        <v>44554.048576388901</v>
      </c>
      <c r="O21">
        <v>44546</v>
      </c>
      <c r="P21" t="s">
        <v>306</v>
      </c>
      <c r="R21" t="s">
        <v>132</v>
      </c>
      <c r="S21" t="s">
        <v>132</v>
      </c>
      <c r="V21" t="s">
        <v>307</v>
      </c>
      <c r="AJ21" t="s">
        <v>308</v>
      </c>
      <c r="AK21" t="s">
        <v>309</v>
      </c>
      <c r="AN21" t="s">
        <v>310</v>
      </c>
    </row>
    <row r="22" spans="1:40" x14ac:dyDescent="0.25">
      <c r="A22" t="s">
        <v>311</v>
      </c>
      <c r="B22" t="s">
        <v>41</v>
      </c>
      <c r="C22">
        <v>2021</v>
      </c>
      <c r="D22" t="s">
        <v>312</v>
      </c>
      <c r="E22" t="s">
        <v>313</v>
      </c>
      <c r="F22" t="s">
        <v>314</v>
      </c>
      <c r="H22" t="s">
        <v>315</v>
      </c>
      <c r="I22" t="s">
        <v>316</v>
      </c>
      <c r="J22" t="s">
        <v>317</v>
      </c>
      <c r="K22" t="s">
        <v>318</v>
      </c>
      <c r="L22" t="s">
        <v>157</v>
      </c>
      <c r="M22">
        <v>44552.810081018499</v>
      </c>
      <c r="N22">
        <v>44554.048587963</v>
      </c>
      <c r="O22">
        <v>44546</v>
      </c>
      <c r="P22" t="s">
        <v>319</v>
      </c>
      <c r="V22" t="s">
        <v>320</v>
      </c>
      <c r="AC22" t="s">
        <v>54</v>
      </c>
      <c r="AJ22" t="s">
        <v>321</v>
      </c>
      <c r="AK22" t="s">
        <v>322</v>
      </c>
      <c r="AN22" t="s">
        <v>296</v>
      </c>
    </row>
    <row r="23" spans="1:40" x14ac:dyDescent="0.25">
      <c r="A23" t="s">
        <v>323</v>
      </c>
      <c r="B23" t="s">
        <v>41</v>
      </c>
      <c r="C23">
        <v>2021</v>
      </c>
      <c r="D23" t="s">
        <v>324</v>
      </c>
      <c r="E23" t="s">
        <v>325</v>
      </c>
      <c r="F23" t="s">
        <v>326</v>
      </c>
      <c r="H23" t="s">
        <v>327</v>
      </c>
      <c r="I23" t="s">
        <v>328</v>
      </c>
      <c r="J23" t="s">
        <v>329</v>
      </c>
      <c r="K23" t="s">
        <v>330</v>
      </c>
      <c r="L23" t="s">
        <v>265</v>
      </c>
      <c r="M23">
        <v>44552.810081018499</v>
      </c>
      <c r="N23">
        <v>44554.0485416667</v>
      </c>
      <c r="O23">
        <v>44546</v>
      </c>
      <c r="P23" t="s">
        <v>331</v>
      </c>
      <c r="R23" t="s">
        <v>332</v>
      </c>
      <c r="S23" t="s">
        <v>333</v>
      </c>
      <c r="V23" t="s">
        <v>334</v>
      </c>
      <c r="AC23" t="s">
        <v>104</v>
      </c>
      <c r="AD23" t="s">
        <v>335</v>
      </c>
      <c r="AJ23" t="s">
        <v>336</v>
      </c>
      <c r="AK23" t="s">
        <v>337</v>
      </c>
      <c r="AN23" t="s">
        <v>338</v>
      </c>
    </row>
    <row r="24" spans="1:40" x14ac:dyDescent="0.25">
      <c r="A24" t="s">
        <v>339</v>
      </c>
      <c r="B24" t="s">
        <v>41</v>
      </c>
      <c r="C24">
        <v>2021</v>
      </c>
      <c r="D24" t="s">
        <v>340</v>
      </c>
      <c r="E24" t="s">
        <v>341</v>
      </c>
      <c r="F24" t="s">
        <v>342</v>
      </c>
      <c r="H24" t="s">
        <v>196</v>
      </c>
      <c r="J24" t="s">
        <v>343</v>
      </c>
      <c r="K24" t="s">
        <v>344</v>
      </c>
      <c r="L24" t="s">
        <v>64</v>
      </c>
      <c r="M24">
        <v>44552.810081018499</v>
      </c>
      <c r="N24">
        <v>44554.048530092601</v>
      </c>
      <c r="O24">
        <v>44546</v>
      </c>
      <c r="P24" t="s">
        <v>187</v>
      </c>
      <c r="R24" t="s">
        <v>345</v>
      </c>
      <c r="S24" t="s">
        <v>200</v>
      </c>
      <c r="V24" t="s">
        <v>346</v>
      </c>
      <c r="AC24" t="s">
        <v>347</v>
      </c>
      <c r="AJ24" t="s">
        <v>348</v>
      </c>
      <c r="AK24" t="s">
        <v>349</v>
      </c>
      <c r="AN24" t="s">
        <v>338</v>
      </c>
    </row>
    <row r="25" spans="1:40" x14ac:dyDescent="0.25">
      <c r="A25" t="s">
        <v>350</v>
      </c>
      <c r="B25" t="s">
        <v>41</v>
      </c>
      <c r="C25">
        <v>2021</v>
      </c>
      <c r="D25" t="s">
        <v>351</v>
      </c>
      <c r="E25" t="s">
        <v>352</v>
      </c>
      <c r="F25" t="s">
        <v>353</v>
      </c>
      <c r="H25" t="s">
        <v>354</v>
      </c>
      <c r="I25" t="s">
        <v>355</v>
      </c>
      <c r="J25" t="s">
        <v>356</v>
      </c>
      <c r="K25" t="s">
        <v>357</v>
      </c>
      <c r="L25" t="s">
        <v>358</v>
      </c>
      <c r="M25">
        <v>44552.810081018499</v>
      </c>
      <c r="N25">
        <v>44554.049155092602</v>
      </c>
      <c r="O25">
        <v>44546</v>
      </c>
      <c r="P25" t="s">
        <v>359</v>
      </c>
      <c r="R25" t="s">
        <v>360</v>
      </c>
      <c r="S25" t="s">
        <v>361</v>
      </c>
      <c r="V25" t="s">
        <v>362</v>
      </c>
      <c r="AC25" t="s">
        <v>54</v>
      </c>
      <c r="AJ25" t="s">
        <v>363</v>
      </c>
      <c r="AK25" t="s">
        <v>364</v>
      </c>
      <c r="AN25" t="s">
        <v>365</v>
      </c>
    </row>
    <row r="26" spans="1:40" x14ac:dyDescent="0.25">
      <c r="A26" t="s">
        <v>366</v>
      </c>
      <c r="B26" t="s">
        <v>41</v>
      </c>
      <c r="C26">
        <v>2021</v>
      </c>
      <c r="D26" t="s">
        <v>367</v>
      </c>
      <c r="E26" t="s">
        <v>368</v>
      </c>
      <c r="F26" t="s">
        <v>273</v>
      </c>
      <c r="H26" t="s">
        <v>274</v>
      </c>
      <c r="I26" t="s">
        <v>369</v>
      </c>
      <c r="J26" t="s">
        <v>370</v>
      </c>
      <c r="K26" t="s">
        <v>371</v>
      </c>
      <c r="L26" t="s">
        <v>372</v>
      </c>
      <c r="M26">
        <v>44552.810081018499</v>
      </c>
      <c r="N26">
        <v>44554.048298611102</v>
      </c>
      <c r="O26">
        <v>44546</v>
      </c>
      <c r="P26" t="s">
        <v>306</v>
      </c>
      <c r="R26" t="s">
        <v>132</v>
      </c>
      <c r="S26" t="s">
        <v>132</v>
      </c>
      <c r="V26" t="s">
        <v>373</v>
      </c>
      <c r="AJ26" t="s">
        <v>374</v>
      </c>
      <c r="AK26" t="s">
        <v>375</v>
      </c>
      <c r="AN26" t="s">
        <v>376</v>
      </c>
    </row>
    <row r="27" spans="1:40" x14ac:dyDescent="0.25">
      <c r="A27" t="s">
        <v>377</v>
      </c>
      <c r="B27" t="s">
        <v>41</v>
      </c>
      <c r="C27">
        <v>2021</v>
      </c>
      <c r="D27" t="s">
        <v>378</v>
      </c>
      <c r="E27" t="s">
        <v>379</v>
      </c>
      <c r="F27" t="s">
        <v>380</v>
      </c>
      <c r="H27" t="s">
        <v>381</v>
      </c>
      <c r="I27" t="s">
        <v>382</v>
      </c>
      <c r="J27" t="s">
        <v>383</v>
      </c>
      <c r="K27" t="s">
        <v>384</v>
      </c>
      <c r="L27" t="s">
        <v>64</v>
      </c>
      <c r="M27">
        <v>44552.810081018499</v>
      </c>
      <c r="N27">
        <v>44554.049178240697</v>
      </c>
      <c r="O27">
        <v>44546</v>
      </c>
      <c r="P27" t="s">
        <v>385</v>
      </c>
      <c r="R27" t="s">
        <v>386</v>
      </c>
      <c r="AJ27" t="s">
        <v>387</v>
      </c>
      <c r="AK27" t="s">
        <v>388</v>
      </c>
      <c r="AN27" t="s">
        <v>389</v>
      </c>
    </row>
    <row r="28" spans="1:40" x14ac:dyDescent="0.25">
      <c r="A28" t="s">
        <v>390</v>
      </c>
      <c r="B28" t="s">
        <v>41</v>
      </c>
      <c r="C28">
        <v>2021</v>
      </c>
      <c r="D28" t="s">
        <v>391</v>
      </c>
      <c r="E28" t="s">
        <v>392</v>
      </c>
      <c r="F28" t="s">
        <v>393</v>
      </c>
      <c r="H28" t="s">
        <v>394</v>
      </c>
      <c r="I28" t="s">
        <v>395</v>
      </c>
      <c r="J28" t="s">
        <v>396</v>
      </c>
      <c r="K28" t="s">
        <v>397</v>
      </c>
      <c r="L28" t="s">
        <v>372</v>
      </c>
      <c r="M28">
        <v>44552.810092592597</v>
      </c>
      <c r="N28">
        <v>44554.049131944397</v>
      </c>
      <c r="O28">
        <v>44546</v>
      </c>
      <c r="P28" t="s">
        <v>398</v>
      </c>
      <c r="S28" t="s">
        <v>399</v>
      </c>
      <c r="V28" t="s">
        <v>400</v>
      </c>
      <c r="AC28" t="s">
        <v>54</v>
      </c>
      <c r="AJ28" t="s">
        <v>401</v>
      </c>
      <c r="AK28" t="s">
        <v>402</v>
      </c>
      <c r="AN28" t="s">
        <v>296</v>
      </c>
    </row>
    <row r="29" spans="1:40" x14ac:dyDescent="0.25">
      <c r="A29" t="s">
        <v>403</v>
      </c>
      <c r="B29" t="s">
        <v>41</v>
      </c>
      <c r="C29">
        <v>2021</v>
      </c>
      <c r="D29" t="s">
        <v>404</v>
      </c>
      <c r="E29" t="s">
        <v>405</v>
      </c>
      <c r="F29" t="s">
        <v>195</v>
      </c>
      <c r="H29" t="s">
        <v>196</v>
      </c>
      <c r="I29" t="s">
        <v>406</v>
      </c>
      <c r="J29" t="s">
        <v>407</v>
      </c>
      <c r="K29" t="s">
        <v>408</v>
      </c>
      <c r="L29" t="s">
        <v>186</v>
      </c>
      <c r="M29">
        <v>44552.810092592597</v>
      </c>
      <c r="N29">
        <v>44554.048750000002</v>
      </c>
      <c r="O29">
        <v>44546</v>
      </c>
      <c r="R29" t="s">
        <v>117</v>
      </c>
      <c r="S29" t="s">
        <v>200</v>
      </c>
      <c r="AC29" t="s">
        <v>104</v>
      </c>
      <c r="AD29" t="s">
        <v>409</v>
      </c>
      <c r="AJ29" t="s">
        <v>410</v>
      </c>
      <c r="AK29" t="s">
        <v>411</v>
      </c>
      <c r="AN29" t="s">
        <v>205</v>
      </c>
    </row>
    <row r="30" spans="1:40" x14ac:dyDescent="0.25">
      <c r="A30" t="s">
        <v>412</v>
      </c>
      <c r="B30" t="s">
        <v>41</v>
      </c>
      <c r="C30">
        <v>2021</v>
      </c>
      <c r="D30" t="s">
        <v>413</v>
      </c>
      <c r="E30" t="s">
        <v>414</v>
      </c>
      <c r="F30" t="s">
        <v>415</v>
      </c>
      <c r="H30" t="s">
        <v>416</v>
      </c>
      <c r="I30" t="s">
        <v>417</v>
      </c>
      <c r="J30" t="s">
        <v>418</v>
      </c>
      <c r="K30" t="s">
        <v>419</v>
      </c>
      <c r="L30" t="s">
        <v>157</v>
      </c>
      <c r="M30">
        <v>44552.810092592597</v>
      </c>
      <c r="N30">
        <v>44554.049224536997</v>
      </c>
      <c r="O30">
        <v>44546</v>
      </c>
      <c r="P30" t="s">
        <v>420</v>
      </c>
      <c r="R30" t="s">
        <v>173</v>
      </c>
      <c r="S30" t="s">
        <v>421</v>
      </c>
      <c r="AC30" t="s">
        <v>422</v>
      </c>
      <c r="AJ30" t="s">
        <v>423</v>
      </c>
      <c r="AK30" t="s">
        <v>424</v>
      </c>
      <c r="AN30" t="s">
        <v>425</v>
      </c>
    </row>
    <row r="31" spans="1:40" x14ac:dyDescent="0.25">
      <c r="A31" t="s">
        <v>426</v>
      </c>
      <c r="B31" t="s">
        <v>41</v>
      </c>
      <c r="C31">
        <v>2021</v>
      </c>
      <c r="D31" t="s">
        <v>427</v>
      </c>
      <c r="E31" t="s">
        <v>428</v>
      </c>
      <c r="F31" t="s">
        <v>429</v>
      </c>
      <c r="H31" t="s">
        <v>430</v>
      </c>
      <c r="I31" t="s">
        <v>431</v>
      </c>
      <c r="J31" t="s">
        <v>432</v>
      </c>
      <c r="K31" t="s">
        <v>433</v>
      </c>
      <c r="L31" t="s">
        <v>265</v>
      </c>
      <c r="M31">
        <v>44552.810092592597</v>
      </c>
      <c r="N31">
        <v>44554.048437500001</v>
      </c>
      <c r="O31">
        <v>44546</v>
      </c>
      <c r="P31" t="s">
        <v>434</v>
      </c>
      <c r="R31" t="s">
        <v>172</v>
      </c>
      <c r="S31" t="s">
        <v>435</v>
      </c>
      <c r="V31" t="s">
        <v>436</v>
      </c>
      <c r="AC31" t="s">
        <v>54</v>
      </c>
      <c r="AD31" t="s">
        <v>437</v>
      </c>
      <c r="AJ31" t="s">
        <v>438</v>
      </c>
      <c r="AK31" t="s">
        <v>439</v>
      </c>
      <c r="AN31" t="s">
        <v>245</v>
      </c>
    </row>
    <row r="32" spans="1:40" x14ac:dyDescent="0.25">
      <c r="A32" t="s">
        <v>440</v>
      </c>
      <c r="B32" t="s">
        <v>41</v>
      </c>
      <c r="C32">
        <v>2021</v>
      </c>
      <c r="D32" t="s">
        <v>441</v>
      </c>
      <c r="E32" t="s">
        <v>442</v>
      </c>
      <c r="F32" t="s">
        <v>443</v>
      </c>
      <c r="H32" t="s">
        <v>444</v>
      </c>
      <c r="I32" t="s">
        <v>445</v>
      </c>
      <c r="J32" t="s">
        <v>446</v>
      </c>
      <c r="K32" t="s">
        <v>447</v>
      </c>
      <c r="L32" t="s">
        <v>64</v>
      </c>
      <c r="M32">
        <v>44552.810092592597</v>
      </c>
      <c r="N32">
        <v>44554.592013888898</v>
      </c>
      <c r="O32">
        <v>44546</v>
      </c>
      <c r="R32" t="s">
        <v>448</v>
      </c>
      <c r="S32" t="s">
        <v>448</v>
      </c>
      <c r="V32" t="s">
        <v>449</v>
      </c>
      <c r="AC32" t="s">
        <v>54</v>
      </c>
      <c r="AJ32" t="s">
        <v>450</v>
      </c>
      <c r="AK32" t="s">
        <v>451</v>
      </c>
      <c r="AN32" t="s">
        <v>245</v>
      </c>
    </row>
    <row r="33" spans="1:40" x14ac:dyDescent="0.25">
      <c r="A33" t="s">
        <v>452</v>
      </c>
      <c r="B33" t="s">
        <v>41</v>
      </c>
      <c r="C33">
        <v>2019</v>
      </c>
      <c r="D33" t="s">
        <v>453</v>
      </c>
      <c r="E33" t="s">
        <v>454</v>
      </c>
      <c r="F33" t="s">
        <v>455</v>
      </c>
      <c r="H33" t="s">
        <v>456</v>
      </c>
      <c r="J33" t="s">
        <v>457</v>
      </c>
      <c r="K33" t="s">
        <v>458</v>
      </c>
      <c r="L33" t="s">
        <v>459</v>
      </c>
      <c r="M33">
        <v>44552.810104166703</v>
      </c>
      <c r="N33">
        <v>44554.049189814803</v>
      </c>
      <c r="O33">
        <v>44546</v>
      </c>
      <c r="AC33" t="s">
        <v>54</v>
      </c>
      <c r="AD33" t="s">
        <v>460</v>
      </c>
      <c r="AJ33" t="s">
        <v>461</v>
      </c>
      <c r="AK33" t="s">
        <v>462</v>
      </c>
      <c r="AN33" t="s">
        <v>296</v>
      </c>
    </row>
    <row r="34" spans="1:40" x14ac:dyDescent="0.25">
      <c r="A34" t="s">
        <v>463</v>
      </c>
      <c r="B34" t="s">
        <v>41</v>
      </c>
      <c r="C34">
        <v>2021</v>
      </c>
      <c r="D34" t="s">
        <v>464</v>
      </c>
      <c r="E34" t="s">
        <v>465</v>
      </c>
      <c r="F34" t="s">
        <v>466</v>
      </c>
      <c r="I34" t="s">
        <v>467</v>
      </c>
      <c r="J34" t="s">
        <v>468</v>
      </c>
      <c r="K34" t="s">
        <v>469</v>
      </c>
      <c r="L34" t="s">
        <v>64</v>
      </c>
      <c r="M34">
        <v>44552.810104166703</v>
      </c>
      <c r="N34">
        <v>44554.593460648102</v>
      </c>
      <c r="O34">
        <v>44546</v>
      </c>
      <c r="V34" t="s">
        <v>470</v>
      </c>
      <c r="AC34" t="s">
        <v>104</v>
      </c>
      <c r="AJ34" t="s">
        <v>471</v>
      </c>
      <c r="AK34" t="s">
        <v>472</v>
      </c>
      <c r="AN34" t="s">
        <v>245</v>
      </c>
    </row>
    <row r="35" spans="1:40" x14ac:dyDescent="0.25">
      <c r="A35" t="s">
        <v>473</v>
      </c>
      <c r="B35" t="s">
        <v>41</v>
      </c>
      <c r="C35">
        <v>2021</v>
      </c>
      <c r="D35" t="s">
        <v>474</v>
      </c>
      <c r="E35" t="s">
        <v>475</v>
      </c>
      <c r="F35" t="s">
        <v>476</v>
      </c>
      <c r="H35" t="s">
        <v>477</v>
      </c>
      <c r="I35" t="s">
        <v>478</v>
      </c>
      <c r="J35" t="s">
        <v>479</v>
      </c>
      <c r="K35" t="s">
        <v>480</v>
      </c>
      <c r="L35" t="s">
        <v>157</v>
      </c>
      <c r="M35">
        <v>44552.8101157407</v>
      </c>
      <c r="N35">
        <v>44554.0484953704</v>
      </c>
      <c r="O35">
        <v>44546</v>
      </c>
      <c r="P35" t="s">
        <v>481</v>
      </c>
      <c r="R35" t="s">
        <v>117</v>
      </c>
      <c r="S35" t="s">
        <v>482</v>
      </c>
      <c r="V35" t="s">
        <v>483</v>
      </c>
      <c r="AC35" t="s">
        <v>104</v>
      </c>
      <c r="AD35" t="s">
        <v>484</v>
      </c>
      <c r="AJ35" t="s">
        <v>485</v>
      </c>
      <c r="AK35" t="s">
        <v>486</v>
      </c>
      <c r="AN35" t="s">
        <v>245</v>
      </c>
    </row>
    <row r="36" spans="1:40" x14ac:dyDescent="0.25">
      <c r="A36" t="s">
        <v>487</v>
      </c>
      <c r="B36" t="s">
        <v>41</v>
      </c>
      <c r="C36">
        <v>2021</v>
      </c>
      <c r="D36" t="s">
        <v>488</v>
      </c>
      <c r="E36" t="s">
        <v>489</v>
      </c>
      <c r="F36" t="s">
        <v>490</v>
      </c>
      <c r="H36" t="s">
        <v>491</v>
      </c>
      <c r="I36" t="s">
        <v>492</v>
      </c>
      <c r="J36" t="s">
        <v>493</v>
      </c>
      <c r="K36" t="s">
        <v>494</v>
      </c>
      <c r="L36" t="s">
        <v>157</v>
      </c>
      <c r="M36">
        <v>44552.8101157407</v>
      </c>
      <c r="N36">
        <v>44554.0483564815</v>
      </c>
      <c r="O36">
        <v>44546</v>
      </c>
      <c r="P36" t="s">
        <v>495</v>
      </c>
      <c r="R36" t="s">
        <v>200</v>
      </c>
      <c r="S36" t="s">
        <v>496</v>
      </c>
      <c r="AJ36" t="s">
        <v>497</v>
      </c>
      <c r="AK36" t="s">
        <v>498</v>
      </c>
      <c r="AN36" t="s">
        <v>245</v>
      </c>
    </row>
    <row r="37" spans="1:40" x14ac:dyDescent="0.25">
      <c r="A37" t="s">
        <v>499</v>
      </c>
      <c r="B37" t="s">
        <v>41</v>
      </c>
      <c r="C37">
        <v>2021</v>
      </c>
      <c r="D37" t="s">
        <v>500</v>
      </c>
      <c r="E37" t="s">
        <v>501</v>
      </c>
      <c r="F37" t="s">
        <v>111</v>
      </c>
      <c r="H37" t="s">
        <v>112</v>
      </c>
      <c r="I37" t="s">
        <v>502</v>
      </c>
      <c r="J37" t="s">
        <v>503</v>
      </c>
      <c r="K37" t="s">
        <v>504</v>
      </c>
      <c r="L37" t="s">
        <v>64</v>
      </c>
      <c r="M37">
        <v>44552.8101157407</v>
      </c>
      <c r="N37">
        <v>44554.048194444404</v>
      </c>
      <c r="O37">
        <v>44546</v>
      </c>
      <c r="P37" t="s">
        <v>505</v>
      </c>
      <c r="R37" t="s">
        <v>117</v>
      </c>
      <c r="S37" t="s">
        <v>118</v>
      </c>
      <c r="V37" t="s">
        <v>506</v>
      </c>
      <c r="AC37" t="s">
        <v>104</v>
      </c>
      <c r="AD37" t="s">
        <v>120</v>
      </c>
      <c r="AJ37" t="s">
        <v>507</v>
      </c>
      <c r="AK37" t="s">
        <v>508</v>
      </c>
      <c r="AN37" t="s">
        <v>150</v>
      </c>
    </row>
    <row r="38" spans="1:40" x14ac:dyDescent="0.25">
      <c r="A38" t="s">
        <v>509</v>
      </c>
      <c r="B38" t="s">
        <v>41</v>
      </c>
      <c r="C38">
        <v>2021</v>
      </c>
      <c r="D38" t="s">
        <v>510</v>
      </c>
      <c r="E38" t="s">
        <v>511</v>
      </c>
      <c r="F38" t="s">
        <v>512</v>
      </c>
      <c r="H38" t="s">
        <v>513</v>
      </c>
      <c r="I38" t="s">
        <v>514</v>
      </c>
      <c r="J38" t="s">
        <v>515</v>
      </c>
      <c r="K38" t="s">
        <v>516</v>
      </c>
      <c r="L38" t="s">
        <v>186</v>
      </c>
      <c r="M38">
        <v>44552.8101157407</v>
      </c>
      <c r="N38">
        <v>44554.049247685201</v>
      </c>
      <c r="O38">
        <v>44546</v>
      </c>
      <c r="P38" t="s">
        <v>517</v>
      </c>
      <c r="R38" t="s">
        <v>518</v>
      </c>
      <c r="AC38" t="s">
        <v>422</v>
      </c>
      <c r="AJ38" t="s">
        <v>519</v>
      </c>
      <c r="AK38" t="s">
        <v>520</v>
      </c>
      <c r="AN38" t="s">
        <v>521</v>
      </c>
    </row>
    <row r="39" spans="1:40" x14ac:dyDescent="0.25">
      <c r="A39" t="s">
        <v>522</v>
      </c>
      <c r="B39" t="s">
        <v>41</v>
      </c>
      <c r="C39">
        <v>2021</v>
      </c>
      <c r="D39" t="s">
        <v>523</v>
      </c>
      <c r="E39" t="s">
        <v>524</v>
      </c>
      <c r="F39" t="s">
        <v>111</v>
      </c>
      <c r="H39" t="s">
        <v>112</v>
      </c>
      <c r="I39" t="s">
        <v>525</v>
      </c>
      <c r="J39" t="s">
        <v>526</v>
      </c>
      <c r="L39" t="s">
        <v>64</v>
      </c>
      <c r="M39">
        <v>44552.8535416667</v>
      </c>
      <c r="N39">
        <v>44552.8535416667</v>
      </c>
      <c r="O39">
        <v>44546.575787037</v>
      </c>
      <c r="P39" t="s">
        <v>527</v>
      </c>
      <c r="R39" t="s">
        <v>117</v>
      </c>
      <c r="S39" t="s">
        <v>118</v>
      </c>
      <c r="V39" t="s">
        <v>528</v>
      </c>
      <c r="AC39" t="s">
        <v>104</v>
      </c>
      <c r="AD39" t="s">
        <v>529</v>
      </c>
      <c r="AH39" t="s">
        <v>121</v>
      </c>
      <c r="AJ39" t="s">
        <v>530</v>
      </c>
      <c r="AK39" t="s">
        <v>531</v>
      </c>
      <c r="AN39" t="s">
        <v>532</v>
      </c>
    </row>
    <row r="40" spans="1:40" x14ac:dyDescent="0.25">
      <c r="A40" t="s">
        <v>533</v>
      </c>
      <c r="B40" t="s">
        <v>41</v>
      </c>
      <c r="C40">
        <v>2014</v>
      </c>
      <c r="D40" t="s">
        <v>534</v>
      </c>
      <c r="E40" t="s">
        <v>535</v>
      </c>
      <c r="F40" t="s">
        <v>380</v>
      </c>
      <c r="H40" t="s">
        <v>381</v>
      </c>
      <c r="I40" t="s">
        <v>536</v>
      </c>
      <c r="J40" t="s">
        <v>537</v>
      </c>
      <c r="L40" t="s">
        <v>538</v>
      </c>
      <c r="M40">
        <v>44557.5831944444</v>
      </c>
      <c r="N40">
        <v>44557.5831944444</v>
      </c>
      <c r="O40">
        <v>44557.5831944444</v>
      </c>
      <c r="P40" t="s">
        <v>539</v>
      </c>
      <c r="R40" t="s">
        <v>540</v>
      </c>
      <c r="V40" t="s">
        <v>541</v>
      </c>
      <c r="AH40" t="s">
        <v>90</v>
      </c>
      <c r="AK40" t="s">
        <v>542</v>
      </c>
      <c r="AN40" t="s">
        <v>543</v>
      </c>
    </row>
    <row r="41" spans="1:40" x14ac:dyDescent="0.25">
      <c r="A41" t="s">
        <v>544</v>
      </c>
      <c r="B41" t="s">
        <v>41</v>
      </c>
      <c r="D41" t="s">
        <v>545</v>
      </c>
      <c r="E41" t="s">
        <v>546</v>
      </c>
      <c r="F41" t="s">
        <v>166</v>
      </c>
      <c r="H41" t="s">
        <v>167</v>
      </c>
      <c r="I41" t="s">
        <v>547</v>
      </c>
      <c r="J41" t="s">
        <v>548</v>
      </c>
      <c r="K41" t="s">
        <v>549</v>
      </c>
      <c r="M41">
        <v>44574.7973263889</v>
      </c>
      <c r="N41">
        <v>44574.7973263889</v>
      </c>
      <c r="O41">
        <v>44574.7973263889</v>
      </c>
      <c r="R41" t="s">
        <v>448</v>
      </c>
      <c r="S41" t="s">
        <v>448</v>
      </c>
      <c r="AC41" t="s">
        <v>54</v>
      </c>
      <c r="AH41" t="s">
        <v>550</v>
      </c>
      <c r="AJ41" t="s">
        <v>551</v>
      </c>
      <c r="AK41" t="s">
        <v>552</v>
      </c>
      <c r="AN41" t="s">
        <v>553</v>
      </c>
    </row>
    <row r="42" spans="1:40" x14ac:dyDescent="0.25">
      <c r="A42" t="s">
        <v>554</v>
      </c>
      <c r="B42" t="s">
        <v>555</v>
      </c>
      <c r="E42" t="s">
        <v>556</v>
      </c>
      <c r="F42" t="s">
        <v>557</v>
      </c>
      <c r="J42" t="s">
        <v>558</v>
      </c>
      <c r="K42" t="s">
        <v>559</v>
      </c>
      <c r="M42">
        <v>44557.5777199074</v>
      </c>
      <c r="N42">
        <v>44557.5777199074</v>
      </c>
      <c r="O42">
        <v>44557.5777199074</v>
      </c>
      <c r="V42" t="s">
        <v>560</v>
      </c>
      <c r="AC42" t="s">
        <v>104</v>
      </c>
      <c r="AK42" t="s">
        <v>561</v>
      </c>
      <c r="AN42" t="s">
        <v>205</v>
      </c>
    </row>
  </sheetData>
  <conditionalFormatting sqref="A1:A1048459">
    <cfRule type="duplicateValues" dxfId="1" priority="2"/>
  </conditionalFormatting>
  <conditionalFormatting sqref="E1:E104845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Riquelme Sanhueza</dc:creator>
  <cp:lastModifiedBy>Natalia Riquelme Sanhueza</cp:lastModifiedBy>
  <dcterms:created xsi:type="dcterms:W3CDTF">2022-01-21T14:57:49Z</dcterms:created>
  <dcterms:modified xsi:type="dcterms:W3CDTF">2022-01-21T15:00:21Z</dcterms:modified>
</cp:coreProperties>
</file>