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itz\Desktop\McGill\COMP409\A1\"/>
    </mc:Choice>
  </mc:AlternateContent>
  <xr:revisionPtr revIDLastSave="0" documentId="8_{92596CCA-DE9D-4D76-A23A-6437268214B5}" xr6:coauthVersionLast="40" xr6:coauthVersionMax="40" xr10:uidLastSave="{00000000-0000-0000-0000-000000000000}"/>
  <bookViews>
    <workbookView xWindow="0" yWindow="0" windowWidth="23040" windowHeight="8730" xr2:uid="{252B9843-0DC8-4B30-AD92-CF99D1DE9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B7" i="1"/>
  <c r="B8" i="1" s="1"/>
</calcChain>
</file>

<file path=xl/sharedStrings.xml><?xml version="1.0" encoding="utf-8"?>
<sst xmlns="http://schemas.openxmlformats.org/spreadsheetml/2006/main" count="4" uniqueCount="4">
  <si>
    <t>Number of threads:</t>
  </si>
  <si>
    <t>Time Elapsed</t>
  </si>
  <si>
    <t>Avg Time Elapsed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</si>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</sst>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Vs. #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Sheet1!$B$8:$I$8</c:f>
              <c:numCache>
                <c:formatCode>General</c:formatCode>
                <c:ptCount val="8"/>
                <c:pt idx="0">
                  <c:v>0.96451784762919546</c:v>
                </c:pt>
                <c:pt idx="1">
                  <c:v>1.4435466723368062</c:v>
                </c:pt>
                <c:pt idx="2">
                  <c:v>1.8573285001025923</c:v>
                </c:pt>
                <c:pt idx="3">
                  <c:v>1.289764901448587</c:v>
                </c:pt>
                <c:pt idx="4">
                  <c:v>1.1340989768218834</c:v>
                </c:pt>
                <c:pt idx="5">
                  <c:v>1.1184514003294894</c:v>
                </c:pt>
                <c:pt idx="6">
                  <c:v>1.1169333278492988</c:v>
                </c:pt>
                <c:pt idx="7">
                  <c:v>1.1139095122851634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9-4484-95DF-25EE6FEA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08335"/>
        <c:axId val="1117463087"/>
      </c:scatterChart>
      <c:valAx>
        <c:axId val="12142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 (# of 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3087"/>
        <c:crosses val="autoZero"/>
        <c:crossBetween val="midCat"/>
      </c:valAx>
      <c:valAx>
        <c:axId val="11174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Ratio (T(N)/T(1))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203835</xdr:colOff>
      <xdr:row>12</xdr:row>
      <xdr:rowOff>148590</xdr:rowOff>
    </xdr:from>
    <xdr:to>
      <xdr:col>11</xdr:col>
      <xdr:colOff>295275</xdr:colOff>
      <xdr:row>27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C1A90-DB42-4EE1-8BD2-59E6745A4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7932-0505-47B8-BDDC-DFCA3209F03D}">
  <dimension ref="A1:I8"/>
  <sheetViews>
    <sheetView tabSelected="1" topLeftCell="B1" workbookViewId="0">
      <selection activeCell="D15" sqref="D15"/>
    </sheetView>
  </sheetViews>
  <sheetFormatPr defaultRowHeight="14.4" x14ac:dyDescent="0.55000000000000004"/>
  <cols>
    <col min="1" max="1" width="16.734375" customWidth="1"/>
  </cols>
  <sheetData>
    <row r="1" spans="1:9" x14ac:dyDescent="0.55000000000000004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55000000000000004">
      <c r="A2" s="1" t="s">
        <v>1</v>
      </c>
      <c r="B2">
        <v>5647</v>
      </c>
      <c r="C2">
        <v>3880</v>
      </c>
      <c r="D2">
        <v>2868</v>
      </c>
      <c r="E2">
        <v>4117</v>
      </c>
      <c r="F2">
        <v>4746</v>
      </c>
      <c r="G2">
        <v>4848</v>
      </c>
      <c r="H2">
        <v>4856</v>
      </c>
      <c r="I2">
        <v>4872</v>
      </c>
    </row>
    <row r="3" spans="1:9" x14ac:dyDescent="0.55000000000000004">
      <c r="B3">
        <v>5558</v>
      </c>
      <c r="C3">
        <v>3696</v>
      </c>
      <c r="D3">
        <v>2971</v>
      </c>
      <c r="E3">
        <v>4091</v>
      </c>
      <c r="F3">
        <v>4767</v>
      </c>
      <c r="G3">
        <v>4870</v>
      </c>
      <c r="H3">
        <v>4894</v>
      </c>
      <c r="I3">
        <v>4879</v>
      </c>
    </row>
    <row r="4" spans="1:9" x14ac:dyDescent="0.55000000000000004">
      <c r="B4">
        <v>5580</v>
      </c>
      <c r="C4">
        <v>3727</v>
      </c>
      <c r="D4">
        <v>2810</v>
      </c>
      <c r="E4">
        <v>4152</v>
      </c>
      <c r="F4">
        <v>4805</v>
      </c>
      <c r="G4">
        <v>4828</v>
      </c>
      <c r="H4">
        <v>4850</v>
      </c>
      <c r="I4">
        <v>4831</v>
      </c>
    </row>
    <row r="5" spans="1:9" x14ac:dyDescent="0.55000000000000004">
      <c r="B5">
        <v>5726</v>
      </c>
      <c r="C5">
        <v>3698</v>
      </c>
      <c r="D5">
        <v>3116</v>
      </c>
      <c r="E5">
        <v>4226</v>
      </c>
      <c r="F5">
        <v>4788</v>
      </c>
      <c r="G5">
        <v>4897</v>
      </c>
      <c r="H5">
        <v>4853</v>
      </c>
      <c r="I5">
        <v>4905</v>
      </c>
    </row>
    <row r="6" spans="1:9" x14ac:dyDescent="0.55000000000000004">
      <c r="B6">
        <v>5644</v>
      </c>
      <c r="C6">
        <v>3811</v>
      </c>
      <c r="D6">
        <v>2856</v>
      </c>
      <c r="E6">
        <v>4469</v>
      </c>
      <c r="F6">
        <v>4839</v>
      </c>
      <c r="G6">
        <v>4837</v>
      </c>
      <c r="H6">
        <v>4860</v>
      </c>
      <c r="I6">
        <v>4892</v>
      </c>
    </row>
    <row r="7" spans="1:9" x14ac:dyDescent="0.55000000000000004">
      <c r="A7" s="1" t="s">
        <v>2</v>
      </c>
      <c r="B7">
        <f>(B2+B3+B4+B5+B6)/5</f>
        <v>5631</v>
      </c>
      <c r="C7">
        <f t="shared" ref="C7:I7" si="0">(C2+C3+C4+C5+C6)/5</f>
        <v>3762.4</v>
      </c>
      <c r="D7">
        <f t="shared" si="0"/>
        <v>2924.2</v>
      </c>
      <c r="E7">
        <f t="shared" si="0"/>
        <v>4211</v>
      </c>
      <c r="F7">
        <f t="shared" si="0"/>
        <v>4789</v>
      </c>
      <c r="G7">
        <f t="shared" si="0"/>
        <v>4856</v>
      </c>
      <c r="H7">
        <f t="shared" si="0"/>
        <v>4862.6000000000004</v>
      </c>
      <c r="I7">
        <f t="shared" si="0"/>
        <v>4875.8</v>
      </c>
    </row>
    <row r="8" spans="1:9" x14ac:dyDescent="0.55000000000000004">
      <c r="A8" s="1" t="s">
        <v>3</v>
      </c>
      <c r="B8">
        <f>1/(B7/5431.2)</f>
        <v>0.96451784762919546</v>
      </c>
      <c r="C8">
        <f t="shared" ref="C8:I8" si="1">1/(C7/5431.2)</f>
        <v>1.4435466723368062</v>
      </c>
      <c r="D8">
        <f t="shared" si="1"/>
        <v>1.8573285001025923</v>
      </c>
      <c r="E8">
        <f t="shared" si="1"/>
        <v>1.289764901448587</v>
      </c>
      <c r="F8">
        <f t="shared" si="1"/>
        <v>1.1340989768218834</v>
      </c>
      <c r="G8">
        <f t="shared" si="1"/>
        <v>1.1184514003294894</v>
      </c>
      <c r="H8">
        <f t="shared" si="1"/>
        <v>1.1169333278492988</v>
      </c>
      <c r="I8">
        <f t="shared" si="1"/>
        <v>1.1139095122851634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Jordon itzkovitz</dc:creator>
  <cp:lastModifiedBy>Jordon itzkovitz</cp:lastModifiedBy>
  <dcterms:created xsi:type="dcterms:W3CDTF">2019-01-25T22:10:17Z</dcterms:created>
  <dcterms:modified xsi:type="dcterms:W3CDTF">2019-01-29T22:55:20Z</dcterms:modified>
</cp:coreProperties>
</file>