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检测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<sst xmlns="http://schemas.openxmlformats.org/spreadsheetml/2006/main" count="543" uniqueCount="127">
  <si>
    <t>焊口编号</t>
  </si>
  <si>
    <t>检测方法</t>
  </si>
  <si>
    <t>施工单位</t>
  </si>
  <si>
    <t>指令编号</t>
  </si>
  <si>
    <t>指令日期</t>
  </si>
  <si>
    <t>工程名称</t>
  </si>
  <si>
    <t>单位工程名称</t>
  </si>
  <si>
    <t>所属事业部</t>
  </si>
  <si>
    <t>规格</t>
  </si>
  <si>
    <t>材质</t>
  </si>
  <si>
    <t>坡口形式</t>
  </si>
  <si>
    <t>部位</t>
  </si>
  <si>
    <t>焊接方式</t>
  </si>
  <si>
    <t>比例</t>
  </si>
  <si>
    <t>检测标准</t>
  </si>
  <si>
    <t>合格级别</t>
  </si>
  <si>
    <t>检测项目</t>
  </si>
  <si>
    <t>焊工代号</t>
  </si>
  <si>
    <t>焊接部门</t>
  </si>
  <si>
    <t>检测长度(m)</t>
  </si>
  <si>
    <t>工艺卡编号</t>
  </si>
  <si>
    <t>抽检指令编号</t>
  </si>
  <si>
    <t>检测日期</t>
  </si>
  <si>
    <t>级别</t>
  </si>
  <si>
    <t>检测结论</t>
  </si>
  <si>
    <t>不合格处理</t>
  </si>
  <si>
    <t>缺陷位置</t>
  </si>
  <si>
    <t>缺陷性质</t>
  </si>
  <si>
    <t>缺陷长度</t>
  </si>
  <si>
    <t>不合格缺陷类型</t>
  </si>
  <si>
    <t>备注</t>
  </si>
  <si>
    <t>检测人员</t>
  </si>
  <si>
    <t>箱号</t>
  </si>
  <si>
    <t>底片长度</t>
  </si>
  <si>
    <t>底片张数</t>
  </si>
  <si>
    <t>Ⅰ级</t>
  </si>
  <si>
    <t>Ⅱ级</t>
  </si>
  <si>
    <t>Ⅲ级</t>
  </si>
  <si>
    <t>Ⅳ级</t>
  </si>
  <si>
    <t>缺陷1</t>
  </si>
  <si>
    <t>缺陷2</t>
  </si>
  <si>
    <t>缺陷3</t>
  </si>
  <si>
    <t>缺陷4</t>
  </si>
  <si>
    <t>缺陷5</t>
  </si>
  <si>
    <t>缺陷6</t>
  </si>
  <si>
    <t>缺陷7</t>
  </si>
  <si>
    <t>缺陷8</t>
  </si>
  <si>
    <t>缺陷9</t>
  </si>
  <si>
    <t>缺陷10</t>
  </si>
  <si>
    <t>缺陷11</t>
  </si>
  <si>
    <t>缺陷12</t>
  </si>
  <si>
    <t>缺陷13</t>
  </si>
  <si>
    <t>缺陷14</t>
  </si>
  <si>
    <t>缺陷15</t>
  </si>
  <si>
    <t>□SGⅡ-4.7GL421-01B-S0141</t>
  </si>
  <si>
    <t/>
  </si>
  <si>
    <t>CPECC西南</t>
  </si>
  <si>
    <t>SGⅡ-0101Z02-RT-001</t>
  </si>
  <si>
    <t>2025-03-20</t>
  </si>
  <si>
    <t>长庆油田上古天然气“269”工程</t>
  </si>
  <si>
    <t>一级提浓装置区A列模块</t>
  </si>
  <si>
    <t>长庆油田上古天然气269工程无损检测项目部</t>
  </si>
  <si>
    <t>HM194*150*6*9</t>
  </si>
  <si>
    <t>Q355C</t>
  </si>
  <si>
    <t>钢梁腹板</t>
  </si>
  <si>
    <t>GMAW</t>
  </si>
  <si>
    <t>20%</t>
  </si>
  <si>
    <t>GB/T3323.1-2019GB/T37910.1-2019</t>
  </si>
  <si>
    <t>2级</t>
  </si>
  <si>
    <t>0101Z02</t>
  </si>
  <si>
    <t>S0141</t>
  </si>
  <si>
    <t>□SGⅡ-4.7GL422-01B-S0141</t>
  </si>
  <si>
    <t>■SGⅡ-8.54GL42-01B-S0142</t>
  </si>
  <si>
    <t>RT</t>
  </si>
  <si>
    <t>S0142</t>
  </si>
  <si>
    <t>8.54GL42</t>
  </si>
  <si>
    <t>SGⅡ-0101Z01-RT-001</t>
  </si>
  <si>
    <t>2025-03-21</t>
  </si>
  <si>
    <t>合格</t>
  </si>
  <si>
    <t>-85</t>
  </si>
  <si>
    <t>局部密集气孔dA=4mmd=1mm</t>
  </si>
  <si>
    <t>张政</t>
  </si>
  <si>
    <t>■SGⅡ-8.54GL51-01B-S0142</t>
  </si>
  <si>
    <t>SGⅡ-0101Z02-RT-002</t>
  </si>
  <si>
    <t>HN200*100*5.5*8</t>
  </si>
  <si>
    <t>8.54GL51</t>
  </si>
  <si>
    <t>SGⅡ-0101Z01-RT-002</t>
  </si>
  <si>
    <t>2#+40、2#-35、3#-35、3#+45、</t>
  </si>
  <si>
    <t>球形气孔d&lt;2mm、咬边3mm、条形缺欠4mm、条形缺欠5mm</t>
  </si>
  <si>
    <t>■SGⅡ-2GL181-1B-S0144</t>
  </si>
  <si>
    <t>SGⅡ-0102Z02-RT-001</t>
  </si>
  <si>
    <t>2025-03-19</t>
  </si>
  <si>
    <t>一级提浓装置区B列模块</t>
  </si>
  <si>
    <t>200*100*5.5*8</t>
  </si>
  <si>
    <t>钢梁对接处(腹板）</t>
  </si>
  <si>
    <t>0102Z02</t>
  </si>
  <si>
    <t>S0144</t>
  </si>
  <si>
    <t>2GL181</t>
  </si>
  <si>
    <t>-60</t>
  </si>
  <si>
    <t>球形气孔d=1mm</t>
  </si>
  <si>
    <t>■SGⅡ-2GL182-1B-S0144</t>
  </si>
  <si>
    <t>2GL182</t>
  </si>
  <si>
    <t>+60</t>
  </si>
  <si>
    <t>条形缺欠L=4mm</t>
  </si>
  <si>
    <t>□SGⅡ-2GL186-1B-S0144</t>
  </si>
  <si>
    <t>□SGⅡ-2GL187-1B-S0144</t>
  </si>
  <si>
    <t>□SGⅡ-2GL188-1B-S0144</t>
  </si>
  <si>
    <t>□SGⅡ-2GL189-1B-S0144</t>
  </si>
  <si>
    <t>□SGⅡ-2GL1810-1B-S0144</t>
  </si>
  <si>
    <t>□SGⅡ-2GL1811-1B-S0144</t>
  </si>
  <si>
    <t>□SGⅡ-2GL1812-1B-S0144</t>
  </si>
  <si>
    <t>□SGⅡ-2GL1813-1B-S0144</t>
  </si>
  <si>
    <t>□SGⅡ-2GL213-1B-S0143</t>
  </si>
  <si>
    <t>SGⅡ-0102Z02-RT-002</t>
  </si>
  <si>
    <t>194*150*6*9</t>
  </si>
  <si>
    <t>S0143</t>
  </si>
  <si>
    <t>■SGⅡ-2GL211-1B-S0143</t>
  </si>
  <si>
    <t>2GL211</t>
  </si>
  <si>
    <t>180*80</t>
  </si>
  <si>
    <t>□SGⅡ-2GL212-1B-S0143</t>
  </si>
  <si>
    <t>■SGⅡ-2GL141-1B-S0143</t>
  </si>
  <si>
    <t>SGⅡ-0102Z02-RT-003</t>
  </si>
  <si>
    <t>244*175*7*11</t>
  </si>
  <si>
    <t>2GL141</t>
  </si>
  <si>
    <t>-38、-45</t>
  </si>
  <si>
    <t>球形气孔d=1mm、球形气孔d=1mm</t>
  </si>
  <si>
    <t>□SGⅡ-2GL142-1B-S0143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</si>
</sst>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</numFmts>
  <fonts count="26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42">
    <xf numFmtId="0" fontId="0" fillId="0" borderId="0" xfId="0" applyNumberFormat="1"/>
    <xf numFmtId="0" fontId="1" fillId="0" borderId="0" xfId="0" applyNumberFormat="1" applyFont="1" applyFill="1" applyAlignment="1"/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14" fontId="2" fillId="0" borderId="0" xfId="0" applyNumberFormat="1" applyFont="1" applyFill="1" applyBorder="1" applyAlignment="1" applyProtection="1">
      <alignment horizontal="left" vertical="center"/>
    </xf>
    <xf numFmtId="14" fontId="2" fillId="0" borderId="0" xfId="0" applyNumberFormat="1" applyFont="1" applyFill="1" applyBorder="1" applyAlignment="1" applyProtection="1">
      <alignment vertical="center"/>
    </xf>
    <xf numFmtId="0" fontId="2" fillId="0" borderId="0" xfId="0" applyFont="1" applyFill="1" applyBorder="1" applyAlignment="1" applyProtection="1">
      <alignment vertical="center"/>
    </xf>
    <xf numFmtId="0" fontId="2" fillId="0" borderId="0" xfId="0" applyFont="1" applyFill="1" applyBorder="1" applyAlignment="1" applyProtection="1">
      <alignment horizontal="left" vertical="center"/>
    </xf>
    <xf numFmtId="14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9" fontId="2" fillId="0" borderId="0" xfId="0" applyNumberFormat="1" applyFont="1" applyFill="1" applyBorder="1" applyAlignment="1" applyProtection="1">
      <alignment horizontal="center" vertical="center"/>
    </xf>
    <xf numFmtId="0" fontId="4" fillId="2" borderId="0" xfId="0" applyFont="1" applyFill="1" applyAlignment="1" applyProtection="1">
      <alignment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 applyProtection="1">
      <alignment horizontal="left" vertical="center"/>
    </xf>
    <xf numFmtId="176" fontId="4" fillId="0" borderId="0" xfId="0" applyNumberFormat="1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horizontal="center" vertical="center"/>
    </xf>
    <xf numFmtId="0" fontId="2" fillId="0" borderId="0" xfId="0" applyNumberFormat="1" applyFont="1" applyFill="1" applyAlignment="1" applyProtection="1">
      <alignment horizontal="center" vertical="center"/>
    </xf>
    <xf numFmtId="177" fontId="4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  <protection locked="0"/>
    </xf>
    <xf numFmtId="14" fontId="2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Fill="1" applyBorder="1" applyAlignment="1" applyProtection="1">
      <alignment horizontal="left" vertical="center"/>
      <protection locked="0"/>
    </xf>
    <xf numFmtId="14" fontId="2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9" fontId="2" fillId="0" borderId="0" xfId="0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5" fillId="0" borderId="0" xfId="0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left" vertical="center"/>
      <protection locked="0"/>
    </xf>
    <xf numFmtId="176" fontId="4" fillId="0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0" fontId="2" fillId="0" borderId="0" xfId="0" applyNumberFormat="1" applyFont="1" applyFill="1" applyAlignment="1" applyProtection="1">
      <alignment horizontal="center" vertical="center"/>
      <protection locked="0"/>
    </xf>
    <xf numFmtId="177" fontId="4" fillId="0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vertical="center"/>
      <protection locked="0"/>
    </xf>
    <xf numFmtId="176" fontId="2" fillId="0" borderId="0" xfId="0" applyNumberFormat="1" applyFont="1" applyFill="1" applyAlignment="1" applyProtection="1">
      <alignment horizontal="center" vertical="center"/>
      <protection locked="0"/>
    </xf>
    <xf numFmtId="14" fontId="2" fillId="0" borderId="0" xfId="0" applyNumberFormat="1" applyFont="1" applyFill="1" applyAlignment="1" applyProtection="1">
      <alignment horizontal="center" vertical="center"/>
      <protection locked="0"/>
    </xf>
    <xf numFmtId="0" fontId="2" fillId="3" borderId="0" xfId="0" applyNumberFormat="1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right" vertical="center"/>
      <protection locked="0"/>
    </xf>
    <xf numFmtId="0" fontId="2" fillId="0" borderId="0" xfId="0" applyFont="1" applyFill="1" applyAlignment="1" applyProtection="1">
      <alignment horizontal="left" vertical="center"/>
      <protection locked="0"/>
    </xf>
    <xf numFmtId="0" fontId="4" fillId="0" borderId="0" xfId="0" applyFont="1" applyFill="1" applyAlignment="1" applyProtection="1" quotePrefix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0"/>
  <sheetViews>
    <sheetView tabSelected="1" workbookViewId="0">
      <selection activeCell="H24" sqref="H24"/>
    </sheetView>
  </sheetViews>
  <sheetFormatPr defaultColWidth="9" defaultRowHeight="15"/>
  <cols>
    <col min="1" max="1" width="27.3333333333333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55</v>
      </c>
      <c r="L2" t="s">
        <v>64</v>
      </c>
      <c r="M2" t="s">
        <v>65</v>
      </c>
      <c r="N2" t="s">
        <v>66</v>
      </c>
      <c r="O2" t="s">
        <v>67</v>
      </c>
      <c r="P2" t="s">
        <v>68</v>
      </c>
      <c r="Q2" t="s">
        <v>69</v>
      </c>
      <c r="R2" t="s">
        <v>70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>
        <v>0</v>
      </c>
      <c r="AK2">
        <v>0</v>
      </c>
      <c r="AL2">
        <v>0</v>
      </c>
      <c r="AM2">
        <v>0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  <c r="AW2" t="s">
        <v>55</v>
      </c>
      <c r="AX2" t="s">
        <v>55</v>
      </c>
      <c r="AY2" t="s">
        <v>55</v>
      </c>
      <c r="AZ2" t="s">
        <v>55</v>
      </c>
      <c r="BA2" t="s">
        <v>55</v>
      </c>
      <c r="BB2" t="s">
        <v>55</v>
      </c>
    </row>
    <row r="3" spans="1:54">
      <c r="A3" t="s">
        <v>71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55</v>
      </c>
      <c r="L3" t="s">
        <v>64</v>
      </c>
      <c r="M3" t="s">
        <v>65</v>
      </c>
      <c r="N3" t="s">
        <v>66</v>
      </c>
      <c r="O3" t="s">
        <v>67</v>
      </c>
      <c r="P3" t="s">
        <v>68</v>
      </c>
      <c r="Q3" t="s">
        <v>69</v>
      </c>
      <c r="R3" t="s">
        <v>70</v>
      </c>
      <c r="S3" t="s">
        <v>55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55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55</v>
      </c>
      <c r="AJ3">
        <v>0</v>
      </c>
      <c r="AK3">
        <v>0</v>
      </c>
      <c r="AL3">
        <v>0</v>
      </c>
      <c r="AM3">
        <v>0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t="s">
        <v>55</v>
      </c>
      <c r="AZ3" t="s">
        <v>55</v>
      </c>
      <c r="BA3" t="s">
        <v>55</v>
      </c>
      <c r="BB3" t="s">
        <v>55</v>
      </c>
    </row>
    <row r="4" spans="1:54">
      <c r="A4" t="s">
        <v>72</v>
      </c>
      <c r="B4" t="s">
        <v>73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55</v>
      </c>
      <c r="L4" t="s">
        <v>64</v>
      </c>
      <c r="M4" t="s">
        <v>65</v>
      </c>
      <c r="N4" t="s">
        <v>66</v>
      </c>
      <c r="O4" t="s">
        <v>67</v>
      </c>
      <c r="P4" t="s">
        <v>68</v>
      </c>
      <c r="Q4" t="s">
        <v>69</v>
      </c>
      <c r="R4" t="s">
        <v>74</v>
      </c>
      <c r="S4" t="s">
        <v>75</v>
      </c>
      <c r="T4">
        <v>0.2</v>
      </c>
      <c r="U4" t="s">
        <v>55</v>
      </c>
      <c r="V4" t="s">
        <v>76</v>
      </c>
      <c r="W4" t="s">
        <v>77</v>
      </c>
      <c r="X4" t="s">
        <v>55</v>
      </c>
      <c r="Y4" t="s">
        <v>78</v>
      </c>
      <c r="Z4" t="s">
        <v>55</v>
      </c>
      <c r="AA4" t="s">
        <v>79</v>
      </c>
      <c r="AB4" t="s">
        <v>80</v>
      </c>
      <c r="AC4" t="s">
        <v>55</v>
      </c>
      <c r="AD4" t="s">
        <v>55</v>
      </c>
      <c r="AE4" t="s">
        <v>55</v>
      </c>
      <c r="AF4" t="s">
        <v>81</v>
      </c>
      <c r="AG4" t="s">
        <v>55</v>
      </c>
      <c r="AH4" t="s">
        <v>55</v>
      </c>
      <c r="AI4">
        <v>6</v>
      </c>
      <c r="AJ4">
        <v>0</v>
      </c>
      <c r="AK4">
        <v>0</v>
      </c>
      <c r="AL4">
        <v>3</v>
      </c>
      <c r="AM4">
        <v>3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  <c r="AY4" t="s">
        <v>55</v>
      </c>
      <c r="AZ4" t="s">
        <v>55</v>
      </c>
      <c r="BA4" t="s">
        <v>55</v>
      </c>
      <c r="BB4" t="s">
        <v>55</v>
      </c>
    </row>
    <row r="5" spans="1:54">
      <c r="A5" t="s">
        <v>82</v>
      </c>
      <c r="B5" t="s">
        <v>73</v>
      </c>
      <c r="C5" t="s">
        <v>56</v>
      </c>
      <c r="D5" t="s">
        <v>83</v>
      </c>
      <c r="E5" t="s">
        <v>58</v>
      </c>
      <c r="F5" t="s">
        <v>59</v>
      </c>
      <c r="G5" t="s">
        <v>60</v>
      </c>
      <c r="H5" t="s">
        <v>61</v>
      </c>
      <c r="I5" t="s">
        <v>84</v>
      </c>
      <c r="J5" t="s">
        <v>63</v>
      </c>
      <c r="K5" t="s">
        <v>55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74</v>
      </c>
      <c r="S5" t="s">
        <v>85</v>
      </c>
      <c r="T5">
        <v>0.19</v>
      </c>
      <c r="U5" t="s">
        <v>55</v>
      </c>
      <c r="V5" t="s">
        <v>86</v>
      </c>
      <c r="W5" t="s">
        <v>77</v>
      </c>
      <c r="X5" t="s">
        <v>55</v>
      </c>
      <c r="Y5" t="s">
        <v>78</v>
      </c>
      <c r="Z5" t="s">
        <v>55</v>
      </c>
      <c r="AA5" t="s">
        <v>87</v>
      </c>
      <c r="AB5" t="s">
        <v>88</v>
      </c>
      <c r="AC5" t="s">
        <v>55</v>
      </c>
      <c r="AD5" t="s">
        <v>55</v>
      </c>
      <c r="AE5" t="s">
        <v>55</v>
      </c>
      <c r="AF5" t="s">
        <v>81</v>
      </c>
      <c r="AG5" t="s">
        <v>55</v>
      </c>
      <c r="AH5" t="s">
        <v>55</v>
      </c>
      <c r="AI5">
        <v>6</v>
      </c>
      <c r="AJ5">
        <v>0</v>
      </c>
      <c r="AK5">
        <v>0</v>
      </c>
      <c r="AL5">
        <v>3</v>
      </c>
      <c r="AM5">
        <v>3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  <c r="AY5" t="s">
        <v>55</v>
      </c>
      <c r="AZ5" t="s">
        <v>55</v>
      </c>
      <c r="BA5" t="s">
        <v>55</v>
      </c>
      <c r="BB5" t="s">
        <v>55</v>
      </c>
    </row>
    <row r="6" spans="1:54">
      <c r="A6" t="s">
        <v>89</v>
      </c>
      <c r="B6" t="s">
        <v>73</v>
      </c>
      <c r="C6" t="s">
        <v>56</v>
      </c>
      <c r="D6" t="s">
        <v>90</v>
      </c>
      <c r="E6" t="s">
        <v>91</v>
      </c>
      <c r="F6" t="s">
        <v>59</v>
      </c>
      <c r="G6" t="s">
        <v>92</v>
      </c>
      <c r="H6" t="s">
        <v>61</v>
      </c>
      <c r="I6" t="s">
        <v>93</v>
      </c>
      <c r="J6" t="s">
        <v>63</v>
      </c>
      <c r="K6" t="s">
        <v>55</v>
      </c>
      <c r="L6" t="s">
        <v>94</v>
      </c>
      <c r="M6" t="s">
        <v>65</v>
      </c>
      <c r="N6" t="s">
        <v>66</v>
      </c>
      <c r="O6" t="s">
        <v>67</v>
      </c>
      <c r="P6" t="s">
        <v>68</v>
      </c>
      <c r="Q6" t="s">
        <v>95</v>
      </c>
      <c r="R6" t="s">
        <v>96</v>
      </c>
      <c r="S6" t="s">
        <v>97</v>
      </c>
      <c r="T6">
        <v>0.24</v>
      </c>
      <c r="U6" t="s">
        <v>55</v>
      </c>
      <c r="V6" t="s">
        <v>90</v>
      </c>
      <c r="W6" t="s">
        <v>77</v>
      </c>
      <c r="X6" t="s">
        <v>55</v>
      </c>
      <c r="Y6" t="s">
        <v>78</v>
      </c>
      <c r="Z6" t="s">
        <v>55</v>
      </c>
      <c r="AA6" t="s">
        <v>98</v>
      </c>
      <c r="AB6" t="s">
        <v>99</v>
      </c>
      <c r="AC6" t="s">
        <v>55</v>
      </c>
      <c r="AD6" t="s">
        <v>55</v>
      </c>
      <c r="AE6" t="s">
        <v>55</v>
      </c>
      <c r="AF6" t="s">
        <v>81</v>
      </c>
      <c r="AG6" t="s">
        <v>55</v>
      </c>
      <c r="AH6" t="s">
        <v>55</v>
      </c>
      <c r="AI6">
        <v>2</v>
      </c>
      <c r="AJ6">
        <v>0</v>
      </c>
      <c r="AK6">
        <v>0</v>
      </c>
      <c r="AL6">
        <v>1</v>
      </c>
      <c r="AM6">
        <v>1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  <c r="AW6" t="s">
        <v>55</v>
      </c>
      <c r="AX6" t="s">
        <v>55</v>
      </c>
      <c r="AY6" t="s">
        <v>55</v>
      </c>
      <c r="AZ6" t="s">
        <v>55</v>
      </c>
      <c r="BA6" t="s">
        <v>55</v>
      </c>
      <c r="BB6" t="s">
        <v>55</v>
      </c>
    </row>
    <row r="7" spans="1:54">
      <c r="A7" t="s">
        <v>100</v>
      </c>
      <c r="B7" t="s">
        <v>73</v>
      </c>
      <c r="C7" t="s">
        <v>56</v>
      </c>
      <c r="D7" t="s">
        <v>90</v>
      </c>
      <c r="E7" t="s">
        <v>91</v>
      </c>
      <c r="F7" t="s">
        <v>59</v>
      </c>
      <c r="G7" t="s">
        <v>92</v>
      </c>
      <c r="H7" t="s">
        <v>61</v>
      </c>
      <c r="I7" t="s">
        <v>93</v>
      </c>
      <c r="J7" t="s">
        <v>63</v>
      </c>
      <c r="K7" t="s">
        <v>55</v>
      </c>
      <c r="L7" t="s">
        <v>94</v>
      </c>
      <c r="M7" t="s">
        <v>65</v>
      </c>
      <c r="N7" t="s">
        <v>66</v>
      </c>
      <c r="O7" t="s">
        <v>67</v>
      </c>
      <c r="P7" t="s">
        <v>68</v>
      </c>
      <c r="Q7" t="s">
        <v>95</v>
      </c>
      <c r="R7" t="s">
        <v>96</v>
      </c>
      <c r="S7" t="s">
        <v>101</v>
      </c>
      <c r="T7">
        <v>0.2</v>
      </c>
      <c r="U7" t="s">
        <v>55</v>
      </c>
      <c r="V7" t="s">
        <v>90</v>
      </c>
      <c r="W7" t="s">
        <v>77</v>
      </c>
      <c r="X7" t="s">
        <v>55</v>
      </c>
      <c r="Y7" t="s">
        <v>78</v>
      </c>
      <c r="Z7" t="s">
        <v>55</v>
      </c>
      <c r="AA7" t="s">
        <v>102</v>
      </c>
      <c r="AB7" t="s">
        <v>103</v>
      </c>
      <c r="AC7" t="s">
        <v>55</v>
      </c>
      <c r="AD7" t="s">
        <v>55</v>
      </c>
      <c r="AE7" t="s">
        <v>55</v>
      </c>
      <c r="AF7" t="s">
        <v>81</v>
      </c>
      <c r="AG7" t="s">
        <v>55</v>
      </c>
      <c r="AH7" t="s">
        <v>55</v>
      </c>
      <c r="AI7">
        <v>2</v>
      </c>
      <c r="AJ7">
        <v>0</v>
      </c>
      <c r="AK7">
        <v>0</v>
      </c>
      <c r="AL7">
        <v>1</v>
      </c>
      <c r="AM7">
        <v>1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 t="s">
        <v>55</v>
      </c>
      <c r="AY7" t="s">
        <v>55</v>
      </c>
      <c r="AZ7" t="s">
        <v>55</v>
      </c>
      <c r="BA7" t="s">
        <v>55</v>
      </c>
      <c r="BB7" t="s">
        <v>55</v>
      </c>
    </row>
    <row r="8" s="1" customFormat="1" spans="1:54">
      <c r="A8" t="s">
        <v>104</v>
      </c>
      <c r="B8" s="2"/>
      <c r="C8" s="3" t="s">
        <v>56</v>
      </c>
      <c r="D8" s="4" t="s">
        <v>90</v>
      </c>
      <c r="E8" s="5">
        <v>45735</v>
      </c>
      <c r="F8" s="6" t="s">
        <v>59</v>
      </c>
      <c r="G8" s="5" t="s">
        <v>92</v>
      </c>
      <c r="H8" s="7" t="s">
        <v>61</v>
      </c>
      <c r="I8" s="8" t="s">
        <v>93</v>
      </c>
      <c r="J8" s="9" t="s">
        <v>63</v>
      </c>
      <c r="K8" s="9"/>
      <c r="L8" s="9" t="s">
        <v>94</v>
      </c>
      <c r="M8" s="10" t="s">
        <v>65</v>
      </c>
      <c r="N8" s="11">
        <v>0.2</v>
      </c>
      <c r="O8" s="5" t="s">
        <v>67</v>
      </c>
      <c r="P8" s="5" t="s">
        <v>68</v>
      </c>
      <c r="Q8" s="12" t="s">
        <v>95</v>
      </c>
      <c r="R8" s="13" t="s">
        <v>96</v>
      </c>
      <c r="S8" s="14"/>
      <c r="T8" s="15"/>
      <c r="V8" s="16"/>
      <c r="W8" s="17"/>
      <c r="Y8" s="18"/>
      <c r="AA8" s="17"/>
      <c r="AB8" s="17"/>
      <c r="AF8" s="17"/>
      <c r="AH8" s="17"/>
      <c r="AI8" s="19"/>
      <c r="AJ8" s="16"/>
    </row>
    <row r="9" s="1" customFormat="1" spans="1:54">
      <c r="A9" t="s">
        <v>105</v>
      </c>
      <c r="B9" s="2"/>
      <c r="C9" s="3" t="s">
        <v>56</v>
      </c>
      <c r="D9" s="4" t="s">
        <v>90</v>
      </c>
      <c r="E9" s="5">
        <v>45735</v>
      </c>
      <c r="F9" s="6" t="s">
        <v>59</v>
      </c>
      <c r="G9" s="5" t="s">
        <v>92</v>
      </c>
      <c r="H9" s="7" t="s">
        <v>61</v>
      </c>
      <c r="I9" s="8" t="s">
        <v>93</v>
      </c>
      <c r="J9" s="9" t="s">
        <v>63</v>
      </c>
      <c r="K9" s="9"/>
      <c r="L9" s="9" t="s">
        <v>94</v>
      </c>
      <c r="M9" s="10" t="s">
        <v>65</v>
      </c>
      <c r="N9" s="11">
        <v>0.2</v>
      </c>
      <c r="O9" s="5" t="s">
        <v>67</v>
      </c>
      <c r="P9" s="5" t="s">
        <v>68</v>
      </c>
      <c r="Q9" s="12" t="s">
        <v>95</v>
      </c>
      <c r="R9" s="13" t="s">
        <v>96</v>
      </c>
      <c r="S9" s="14"/>
      <c r="T9" s="15"/>
      <c r="V9" s="16"/>
      <c r="W9" s="17"/>
      <c r="Y9" s="18"/>
      <c r="AA9" s="17"/>
      <c r="AB9" s="17"/>
      <c r="AF9" s="17"/>
      <c r="AH9" s="17"/>
      <c r="AI9" s="19"/>
      <c r="AJ9" s="16"/>
    </row>
    <row r="10" s="1" customFormat="1" spans="1:54">
      <c r="A10" t="s">
        <v>106</v>
      </c>
      <c r="B10" s="2"/>
      <c r="C10" s="3" t="s">
        <v>56</v>
      </c>
      <c r="D10" s="4" t="s">
        <v>90</v>
      </c>
      <c r="E10" s="5">
        <v>45735</v>
      </c>
      <c r="F10" s="6" t="s">
        <v>59</v>
      </c>
      <c r="G10" s="5" t="s">
        <v>92</v>
      </c>
      <c r="H10" s="7" t="s">
        <v>61</v>
      </c>
      <c r="I10" s="8" t="s">
        <v>93</v>
      </c>
      <c r="J10" s="9" t="s">
        <v>63</v>
      </c>
      <c r="K10" s="9"/>
      <c r="L10" s="9" t="s">
        <v>94</v>
      </c>
      <c r="M10" s="10" t="s">
        <v>65</v>
      </c>
      <c r="N10" s="11">
        <v>0.2</v>
      </c>
      <c r="O10" s="5" t="s">
        <v>67</v>
      </c>
      <c r="P10" s="5" t="s">
        <v>68</v>
      </c>
      <c r="Q10" s="12" t="s">
        <v>95</v>
      </c>
      <c r="R10" s="13" t="s">
        <v>96</v>
      </c>
      <c r="S10" s="14"/>
      <c r="T10" s="15"/>
      <c r="V10" s="16"/>
      <c r="W10" s="17"/>
      <c r="Y10" s="18"/>
      <c r="AA10" s="17"/>
      <c r="AB10" s="17"/>
      <c r="AF10" s="17"/>
      <c r="AH10" s="17"/>
      <c r="AI10" s="19"/>
      <c r="AJ10" s="16"/>
    </row>
    <row r="11" s="1" customFormat="1" spans="1:54">
      <c r="A11" t="s">
        <v>107</v>
      </c>
      <c r="B11" s="20"/>
      <c r="C11" s="3" t="s">
        <v>56</v>
      </c>
      <c r="D11" s="21" t="s">
        <v>90</v>
      </c>
      <c r="E11" s="22">
        <v>45735</v>
      </c>
      <c r="F11" s="6" t="s">
        <v>59</v>
      </c>
      <c r="G11" s="22" t="s">
        <v>92</v>
      </c>
      <c r="H11" s="7" t="s">
        <v>61</v>
      </c>
      <c r="I11" s="23" t="s">
        <v>93</v>
      </c>
      <c r="J11" s="24" t="s">
        <v>63</v>
      </c>
      <c r="K11" s="24"/>
      <c r="L11" s="24" t="s">
        <v>94</v>
      </c>
      <c r="M11" s="25" t="s">
        <v>65</v>
      </c>
      <c r="N11" s="26">
        <v>0.2</v>
      </c>
      <c r="O11" s="22" t="s">
        <v>67</v>
      </c>
      <c r="P11" s="22" t="s">
        <v>68</v>
      </c>
      <c r="Q11" s="27" t="s">
        <v>95</v>
      </c>
      <c r="R11" s="28" t="s">
        <v>96</v>
      </c>
      <c r="S11" s="29"/>
      <c r="T11" s="30"/>
      <c r="V11" s="31"/>
      <c r="W11" s="32"/>
      <c r="Y11" s="33"/>
      <c r="AA11" s="32"/>
      <c r="AB11" s="32"/>
      <c r="AF11" s="32"/>
      <c r="AH11" s="32"/>
      <c r="AI11" s="34"/>
      <c r="AJ11" s="31"/>
    </row>
    <row r="12" s="1" customFormat="1" spans="1:54">
      <c r="A12" t="s">
        <v>108</v>
      </c>
      <c r="B12" s="20"/>
      <c r="C12" s="3" t="s">
        <v>56</v>
      </c>
      <c r="D12" s="21" t="s">
        <v>90</v>
      </c>
      <c r="E12" s="22">
        <v>45735</v>
      </c>
      <c r="F12" s="6" t="s">
        <v>59</v>
      </c>
      <c r="G12" s="22" t="s">
        <v>92</v>
      </c>
      <c r="H12" s="7" t="s">
        <v>61</v>
      </c>
      <c r="I12" s="23" t="s">
        <v>93</v>
      </c>
      <c r="J12" s="24" t="s">
        <v>63</v>
      </c>
      <c r="K12" s="24"/>
      <c r="L12" s="24" t="s">
        <v>94</v>
      </c>
      <c r="M12" s="25" t="s">
        <v>65</v>
      </c>
      <c r="N12" s="26">
        <v>0.2</v>
      </c>
      <c r="O12" s="22" t="s">
        <v>67</v>
      </c>
      <c r="P12" s="22" t="s">
        <v>68</v>
      </c>
      <c r="Q12" s="27" t="s">
        <v>95</v>
      </c>
      <c r="R12" s="28" t="s">
        <v>96</v>
      </c>
      <c r="S12" s="29"/>
      <c r="T12" s="30"/>
      <c r="V12" s="31"/>
      <c r="W12" s="32"/>
      <c r="Y12" s="33"/>
      <c r="AA12" s="32"/>
      <c r="AB12" s="32"/>
      <c r="AF12" s="32"/>
      <c r="AH12" s="32"/>
      <c r="AI12" s="34"/>
      <c r="AJ12" s="31"/>
    </row>
    <row r="13" s="1" customFormat="1" spans="1:54">
      <c r="A13" t="s">
        <v>109</v>
      </c>
      <c r="B13" s="20"/>
      <c r="C13" s="3" t="s">
        <v>56</v>
      </c>
      <c r="D13" s="21" t="s">
        <v>90</v>
      </c>
      <c r="E13" s="22">
        <v>45735</v>
      </c>
      <c r="F13" s="6" t="s">
        <v>59</v>
      </c>
      <c r="G13" s="22" t="s">
        <v>92</v>
      </c>
      <c r="H13" s="7" t="s">
        <v>61</v>
      </c>
      <c r="I13" s="23" t="s">
        <v>93</v>
      </c>
      <c r="J13" s="24" t="s">
        <v>63</v>
      </c>
      <c r="K13" s="24"/>
      <c r="L13" s="24" t="s">
        <v>94</v>
      </c>
      <c r="M13" s="25" t="s">
        <v>65</v>
      </c>
      <c r="N13" s="26">
        <v>0.2</v>
      </c>
      <c r="O13" s="22" t="s">
        <v>67</v>
      </c>
      <c r="P13" s="22" t="s">
        <v>68</v>
      </c>
      <c r="Q13" s="27" t="s">
        <v>95</v>
      </c>
      <c r="R13" s="28" t="s">
        <v>96</v>
      </c>
      <c r="S13" s="29"/>
      <c r="T13" s="30"/>
      <c r="V13" s="31"/>
      <c r="W13" s="32"/>
      <c r="Y13" s="33"/>
      <c r="AA13" s="32"/>
      <c r="AB13" s="32"/>
      <c r="AF13" s="32"/>
      <c r="AH13" s="32"/>
      <c r="AI13" s="34"/>
      <c r="AJ13" s="31"/>
    </row>
    <row r="14" s="1" customFormat="1" spans="1:54">
      <c r="A14" t="s">
        <v>110</v>
      </c>
      <c r="B14" s="20"/>
      <c r="C14" s="3" t="s">
        <v>56</v>
      </c>
      <c r="D14" s="21" t="s">
        <v>90</v>
      </c>
      <c r="E14" s="22">
        <v>45735</v>
      </c>
      <c r="F14" s="6" t="s">
        <v>59</v>
      </c>
      <c r="G14" s="22" t="s">
        <v>92</v>
      </c>
      <c r="H14" s="7" t="s">
        <v>61</v>
      </c>
      <c r="I14" s="23" t="s">
        <v>93</v>
      </c>
      <c r="J14" s="24" t="s">
        <v>63</v>
      </c>
      <c r="K14" s="24"/>
      <c r="L14" s="24" t="s">
        <v>94</v>
      </c>
      <c r="M14" s="25" t="s">
        <v>65</v>
      </c>
      <c r="N14" s="26">
        <v>0.2</v>
      </c>
      <c r="O14" s="22" t="s">
        <v>67</v>
      </c>
      <c r="P14" s="22" t="s">
        <v>68</v>
      </c>
      <c r="Q14" s="27" t="s">
        <v>95</v>
      </c>
      <c r="R14" s="28" t="s">
        <v>96</v>
      </c>
      <c r="S14" s="29"/>
      <c r="T14" s="30"/>
      <c r="V14" s="31"/>
      <c r="W14" s="32"/>
      <c r="Y14" s="33"/>
      <c r="AA14" s="32"/>
      <c r="AB14" s="32"/>
      <c r="AF14" s="32"/>
      <c r="AH14" s="32"/>
      <c r="AI14" s="34"/>
      <c r="AJ14" s="31"/>
    </row>
    <row r="15" s="1" customFormat="1" spans="1:54">
      <c r="A15" t="s">
        <v>111</v>
      </c>
      <c r="B15" s="20"/>
      <c r="C15" s="3" t="s">
        <v>56</v>
      </c>
      <c r="D15" s="21" t="s">
        <v>90</v>
      </c>
      <c r="E15" s="22">
        <v>45735</v>
      </c>
      <c r="F15" s="6" t="s">
        <v>59</v>
      </c>
      <c r="G15" s="22" t="s">
        <v>92</v>
      </c>
      <c r="H15" s="7" t="s">
        <v>61</v>
      </c>
      <c r="I15" s="23" t="s">
        <v>93</v>
      </c>
      <c r="J15" s="24" t="s">
        <v>63</v>
      </c>
      <c r="K15" s="24"/>
      <c r="L15" s="24" t="s">
        <v>94</v>
      </c>
      <c r="M15" s="25" t="s">
        <v>65</v>
      </c>
      <c r="N15" s="26">
        <v>0.2</v>
      </c>
      <c r="O15" s="22" t="s">
        <v>67</v>
      </c>
      <c r="P15" s="22" t="s">
        <v>68</v>
      </c>
      <c r="Q15" s="27" t="s">
        <v>95</v>
      </c>
      <c r="R15" s="28" t="s">
        <v>96</v>
      </c>
      <c r="S15" s="29"/>
      <c r="T15" s="30"/>
      <c r="V15" s="31"/>
      <c r="W15" s="32"/>
      <c r="Y15" s="33"/>
      <c r="AA15" s="32"/>
      <c r="AB15" s="32"/>
      <c r="AF15" s="32"/>
      <c r="AH15" s="32"/>
      <c r="AI15" s="34"/>
      <c r="AJ15" s="31"/>
    </row>
    <row r="16" s="1" customFormat="1" spans="1:54">
      <c r="A16" t="s">
        <v>112</v>
      </c>
      <c r="B16" s="20"/>
      <c r="C16" s="3" t="s">
        <v>56</v>
      </c>
      <c r="D16" s="21" t="s">
        <v>113</v>
      </c>
      <c r="E16" s="22">
        <v>45735</v>
      </c>
      <c r="F16" s="6" t="s">
        <v>59</v>
      </c>
      <c r="G16" s="22" t="s">
        <v>92</v>
      </c>
      <c r="H16" s="7" t="s">
        <v>61</v>
      </c>
      <c r="I16" s="23" t="s">
        <v>114</v>
      </c>
      <c r="J16" s="24" t="s">
        <v>63</v>
      </c>
      <c r="K16" s="24"/>
      <c r="L16" s="24" t="s">
        <v>94</v>
      </c>
      <c r="M16" s="25" t="s">
        <v>65</v>
      </c>
      <c r="N16" s="26">
        <v>0.2</v>
      </c>
      <c r="O16" s="22" t="s">
        <v>67</v>
      </c>
      <c r="P16" s="22" t="s">
        <v>68</v>
      </c>
      <c r="Q16" s="27" t="s">
        <v>95</v>
      </c>
      <c r="R16" s="28" t="s">
        <v>115</v>
      </c>
      <c r="S16" s="29"/>
      <c r="T16" s="30"/>
      <c r="V16" s="31"/>
      <c r="W16" s="32"/>
      <c r="Y16" s="33"/>
      <c r="AA16" s="32"/>
      <c r="AB16" s="32"/>
      <c r="AF16" s="32"/>
      <c r="AH16" s="32"/>
      <c r="AI16" s="34"/>
      <c r="AJ16" s="31"/>
    </row>
    <row r="17" s="1" customFormat="1" spans="1:36">
      <c r="A17" t="s">
        <v>116</v>
      </c>
      <c r="B17" s="20" t="s">
        <v>73</v>
      </c>
      <c r="C17" s="3" t="s">
        <v>56</v>
      </c>
      <c r="D17" s="21" t="s">
        <v>113</v>
      </c>
      <c r="E17" s="22">
        <v>45735</v>
      </c>
      <c r="F17" s="6" t="s">
        <v>59</v>
      </c>
      <c r="G17" s="22" t="s">
        <v>92</v>
      </c>
      <c r="H17" s="7" t="s">
        <v>61</v>
      </c>
      <c r="I17" s="23" t="s">
        <v>114</v>
      </c>
      <c r="J17" s="24" t="s">
        <v>63</v>
      </c>
      <c r="K17" s="24"/>
      <c r="L17" s="24" t="s">
        <v>94</v>
      </c>
      <c r="M17" s="25" t="s">
        <v>65</v>
      </c>
      <c r="N17" s="26">
        <v>0.2</v>
      </c>
      <c r="O17" s="22" t="s">
        <v>67</v>
      </c>
      <c r="P17" s="22" t="s">
        <v>68</v>
      </c>
      <c r="Q17" s="27" t="s">
        <v>95</v>
      </c>
      <c r="R17" s="35" t="s">
        <v>115</v>
      </c>
      <c r="S17" s="29" t="s">
        <v>117</v>
      </c>
      <c r="T17" s="36">
        <v>0.688</v>
      </c>
      <c r="V17" s="21" t="s">
        <v>113</v>
      </c>
      <c r="W17" s="37"/>
      <c r="Y17" s="38" t="s">
        <v>78</v>
      </c>
      <c r="AA17" s="39">
        <v>-70</v>
      </c>
      <c r="AB17" s="39" t="s">
        <v>99</v>
      </c>
      <c r="AF17" s="39" t="s">
        <v>81</v>
      </c>
      <c r="AH17" s="39" t="s">
        <v>118</v>
      </c>
      <c r="AI17" s="34">
        <v>1</v>
      </c>
      <c r="AJ17" s="40">
        <v>1</v>
      </c>
    </row>
    <row r="18" s="1" customFormat="1" spans="1:36">
      <c r="A18" t="s">
        <v>119</v>
      </c>
      <c r="B18" s="20"/>
      <c r="C18" s="3" t="s">
        <v>56</v>
      </c>
      <c r="D18" s="21" t="s">
        <v>113</v>
      </c>
      <c r="E18" s="22">
        <v>45735</v>
      </c>
      <c r="F18" s="6" t="s">
        <v>59</v>
      </c>
      <c r="G18" s="22" t="s">
        <v>92</v>
      </c>
      <c r="H18" s="7" t="s">
        <v>61</v>
      </c>
      <c r="I18" s="23" t="s">
        <v>114</v>
      </c>
      <c r="J18" s="24" t="s">
        <v>63</v>
      </c>
      <c r="K18" s="24"/>
      <c r="L18" s="24" t="s">
        <v>94</v>
      </c>
      <c r="M18" s="25" t="s">
        <v>65</v>
      </c>
      <c r="N18" s="26">
        <v>0.2</v>
      </c>
      <c r="O18" s="22" t="s">
        <v>67</v>
      </c>
      <c r="P18" s="22" t="s">
        <v>68</v>
      </c>
      <c r="Q18" s="27" t="s">
        <v>95</v>
      </c>
      <c r="R18" s="28" t="s">
        <v>115</v>
      </c>
      <c r="S18" s="29"/>
      <c r="T18" s="30"/>
      <c r="V18" s="31"/>
      <c r="W18" s="32"/>
      <c r="Y18" s="33"/>
      <c r="AA18" s="32"/>
      <c r="AB18" s="32"/>
      <c r="AF18" s="32"/>
      <c r="AH18" s="32"/>
      <c r="AI18" s="34"/>
      <c r="AJ18" s="31"/>
    </row>
    <row r="19" s="1" customFormat="1" spans="1:36">
      <c r="A19" t="s">
        <v>120</v>
      </c>
      <c r="B19" s="20" t="s">
        <v>73</v>
      </c>
      <c r="C19" s="3" t="s">
        <v>56</v>
      </c>
      <c r="D19" s="21" t="s">
        <v>121</v>
      </c>
      <c r="E19" s="22">
        <v>45735</v>
      </c>
      <c r="F19" s="6" t="s">
        <v>59</v>
      </c>
      <c r="G19" s="22" t="s">
        <v>92</v>
      </c>
      <c r="H19" s="7" t="s">
        <v>61</v>
      </c>
      <c r="I19" s="23" t="s">
        <v>122</v>
      </c>
      <c r="J19" s="24" t="s">
        <v>63</v>
      </c>
      <c r="K19" s="24"/>
      <c r="L19" s="24" t="s">
        <v>94</v>
      </c>
      <c r="M19" s="25" t="s">
        <v>65</v>
      </c>
      <c r="N19" s="26">
        <v>0.2</v>
      </c>
      <c r="O19" s="22" t="s">
        <v>67</v>
      </c>
      <c r="P19" s="22" t="s">
        <v>68</v>
      </c>
      <c r="Q19" s="27" t="s">
        <v>95</v>
      </c>
      <c r="R19" s="35" t="s">
        <v>115</v>
      </c>
      <c r="S19" s="41" t="s">
        <v>123</v>
      </c>
      <c r="T19" s="36">
        <v>0.688</v>
      </c>
      <c r="V19" s="21" t="s">
        <v>121</v>
      </c>
      <c r="W19" s="37"/>
      <c r="Y19" s="38" t="s">
        <v>78</v>
      </c>
      <c r="AA19" s="42" t="s">
        <v>124</v>
      </c>
      <c r="AB19" s="39" t="s">
        <v>125</v>
      </c>
      <c r="AF19" s="39" t="s">
        <v>81</v>
      </c>
      <c r="AH19" s="39" t="s">
        <v>118</v>
      </c>
      <c r="AI19" s="34">
        <v>1</v>
      </c>
      <c r="AJ19" s="40">
        <v>1</v>
      </c>
    </row>
    <row r="20" s="1" customFormat="1" spans="1:36">
      <c r="A20" t="s">
        <v>126</v>
      </c>
      <c r="B20" s="20"/>
      <c r="C20" s="3" t="s">
        <v>56</v>
      </c>
      <c r="D20" s="21" t="s">
        <v>121</v>
      </c>
      <c r="E20" s="22">
        <v>45735</v>
      </c>
      <c r="F20" s="6" t="s">
        <v>59</v>
      </c>
      <c r="G20" s="22" t="s">
        <v>92</v>
      </c>
      <c r="H20" s="7" t="s">
        <v>61</v>
      </c>
      <c r="I20" s="23" t="s">
        <v>122</v>
      </c>
      <c r="J20" s="24" t="s">
        <v>63</v>
      </c>
      <c r="K20" s="24"/>
      <c r="L20" s="24" t="s">
        <v>94</v>
      </c>
      <c r="M20" s="25" t="s">
        <v>65</v>
      </c>
      <c r="N20" s="26">
        <v>0.2</v>
      </c>
      <c r="O20" s="22" t="s">
        <v>67</v>
      </c>
      <c r="P20" s="22" t="s">
        <v>68</v>
      </c>
      <c r="Q20" s="27" t="s">
        <v>95</v>
      </c>
      <c r="R20" s="28" t="s">
        <v>115</v>
      </c>
      <c r="S20" s="29"/>
      <c r="T20" s="30"/>
      <c r="V20" s="31"/>
      <c r="W20" s="32"/>
      <c r="Y20" s="33"/>
      <c r="AA20" s="32"/>
      <c r="AB20" s="32"/>
      <c r="AF20" s="32"/>
      <c r="AH20" s="32"/>
      <c r="AI20" s="34"/>
      <c r="AJ20" s="31"/>
    </row>
  </sheetData>
  <dataValidations count="1">
    <dataValidation type="list" allowBlank="1" showErrorMessage="1" errorTitle="错误提示" error="请输入下拉列表中的值" id="{dd81c6f1-dd79-4773-9eaf-7fc6b1968a2a}" sqref="Y8:Y20">
      <formula1>"合格,不合格,/"</formula1>
    </dataValidation>
  </dataValidations>
  <pageMargins left="0.75" right="0.75" top="1" bottom="1" header="0.5" footer="0.5"/>
  <headerFooter/>
  <ignoredErrors>
    <ignoredError sqref="A1:BB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vExts xmlns="http://www.wps.cn/et/2023/dataValidationExt" xmlns:s="http://schemas.openxmlformats.org/spreadsheetml/2006/main">
  <dvExt uuid="{dd81c6f1-dd79-4773-9eaf-7fc6b1968a2a}">
    <list multiSupport="0" colorSupport="1">
      <item index="0">
        <color s:rgb="FF5081C2"/>
      </item>
      <item index="1">
        <color s:rgb="FFDD4595"/>
      </item>
      <item index="2">
        <color s:rgb="FF3D4757"/>
      </item>
    </list>
  </dvExt>
</dvExts>
</file>

<file path=customXml/itemProps1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检测数据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多罗罗</cp:lastModifiedBy>
  <dcterms:created xsi:type="dcterms:W3CDTF">2026-06-22T08:10:41Z</dcterms:created>
  <dcterms:modified xsi:type="dcterms:W3CDTF">2026-06-22T08:11:20Z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ABCEED9CA2D64589AD40FE2997BCE498_12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