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Usuario\Documents\Proyecto portafolio\"/>
    </mc:Choice>
  </mc:AlternateContent>
  <xr:revisionPtr revIDLastSave="0" documentId="13_ncr:1_{F4A799F5-3BD7-4F01-BC26-65A9725D22C2}" xr6:coauthVersionLast="47" xr6:coauthVersionMax="47" xr10:uidLastSave="{00000000-0000-0000-0000-000000000000}"/>
  <bookViews>
    <workbookView xWindow="-120" yWindow="-120" windowWidth="20730" windowHeight="11040" xr2:uid="{D51984BC-D300-4707-BC68-54370CFA9E57}"/>
  </bookViews>
  <sheets>
    <sheet name="Executive Summary" sheetId="4" r:id="rId1"/>
    <sheet name="Dashboard" sheetId="3" r:id="rId2"/>
    <sheet name="Data" sheetId="1" r:id="rId3"/>
  </sheets>
  <definedNames>
    <definedName name="SegmentaciónDeDatos_product">#N/A</definedName>
    <definedName name="SegmentaciónDeDatos_region">#N/A</definedName>
    <definedName name="SegmentaciónDeDatos_year">#N/A</definedName>
  </definedNames>
  <calcPr calcId="0"/>
  <pivotCaches>
    <pivotCache cacheId="6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<sst xmlns="http://schemas.openxmlformats.org/spreadsheetml/2006/main" count="4410" uniqueCount="72">
  <si>
    <t>date</t>
  </si>
  <si>
    <t>revenue</t>
  </si>
  <si>
    <t>cost</t>
  </si>
  <si>
    <t>units_sold</t>
  </si>
  <si>
    <t>profit</t>
  </si>
  <si>
    <t>margin</t>
  </si>
  <si>
    <t>revenue_per_unit</t>
  </si>
  <si>
    <t>year</t>
  </si>
  <si>
    <t>month</t>
  </si>
  <si>
    <t>region_North</t>
  </si>
  <si>
    <t>region_South</t>
  </si>
  <si>
    <t>region_West</t>
  </si>
  <si>
    <t>product_Product B</t>
  </si>
  <si>
    <t>product_Product C</t>
  </si>
  <si>
    <t>product_Product D</t>
  </si>
  <si>
    <t>product_Product E</t>
  </si>
  <si>
    <t>True</t>
  </si>
  <si>
    <t>False</t>
  </si>
  <si>
    <t>Suma de revenue</t>
  </si>
  <si>
    <t>Suma de profit</t>
  </si>
  <si>
    <t>Etiquetas de fila</t>
  </si>
  <si>
    <t>Total general</t>
  </si>
  <si>
    <t>Promedio de margin</t>
  </si>
  <si>
    <t>Suma de units_sold</t>
  </si>
  <si>
    <t>region</t>
  </si>
  <si>
    <t>product</t>
  </si>
  <si>
    <t>North</t>
  </si>
  <si>
    <t>Product A</t>
  </si>
  <si>
    <t>Product B</t>
  </si>
  <si>
    <t>Product C</t>
  </si>
  <si>
    <t>Product D</t>
  </si>
  <si>
    <t>Product E</t>
  </si>
  <si>
    <t>South</t>
  </si>
  <si>
    <t>East</t>
  </si>
  <si>
    <t>West</t>
  </si>
  <si>
    <t>2022</t>
  </si>
  <si>
    <t>2023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</si>
  <si>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</si>
  <si>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</si>
  <si>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</si>
  <si>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</si>
  <si>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</si>
  <si>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</si>
  <si>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</si>
  <si>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</si>
  <si>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</si>
  <si>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</si>
  <si>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</si>
  <si>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</si>
  <si>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📊 Financial Performance Analysis – Executive Summary</t>
  </si>
  <si>
    <t>This dashboard presents a comprehensive analysis of financial performance across products, regions, and time periods. The objective is to identify the main drivers of revenue, cost efficiency, and overall profitability, supporting data-driven business decisions.</t>
  </si>
  <si>
    <t>🔍 Methodology</t>
  </si>
  <si>
    <t>The analysis was conducted using a structured data workflow:</t>
  </si>
  <si>
    <t>Raw financial data was collected and cleaned to ensure consistency and accuracy.</t>
  </si>
  <si>
    <r>
      <t xml:space="preserve">Key performance indicators were created, including </t>
    </r>
    <r>
      <rPr>
        <b/>
        <sz val="11"/>
        <color theme="1"/>
        <rFont val="Aptos Narrow"/>
        <family val="2"/>
        <scheme val="minor"/>
      </rPr>
      <t>profit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margin</t>
    </r>
    <r>
      <rPr>
        <sz val="11"/>
        <color theme="1"/>
        <rFont val="Aptos Narrow"/>
        <family val="2"/>
        <scheme val="minor"/>
      </rPr>
      <t xml:space="preserve">, and </t>
    </r>
    <r>
      <rPr>
        <b/>
        <sz val="11"/>
        <color theme="1"/>
        <rFont val="Aptos Narrow"/>
        <family val="2"/>
        <scheme val="minor"/>
      </rPr>
      <t>revenue per unit</t>
    </r>
    <r>
      <rPr>
        <sz val="11"/>
        <color theme="1"/>
        <rFont val="Aptos Narrow"/>
        <family val="2"/>
        <scheme val="minor"/>
      </rPr>
      <t>.</t>
    </r>
  </si>
  <si>
    <t>Exploratory data analysis was performed to evaluate performance by product, region, and time.</t>
  </si>
  <si>
    <t>A machine learning model was developed to identify the main variables impacting profitability.</t>
  </si>
  <si>
    <t>Results were consolidated into this dashboard for executive-level interpretation.</t>
  </si>
  <si>
    <t>📈 Key Insights</t>
  </si>
  <si>
    <r>
      <t>Revenue does not guarantee profitability</t>
    </r>
    <r>
      <rPr>
        <sz val="11"/>
        <color theme="1"/>
        <rFont val="Aptos Narrow"/>
        <family val="2"/>
        <scheme val="minor"/>
      </rPr>
      <t>: Some products generate high sales but relatively low margins due to elevated costs.</t>
    </r>
  </si>
  <si>
    <r>
      <t>Cost is the main driver of profit variability</t>
    </r>
    <r>
      <rPr>
        <sz val="11"/>
        <color theme="1"/>
        <rFont val="Aptos Narrow"/>
        <family val="2"/>
        <scheme val="minor"/>
      </rPr>
      <t>: Higher costs significantly reduce profitability, making cost optimization critical.</t>
    </r>
  </si>
  <si>
    <r>
      <t>Performance varies by region</t>
    </r>
    <r>
      <rPr>
        <sz val="11"/>
        <color theme="1"/>
        <rFont val="Aptos Narrow"/>
        <family val="2"/>
        <scheme val="minor"/>
      </rPr>
      <t>: Certain regions consistently outperform others, while some show opportunities for improvement.</t>
    </r>
  </si>
  <si>
    <r>
      <t>Product mix matters</t>
    </r>
    <r>
      <rPr>
        <sz val="11"/>
        <color theme="1"/>
        <rFont val="Aptos Narrow"/>
        <family val="2"/>
        <scheme val="minor"/>
      </rPr>
      <t>: High-margin products contribute more efficiently to overall profitability than high-volume, low-margin products.</t>
    </r>
  </si>
  <si>
    <t>⚠️ Business Implications</t>
  </si>
  <si>
    <r>
      <t xml:space="preserve">Focus on </t>
    </r>
    <r>
      <rPr>
        <b/>
        <sz val="11"/>
        <color theme="1"/>
        <rFont val="Aptos Narrow"/>
        <family val="2"/>
        <scheme val="minor"/>
      </rPr>
      <t>cost control strategies</t>
    </r>
    <r>
      <rPr>
        <sz val="11"/>
        <color theme="1"/>
        <rFont val="Aptos Narrow"/>
        <family val="2"/>
        <scheme val="minor"/>
      </rPr>
      <t xml:space="preserve"> to improve margins.</t>
    </r>
  </si>
  <si>
    <r>
      <t xml:space="preserve">Prioritize </t>
    </r>
    <r>
      <rPr>
        <b/>
        <sz val="11"/>
        <color theme="1"/>
        <rFont val="Aptos Narrow"/>
        <family val="2"/>
        <scheme val="minor"/>
      </rPr>
      <t>high-margin products</t>
    </r>
    <r>
      <rPr>
        <sz val="11"/>
        <color theme="1"/>
        <rFont val="Aptos Narrow"/>
        <family val="2"/>
        <scheme val="minor"/>
      </rPr>
      <t xml:space="preserve"> in commercial strategies.</t>
    </r>
  </si>
  <si>
    <t>Investigate underperforming regions to identify operational inefficiencies.</t>
  </si>
  <si>
    <t>Use data-driven insights to support pricing, sales, and operational decisions.</t>
  </si>
  <si>
    <t>🤖 Advanced Analytics</t>
  </si>
  <si>
    <r>
      <t xml:space="preserve">A predictive model was implemented to better understand the relationship between revenue, cost, and profit. The results confirm that </t>
    </r>
    <r>
      <rPr>
        <b/>
        <sz val="11"/>
        <color theme="1"/>
        <rFont val="Aptos Narrow"/>
        <family val="2"/>
        <scheme val="minor"/>
      </rPr>
      <t>cost management is the most impactful lever for improving financial performance</t>
    </r>
    <r>
      <rPr>
        <sz val="11"/>
        <color theme="1"/>
        <rFont val="Aptos Narrow"/>
        <family val="2"/>
        <scheme val="minor"/>
      </rPr>
      <t>.</t>
    </r>
  </si>
  <si>
    <t>This dashboard is designed to provide a clear, interactive view of business performance, enabling stakeholders to quickly identify opportunities and make informed strategic decisions.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</si>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</sst>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3" fontId="0" fillId="0" borderId="0" xfId="0" applyNumberFormat="1"/>
    <xf numFmtId="0" fontId="19" fillId="0" borderId="0" xfId="0" applyFont="1" applyAlignment="1">
      <alignment horizontal="center"/>
    </xf>
    <xf numFmtId="164" fontId="18" fillId="0" borderId="10" xfId="0" applyNumberFormat="1" applyFont="1" applyBorder="1"/>
    <xf numFmtId="9" fontId="18" fillId="0" borderId="10" xfId="0" applyNumberFormat="1" applyFont="1" applyBorder="1" applyAlignment="1">
      <alignment horizontal="center"/>
    </xf>
    <xf numFmtId="164" fontId="18" fillId="0" borderId="10" xfId="0" pivotButton="1" applyNumberFormat="1" applyFont="1" applyBorder="1"/>
    <xf numFmtId="164" fontId="18" fillId="0" borderId="10" xfId="0" applyNumberFormat="1" applyFont="1" applyBorder="1" applyAlignment="1">
      <alignment horizontal="left"/>
    </xf>
    <xf numFmtId="1" fontId="18" fillId="0" borderId="10" xfId="0" applyNumberFormat="1" applyFont="1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0" fillId="0" borderId="0" xfId="0" applyAlignment="1">
      <alignment vertical="top"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1"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sz val="14"/>
      </font>
    </dxf>
    <dxf>
      <font>
        <sz val="14"/>
      </font>
    </dxf>
    <dxf>
      <font>
        <sz val="14"/>
      </font>
    </dxf>
    <dxf>
      <numFmt numFmtId="13" formatCode="0%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font>
        <sz val="14"/>
      </font>
      <numFmt numFmtId="164" formatCode="&quot;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sz val="14"/>
      </font>
    </dxf>
    <dxf>
      <font>
        <sz val="14"/>
      </font>
    </dxf>
    <dxf>
      <font>
        <sz val="14"/>
      </font>
    </dxf>
    <dxf>
      <numFmt numFmtId="13" formatCode="0%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[excel_financial_dashboard.xlsm]Dashboard!TablaDinámica5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Dashboard!$B$11:$B$16</c:f>
              <c:strCache>
                <c:ptCount val="5"/>
                <c:pt idx="0">
                  <c:v>Product A</c:v>
                </c:pt>
                <c:pt idx="1">
                  <c:v>Product B</c:v>
                </c:pt>
                <c:pt idx="2">
                  <c:v>Product C</c:v>
                </c:pt>
                <c:pt idx="3">
                  <c:v>Product D</c:v>
                </c:pt>
                <c:pt idx="4">
                  <c:v>Product E</c:v>
                </c:pt>
              </c:strCache>
            </c:strRef>
          </c:cat>
          <c:val>
            <c:numRef>
              <c:f>Dashboard!$C$11:$C$16</c:f>
              <c:numCache>
                <c:formatCode>"$"\ #,##0.00</c:formatCode>
                <c:ptCount val="5"/>
                <c:pt idx="0">
                  <c:v>462244</c:v>
                </c:pt>
                <c:pt idx="1">
                  <c:v>453230</c:v>
                </c:pt>
                <c:pt idx="2">
                  <c:v>481052</c:v>
                </c:pt>
                <c:pt idx="3">
                  <c:v>477383</c:v>
                </c:pt>
                <c:pt idx="4">
                  <c:v>466301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E7-47F3-8F72-731A91B84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30496"/>
        <c:axId val="12236736"/>
      </c:barChart>
      <c:catAx>
        <c:axId val="1223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236736"/>
        <c:crosses val="autoZero"/>
        <c:auto val="1"/>
        <c:lblAlgn val="ctr"/>
        <c:lblOffset val="100"/>
        <c:noMultiLvlLbl val="0"/>
      </c:catAx>
      <c:valAx>
        <c:axId val="122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23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[excel_financial_dashboard.xlsm]Dashboard!TablaDinámica2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Dashboard!$E$11:$E$15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Dashboard!$F$11:$F$15</c:f>
              <c:numCache>
                <c:formatCode>"$"\ #,##0.00</c:formatCode>
                <c:ptCount val="4"/>
                <c:pt idx="0">
                  <c:v>586833</c:v>
                </c:pt>
                <c:pt idx="1">
                  <c:v>596557</c:v>
                </c:pt>
                <c:pt idx="2">
                  <c:v>589369</c:v>
                </c:pt>
                <c:pt idx="3">
                  <c:v>567451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1-4BE6-B9AC-9F77CA232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0369775"/>
        <c:axId val="1660366895"/>
      </c:barChart>
      <c:catAx>
        <c:axId val="166036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0366895"/>
        <c:crosses val="autoZero"/>
        <c:auto val="1"/>
        <c:lblAlgn val="ctr"/>
        <c:lblOffset val="100"/>
        <c:noMultiLvlLbl val="0"/>
      </c:catAx>
      <c:valAx>
        <c:axId val="166036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036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[excel_financial_dashboard.xlsm]Dashboard!TablaDinámica3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Dashboard!$C$19</c:f>
              <c:strCache>
                <c:ptCount val="1"/>
                <c:pt idx="0">
                  <c:v>Suma de 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Dashboard!$B$20:$B$46</c:f>
              <c:multiLvlStrCache>
                <c:ptCount val="2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Dashboard!$C$20:$C$46</c:f>
              <c:numCache>
                <c:formatCode>"$"\ #,##0.00</c:formatCode>
                <c:ptCount val="24"/>
                <c:pt idx="0">
                  <c:v>246713</c:v>
                </c:pt>
                <c:pt idx="1">
                  <c:v>235625</c:v>
                </c:pt>
                <c:pt idx="2">
                  <c:v>236593</c:v>
                </c:pt>
                <c:pt idx="3">
                  <c:v>232638</c:v>
                </c:pt>
                <c:pt idx="4">
                  <c:v>235187</c:v>
                </c:pt>
                <c:pt idx="5">
                  <c:v>241019</c:v>
                </c:pt>
                <c:pt idx="6">
                  <c:v>236778</c:v>
                </c:pt>
                <c:pt idx="7">
                  <c:v>241418</c:v>
                </c:pt>
                <c:pt idx="8">
                  <c:v>247139</c:v>
                </c:pt>
                <c:pt idx="9">
                  <c:v>241864</c:v>
                </c:pt>
                <c:pt idx="10">
                  <c:v>253742</c:v>
                </c:pt>
                <c:pt idx="11">
                  <c:v>227692</c:v>
                </c:pt>
                <c:pt idx="12">
                  <c:v>243113</c:v>
                </c:pt>
                <c:pt idx="13">
                  <c:v>229787</c:v>
                </c:pt>
                <c:pt idx="14">
                  <c:v>236390</c:v>
                </c:pt>
                <c:pt idx="15">
                  <c:v>238999</c:v>
                </c:pt>
                <c:pt idx="16">
                  <c:v>242567</c:v>
                </c:pt>
                <c:pt idx="17">
                  <c:v>236633</c:v>
                </c:pt>
                <c:pt idx="18">
                  <c:v>240832</c:v>
                </c:pt>
                <c:pt idx="19">
                  <c:v>243806</c:v>
                </c:pt>
                <c:pt idx="20">
                  <c:v>241051</c:v>
                </c:pt>
                <c:pt idx="21">
                  <c:v>232216</c:v>
                </c:pt>
                <c:pt idx="22">
                  <c:v>234018</c:v>
                </c:pt>
                <c:pt idx="23">
                  <c:v>240655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C-4FC4-BB24-C7B7CEB6CC09}"/>
            </c:ext>
          </c:extLst>
        </c:ser>
        <c:ser>
          <c:idx val="1"/>
          <c:order val="1"/>
          <c:tx>
            <c:strRef>
              <c:f>Dashboard!$D$19</c:f>
              <c:strCache>
                <c:ptCount val="1"/>
                <c:pt idx="0">
                  <c:v>Suma de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Dashboard!$B$20:$B$46</c:f>
              <c:multiLvlStrCache>
                <c:ptCount val="2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Dashboard!$D$20:$D$46</c:f>
              <c:numCache>
                <c:formatCode>"$"\ #,##0.00</c:formatCode>
                <c:ptCount val="24"/>
                <c:pt idx="0">
                  <c:v>109040</c:v>
                </c:pt>
                <c:pt idx="1">
                  <c:v>93023</c:v>
                </c:pt>
                <c:pt idx="2">
                  <c:v>97568</c:v>
                </c:pt>
                <c:pt idx="3">
                  <c:v>90896</c:v>
                </c:pt>
                <c:pt idx="4">
                  <c:v>90714</c:v>
                </c:pt>
                <c:pt idx="5">
                  <c:v>97723</c:v>
                </c:pt>
                <c:pt idx="6">
                  <c:v>92795</c:v>
                </c:pt>
                <c:pt idx="7">
                  <c:v>101884</c:v>
                </c:pt>
                <c:pt idx="8">
                  <c:v>105972</c:v>
                </c:pt>
                <c:pt idx="9">
                  <c:v>100228</c:v>
                </c:pt>
                <c:pt idx="10">
                  <c:v>112634</c:v>
                </c:pt>
                <c:pt idx="11">
                  <c:v>87073</c:v>
                </c:pt>
                <c:pt idx="12">
                  <c:v>97137</c:v>
                </c:pt>
                <c:pt idx="13">
                  <c:v>93549</c:v>
                </c:pt>
                <c:pt idx="14">
                  <c:v>94358</c:v>
                </c:pt>
                <c:pt idx="15">
                  <c:v>99085</c:v>
                </c:pt>
                <c:pt idx="16">
                  <c:v>101334</c:v>
                </c:pt>
                <c:pt idx="17">
                  <c:v>93825</c:v>
                </c:pt>
                <c:pt idx="18">
                  <c:v>100806</c:v>
                </c:pt>
                <c:pt idx="19">
                  <c:v>99274</c:v>
                </c:pt>
                <c:pt idx="20">
                  <c:v>92279</c:v>
                </c:pt>
                <c:pt idx="21">
                  <c:v>95797</c:v>
                </c:pt>
                <c:pt idx="22">
                  <c:v>91474</c:v>
                </c:pt>
                <c:pt idx="23">
                  <c:v>101742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C-4FC4-BB24-C7B7CEB6C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32527"/>
        <c:axId val="1802730607"/>
      </c:lineChart>
      <c:catAx>
        <c:axId val="180273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30607"/>
        <c:crosses val="autoZero"/>
        <c:auto val="1"/>
        <c:lblAlgn val="ctr"/>
        <c:lblOffset val="100"/>
        <c:noMultiLvlLbl val="0"/>
      </c:catAx>
      <c:valAx>
        <c:axId val="180273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3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cost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Data!$D$2:$D$481</c:f>
              <c:numCache>
                <c:formatCode>General</c:formatCode>
                <c:ptCount val="480"/>
                <c:pt idx="0">
                  <c:v>12000</c:v>
                </c:pt>
                <c:pt idx="1">
                  <c:v>9500</c:v>
                </c:pt>
                <c:pt idx="2">
                  <c:v>13500</c:v>
                </c:pt>
                <c:pt idx="3">
                  <c:v>11000</c:v>
                </c:pt>
                <c:pt idx="4">
                  <c:v>14500</c:v>
                </c:pt>
                <c:pt idx="5">
                  <c:v>11553</c:v>
                </c:pt>
                <c:pt idx="6">
                  <c:v>13878</c:v>
                </c:pt>
                <c:pt idx="7">
                  <c:v>13835</c:v>
                </c:pt>
                <c:pt idx="8">
                  <c:v>13905</c:v>
                </c:pt>
                <c:pt idx="9">
                  <c:v>12890</c:v>
                </c:pt>
                <c:pt idx="10">
                  <c:v>11354</c:v>
                </c:pt>
                <c:pt idx="11">
                  <c:v>11751</c:v>
                </c:pt>
                <c:pt idx="12">
                  <c:v>13416</c:v>
                </c:pt>
                <c:pt idx="13">
                  <c:v>9779</c:v>
                </c:pt>
                <c:pt idx="14">
                  <c:v>13570</c:v>
                </c:pt>
                <c:pt idx="15">
                  <c:v>11866</c:v>
                </c:pt>
                <c:pt idx="16">
                  <c:v>10810</c:v>
                </c:pt>
                <c:pt idx="17">
                  <c:v>12516</c:v>
                </c:pt>
                <c:pt idx="18">
                  <c:v>12657</c:v>
                </c:pt>
                <c:pt idx="19">
                  <c:v>12433</c:v>
                </c:pt>
                <c:pt idx="20">
                  <c:v>9627</c:v>
                </c:pt>
                <c:pt idx="21">
                  <c:v>9680</c:v>
                </c:pt>
                <c:pt idx="22">
                  <c:v>13201</c:v>
                </c:pt>
                <c:pt idx="23">
                  <c:v>11995</c:v>
                </c:pt>
                <c:pt idx="24">
                  <c:v>11573</c:v>
                </c:pt>
                <c:pt idx="25">
                  <c:v>9758</c:v>
                </c:pt>
                <c:pt idx="26">
                  <c:v>9581</c:v>
                </c:pt>
                <c:pt idx="27">
                  <c:v>9943</c:v>
                </c:pt>
                <c:pt idx="28">
                  <c:v>10553</c:v>
                </c:pt>
                <c:pt idx="29">
                  <c:v>9627</c:v>
                </c:pt>
                <c:pt idx="30">
                  <c:v>13941</c:v>
                </c:pt>
                <c:pt idx="31">
                  <c:v>13732</c:v>
                </c:pt>
                <c:pt idx="32">
                  <c:v>13533</c:v>
                </c:pt>
                <c:pt idx="33">
                  <c:v>12585</c:v>
                </c:pt>
                <c:pt idx="34">
                  <c:v>12703</c:v>
                </c:pt>
                <c:pt idx="35">
                  <c:v>13233</c:v>
                </c:pt>
                <c:pt idx="36">
                  <c:v>13478</c:v>
                </c:pt>
                <c:pt idx="37">
                  <c:v>12101</c:v>
                </c:pt>
                <c:pt idx="38">
                  <c:v>11163</c:v>
                </c:pt>
                <c:pt idx="39">
                  <c:v>13618</c:v>
                </c:pt>
                <c:pt idx="40">
                  <c:v>13310</c:v>
                </c:pt>
                <c:pt idx="41">
                  <c:v>9536</c:v>
                </c:pt>
                <c:pt idx="42">
                  <c:v>11675</c:v>
                </c:pt>
                <c:pt idx="43">
                  <c:v>10175</c:v>
                </c:pt>
                <c:pt idx="44">
                  <c:v>13964</c:v>
                </c:pt>
                <c:pt idx="45">
                  <c:v>12032</c:v>
                </c:pt>
                <c:pt idx="46">
                  <c:v>12478</c:v>
                </c:pt>
                <c:pt idx="47">
                  <c:v>12135</c:v>
                </c:pt>
                <c:pt idx="48">
                  <c:v>12139</c:v>
                </c:pt>
                <c:pt idx="49">
                  <c:v>12461</c:v>
                </c:pt>
                <c:pt idx="50">
                  <c:v>13412</c:v>
                </c:pt>
                <c:pt idx="51">
                  <c:v>9902</c:v>
                </c:pt>
                <c:pt idx="52">
                  <c:v>10637</c:v>
                </c:pt>
                <c:pt idx="53">
                  <c:v>9922</c:v>
                </c:pt>
                <c:pt idx="54">
                  <c:v>10379</c:v>
                </c:pt>
                <c:pt idx="55">
                  <c:v>12920</c:v>
                </c:pt>
                <c:pt idx="56">
                  <c:v>13462</c:v>
                </c:pt>
                <c:pt idx="57">
                  <c:v>14241</c:v>
                </c:pt>
                <c:pt idx="58">
                  <c:v>11530</c:v>
                </c:pt>
                <c:pt idx="59">
                  <c:v>10283</c:v>
                </c:pt>
                <c:pt idx="60">
                  <c:v>13720</c:v>
                </c:pt>
                <c:pt idx="61">
                  <c:v>13171</c:v>
                </c:pt>
                <c:pt idx="62">
                  <c:v>11133</c:v>
                </c:pt>
                <c:pt idx="63">
                  <c:v>10094</c:v>
                </c:pt>
                <c:pt idx="64">
                  <c:v>14188</c:v>
                </c:pt>
                <c:pt idx="65">
                  <c:v>9973</c:v>
                </c:pt>
                <c:pt idx="66">
                  <c:v>13302</c:v>
                </c:pt>
                <c:pt idx="67">
                  <c:v>11729</c:v>
                </c:pt>
                <c:pt idx="68">
                  <c:v>9894</c:v>
                </c:pt>
                <c:pt idx="69">
                  <c:v>12439</c:v>
                </c:pt>
                <c:pt idx="70">
                  <c:v>11002</c:v>
                </c:pt>
                <c:pt idx="71">
                  <c:v>11925</c:v>
                </c:pt>
                <c:pt idx="72">
                  <c:v>10358</c:v>
                </c:pt>
                <c:pt idx="73">
                  <c:v>10460</c:v>
                </c:pt>
                <c:pt idx="74">
                  <c:v>9949</c:v>
                </c:pt>
                <c:pt idx="75">
                  <c:v>13960</c:v>
                </c:pt>
                <c:pt idx="76">
                  <c:v>10422</c:v>
                </c:pt>
                <c:pt idx="77">
                  <c:v>12558</c:v>
                </c:pt>
                <c:pt idx="78">
                  <c:v>10951</c:v>
                </c:pt>
                <c:pt idx="79">
                  <c:v>11410</c:v>
                </c:pt>
                <c:pt idx="80">
                  <c:v>11913</c:v>
                </c:pt>
                <c:pt idx="81">
                  <c:v>10458</c:v>
                </c:pt>
                <c:pt idx="82">
                  <c:v>11770</c:v>
                </c:pt>
                <c:pt idx="83">
                  <c:v>14100</c:v>
                </c:pt>
                <c:pt idx="84">
                  <c:v>9975</c:v>
                </c:pt>
                <c:pt idx="85">
                  <c:v>13985</c:v>
                </c:pt>
                <c:pt idx="86">
                  <c:v>10249</c:v>
                </c:pt>
                <c:pt idx="87">
                  <c:v>12925</c:v>
                </c:pt>
                <c:pt idx="88">
                  <c:v>13234</c:v>
                </c:pt>
                <c:pt idx="89">
                  <c:v>11068</c:v>
                </c:pt>
                <c:pt idx="90">
                  <c:v>14173</c:v>
                </c:pt>
                <c:pt idx="91">
                  <c:v>12372</c:v>
                </c:pt>
                <c:pt idx="92">
                  <c:v>12543</c:v>
                </c:pt>
                <c:pt idx="93">
                  <c:v>12210</c:v>
                </c:pt>
                <c:pt idx="94">
                  <c:v>12776</c:v>
                </c:pt>
                <c:pt idx="95">
                  <c:v>10041</c:v>
                </c:pt>
                <c:pt idx="96">
                  <c:v>10771</c:v>
                </c:pt>
                <c:pt idx="97">
                  <c:v>10123</c:v>
                </c:pt>
                <c:pt idx="98">
                  <c:v>9687</c:v>
                </c:pt>
                <c:pt idx="99">
                  <c:v>10814</c:v>
                </c:pt>
                <c:pt idx="100">
                  <c:v>12199</c:v>
                </c:pt>
                <c:pt idx="101">
                  <c:v>13329</c:v>
                </c:pt>
                <c:pt idx="102">
                  <c:v>9961</c:v>
                </c:pt>
                <c:pt idx="103">
                  <c:v>11752</c:v>
                </c:pt>
                <c:pt idx="104">
                  <c:v>13489</c:v>
                </c:pt>
                <c:pt idx="105">
                  <c:v>9757</c:v>
                </c:pt>
                <c:pt idx="106">
                  <c:v>13516</c:v>
                </c:pt>
                <c:pt idx="107">
                  <c:v>13873</c:v>
                </c:pt>
                <c:pt idx="108">
                  <c:v>13517</c:v>
                </c:pt>
                <c:pt idx="109">
                  <c:v>9833</c:v>
                </c:pt>
                <c:pt idx="110">
                  <c:v>10789</c:v>
                </c:pt>
                <c:pt idx="111">
                  <c:v>13404</c:v>
                </c:pt>
                <c:pt idx="112">
                  <c:v>12252</c:v>
                </c:pt>
                <c:pt idx="113">
                  <c:v>13130</c:v>
                </c:pt>
                <c:pt idx="114">
                  <c:v>10574</c:v>
                </c:pt>
                <c:pt idx="115">
                  <c:v>11069</c:v>
                </c:pt>
                <c:pt idx="116">
                  <c:v>11578</c:v>
                </c:pt>
                <c:pt idx="117">
                  <c:v>10442</c:v>
                </c:pt>
                <c:pt idx="118">
                  <c:v>13541</c:v>
                </c:pt>
                <c:pt idx="119">
                  <c:v>13014</c:v>
                </c:pt>
                <c:pt idx="120">
                  <c:v>10772</c:v>
                </c:pt>
                <c:pt idx="121">
                  <c:v>12537</c:v>
                </c:pt>
                <c:pt idx="122">
                  <c:v>13263</c:v>
                </c:pt>
                <c:pt idx="123">
                  <c:v>9507</c:v>
                </c:pt>
                <c:pt idx="124">
                  <c:v>12307</c:v>
                </c:pt>
                <c:pt idx="125">
                  <c:v>9530</c:v>
                </c:pt>
                <c:pt idx="126">
                  <c:v>11190</c:v>
                </c:pt>
                <c:pt idx="127">
                  <c:v>14274</c:v>
                </c:pt>
                <c:pt idx="128">
                  <c:v>14034</c:v>
                </c:pt>
                <c:pt idx="129">
                  <c:v>10147</c:v>
                </c:pt>
                <c:pt idx="130">
                  <c:v>12011</c:v>
                </c:pt>
                <c:pt idx="131">
                  <c:v>12782</c:v>
                </c:pt>
                <c:pt idx="132">
                  <c:v>10154</c:v>
                </c:pt>
                <c:pt idx="133">
                  <c:v>14210</c:v>
                </c:pt>
                <c:pt idx="134">
                  <c:v>10317</c:v>
                </c:pt>
                <c:pt idx="135">
                  <c:v>10355</c:v>
                </c:pt>
                <c:pt idx="136">
                  <c:v>13898</c:v>
                </c:pt>
                <c:pt idx="137">
                  <c:v>11511</c:v>
                </c:pt>
                <c:pt idx="138">
                  <c:v>12336</c:v>
                </c:pt>
                <c:pt idx="139">
                  <c:v>11643</c:v>
                </c:pt>
                <c:pt idx="140">
                  <c:v>9680</c:v>
                </c:pt>
                <c:pt idx="141">
                  <c:v>11736</c:v>
                </c:pt>
                <c:pt idx="142">
                  <c:v>9988</c:v>
                </c:pt>
                <c:pt idx="143">
                  <c:v>12316</c:v>
                </c:pt>
                <c:pt idx="144">
                  <c:v>12697</c:v>
                </c:pt>
                <c:pt idx="145">
                  <c:v>14064</c:v>
                </c:pt>
                <c:pt idx="146">
                  <c:v>14061</c:v>
                </c:pt>
                <c:pt idx="147">
                  <c:v>11052</c:v>
                </c:pt>
                <c:pt idx="148">
                  <c:v>14050</c:v>
                </c:pt>
                <c:pt idx="149">
                  <c:v>12960</c:v>
                </c:pt>
                <c:pt idx="150">
                  <c:v>9705</c:v>
                </c:pt>
                <c:pt idx="151">
                  <c:v>14086</c:v>
                </c:pt>
                <c:pt idx="152">
                  <c:v>11504</c:v>
                </c:pt>
                <c:pt idx="153">
                  <c:v>13421</c:v>
                </c:pt>
                <c:pt idx="154">
                  <c:v>14062</c:v>
                </c:pt>
                <c:pt idx="155">
                  <c:v>12215</c:v>
                </c:pt>
                <c:pt idx="156">
                  <c:v>9574</c:v>
                </c:pt>
                <c:pt idx="157">
                  <c:v>11130</c:v>
                </c:pt>
                <c:pt idx="158">
                  <c:v>11304</c:v>
                </c:pt>
                <c:pt idx="159">
                  <c:v>11813</c:v>
                </c:pt>
                <c:pt idx="160">
                  <c:v>12227</c:v>
                </c:pt>
                <c:pt idx="161">
                  <c:v>11737</c:v>
                </c:pt>
                <c:pt idx="162">
                  <c:v>11752</c:v>
                </c:pt>
                <c:pt idx="163">
                  <c:v>12538</c:v>
                </c:pt>
                <c:pt idx="164">
                  <c:v>13270</c:v>
                </c:pt>
                <c:pt idx="165">
                  <c:v>11406</c:v>
                </c:pt>
                <c:pt idx="166">
                  <c:v>11394</c:v>
                </c:pt>
                <c:pt idx="167">
                  <c:v>12446</c:v>
                </c:pt>
                <c:pt idx="168">
                  <c:v>13461</c:v>
                </c:pt>
                <c:pt idx="169">
                  <c:v>13857</c:v>
                </c:pt>
                <c:pt idx="170">
                  <c:v>11408</c:v>
                </c:pt>
                <c:pt idx="171">
                  <c:v>10195</c:v>
                </c:pt>
                <c:pt idx="172">
                  <c:v>14356</c:v>
                </c:pt>
                <c:pt idx="173">
                  <c:v>12626</c:v>
                </c:pt>
                <c:pt idx="174">
                  <c:v>14159</c:v>
                </c:pt>
                <c:pt idx="175">
                  <c:v>9507</c:v>
                </c:pt>
                <c:pt idx="176">
                  <c:v>11526</c:v>
                </c:pt>
                <c:pt idx="177">
                  <c:v>13369</c:v>
                </c:pt>
                <c:pt idx="178">
                  <c:v>11876</c:v>
                </c:pt>
                <c:pt idx="179">
                  <c:v>14029</c:v>
                </c:pt>
                <c:pt idx="180">
                  <c:v>13321</c:v>
                </c:pt>
                <c:pt idx="181">
                  <c:v>10753</c:v>
                </c:pt>
                <c:pt idx="182">
                  <c:v>13733</c:v>
                </c:pt>
                <c:pt idx="183">
                  <c:v>14361</c:v>
                </c:pt>
                <c:pt idx="184">
                  <c:v>11997</c:v>
                </c:pt>
                <c:pt idx="185">
                  <c:v>11472</c:v>
                </c:pt>
                <c:pt idx="186">
                  <c:v>11321</c:v>
                </c:pt>
                <c:pt idx="187">
                  <c:v>10871</c:v>
                </c:pt>
                <c:pt idx="188">
                  <c:v>10489</c:v>
                </c:pt>
                <c:pt idx="189">
                  <c:v>12546</c:v>
                </c:pt>
                <c:pt idx="190">
                  <c:v>10732</c:v>
                </c:pt>
                <c:pt idx="191">
                  <c:v>11637</c:v>
                </c:pt>
                <c:pt idx="192">
                  <c:v>13662</c:v>
                </c:pt>
                <c:pt idx="193">
                  <c:v>10656</c:v>
                </c:pt>
                <c:pt idx="194">
                  <c:v>11571</c:v>
                </c:pt>
                <c:pt idx="195">
                  <c:v>11679</c:v>
                </c:pt>
                <c:pt idx="196">
                  <c:v>14242</c:v>
                </c:pt>
                <c:pt idx="197">
                  <c:v>10522</c:v>
                </c:pt>
                <c:pt idx="198">
                  <c:v>13428</c:v>
                </c:pt>
                <c:pt idx="199">
                  <c:v>12871</c:v>
                </c:pt>
                <c:pt idx="200">
                  <c:v>11243</c:v>
                </c:pt>
                <c:pt idx="201">
                  <c:v>12104</c:v>
                </c:pt>
                <c:pt idx="202">
                  <c:v>10418</c:v>
                </c:pt>
                <c:pt idx="203">
                  <c:v>13057</c:v>
                </c:pt>
                <c:pt idx="204">
                  <c:v>12816</c:v>
                </c:pt>
                <c:pt idx="205">
                  <c:v>12754</c:v>
                </c:pt>
                <c:pt idx="206">
                  <c:v>12578</c:v>
                </c:pt>
                <c:pt idx="207">
                  <c:v>12094</c:v>
                </c:pt>
                <c:pt idx="208">
                  <c:v>11806</c:v>
                </c:pt>
                <c:pt idx="209">
                  <c:v>13948</c:v>
                </c:pt>
                <c:pt idx="210">
                  <c:v>13734</c:v>
                </c:pt>
                <c:pt idx="211">
                  <c:v>12346</c:v>
                </c:pt>
                <c:pt idx="212">
                  <c:v>13872</c:v>
                </c:pt>
                <c:pt idx="213">
                  <c:v>13918</c:v>
                </c:pt>
                <c:pt idx="214">
                  <c:v>14464</c:v>
                </c:pt>
                <c:pt idx="215">
                  <c:v>10981</c:v>
                </c:pt>
                <c:pt idx="216">
                  <c:v>12325</c:v>
                </c:pt>
                <c:pt idx="217">
                  <c:v>14043</c:v>
                </c:pt>
                <c:pt idx="218">
                  <c:v>11950</c:v>
                </c:pt>
                <c:pt idx="219">
                  <c:v>13291</c:v>
                </c:pt>
                <c:pt idx="220">
                  <c:v>10681</c:v>
                </c:pt>
                <c:pt idx="221">
                  <c:v>9713</c:v>
                </c:pt>
                <c:pt idx="222">
                  <c:v>10356</c:v>
                </c:pt>
                <c:pt idx="223">
                  <c:v>11695</c:v>
                </c:pt>
                <c:pt idx="224">
                  <c:v>13708</c:v>
                </c:pt>
                <c:pt idx="225">
                  <c:v>10061</c:v>
                </c:pt>
                <c:pt idx="226">
                  <c:v>12412</c:v>
                </c:pt>
                <c:pt idx="227">
                  <c:v>11447</c:v>
                </c:pt>
                <c:pt idx="228">
                  <c:v>12279</c:v>
                </c:pt>
                <c:pt idx="229">
                  <c:v>14023</c:v>
                </c:pt>
                <c:pt idx="230">
                  <c:v>9738</c:v>
                </c:pt>
                <c:pt idx="231">
                  <c:v>11412</c:v>
                </c:pt>
                <c:pt idx="232">
                  <c:v>10480</c:v>
                </c:pt>
                <c:pt idx="233">
                  <c:v>11197</c:v>
                </c:pt>
                <c:pt idx="234">
                  <c:v>14218</c:v>
                </c:pt>
                <c:pt idx="235">
                  <c:v>10619</c:v>
                </c:pt>
                <c:pt idx="236">
                  <c:v>12376</c:v>
                </c:pt>
                <c:pt idx="237">
                  <c:v>11122</c:v>
                </c:pt>
                <c:pt idx="238">
                  <c:v>9805</c:v>
                </c:pt>
                <c:pt idx="239">
                  <c:v>10350</c:v>
                </c:pt>
                <c:pt idx="240">
                  <c:v>13375</c:v>
                </c:pt>
                <c:pt idx="241">
                  <c:v>12900</c:v>
                </c:pt>
                <c:pt idx="242">
                  <c:v>13172</c:v>
                </c:pt>
                <c:pt idx="243">
                  <c:v>11974</c:v>
                </c:pt>
                <c:pt idx="244">
                  <c:v>14138</c:v>
                </c:pt>
                <c:pt idx="245">
                  <c:v>10313</c:v>
                </c:pt>
                <c:pt idx="246">
                  <c:v>11445</c:v>
                </c:pt>
                <c:pt idx="247">
                  <c:v>11822</c:v>
                </c:pt>
                <c:pt idx="248">
                  <c:v>11168</c:v>
                </c:pt>
                <c:pt idx="249">
                  <c:v>11287</c:v>
                </c:pt>
                <c:pt idx="250">
                  <c:v>13734</c:v>
                </c:pt>
                <c:pt idx="251">
                  <c:v>12711</c:v>
                </c:pt>
                <c:pt idx="252">
                  <c:v>12146</c:v>
                </c:pt>
                <c:pt idx="253">
                  <c:v>12425</c:v>
                </c:pt>
                <c:pt idx="254">
                  <c:v>11084</c:v>
                </c:pt>
                <c:pt idx="255">
                  <c:v>11602</c:v>
                </c:pt>
                <c:pt idx="256">
                  <c:v>11868</c:v>
                </c:pt>
                <c:pt idx="257">
                  <c:v>9879</c:v>
                </c:pt>
                <c:pt idx="258">
                  <c:v>14458</c:v>
                </c:pt>
                <c:pt idx="259">
                  <c:v>11612</c:v>
                </c:pt>
                <c:pt idx="260">
                  <c:v>9875</c:v>
                </c:pt>
                <c:pt idx="261">
                  <c:v>10867</c:v>
                </c:pt>
                <c:pt idx="262">
                  <c:v>12636</c:v>
                </c:pt>
                <c:pt idx="263">
                  <c:v>11246</c:v>
                </c:pt>
                <c:pt idx="264">
                  <c:v>10624</c:v>
                </c:pt>
                <c:pt idx="265">
                  <c:v>10406</c:v>
                </c:pt>
                <c:pt idx="266">
                  <c:v>12004</c:v>
                </c:pt>
                <c:pt idx="267">
                  <c:v>12015</c:v>
                </c:pt>
                <c:pt idx="268">
                  <c:v>9652</c:v>
                </c:pt>
                <c:pt idx="269">
                  <c:v>10183</c:v>
                </c:pt>
                <c:pt idx="270">
                  <c:v>13754</c:v>
                </c:pt>
                <c:pt idx="271">
                  <c:v>12694</c:v>
                </c:pt>
                <c:pt idx="272">
                  <c:v>9726</c:v>
                </c:pt>
                <c:pt idx="273">
                  <c:v>11656</c:v>
                </c:pt>
                <c:pt idx="274">
                  <c:v>11822</c:v>
                </c:pt>
                <c:pt idx="275">
                  <c:v>14368</c:v>
                </c:pt>
                <c:pt idx="276">
                  <c:v>10536</c:v>
                </c:pt>
                <c:pt idx="277">
                  <c:v>12292</c:v>
                </c:pt>
                <c:pt idx="278">
                  <c:v>12338</c:v>
                </c:pt>
                <c:pt idx="279">
                  <c:v>11093</c:v>
                </c:pt>
                <c:pt idx="280">
                  <c:v>13545</c:v>
                </c:pt>
                <c:pt idx="281">
                  <c:v>13605</c:v>
                </c:pt>
                <c:pt idx="282">
                  <c:v>10541</c:v>
                </c:pt>
                <c:pt idx="283">
                  <c:v>11268</c:v>
                </c:pt>
                <c:pt idx="284">
                  <c:v>13724</c:v>
                </c:pt>
                <c:pt idx="285">
                  <c:v>13758</c:v>
                </c:pt>
                <c:pt idx="286">
                  <c:v>10757</c:v>
                </c:pt>
                <c:pt idx="287">
                  <c:v>10739</c:v>
                </c:pt>
                <c:pt idx="288">
                  <c:v>12560</c:v>
                </c:pt>
                <c:pt idx="289">
                  <c:v>10961</c:v>
                </c:pt>
                <c:pt idx="290">
                  <c:v>11362</c:v>
                </c:pt>
                <c:pt idx="291">
                  <c:v>11433</c:v>
                </c:pt>
                <c:pt idx="292">
                  <c:v>12273</c:v>
                </c:pt>
                <c:pt idx="293">
                  <c:v>13253</c:v>
                </c:pt>
                <c:pt idx="294">
                  <c:v>12216</c:v>
                </c:pt>
                <c:pt idx="295">
                  <c:v>13316</c:v>
                </c:pt>
                <c:pt idx="296">
                  <c:v>9898</c:v>
                </c:pt>
                <c:pt idx="297">
                  <c:v>10258</c:v>
                </c:pt>
                <c:pt idx="298">
                  <c:v>9816</c:v>
                </c:pt>
                <c:pt idx="299">
                  <c:v>11107</c:v>
                </c:pt>
                <c:pt idx="300">
                  <c:v>9842</c:v>
                </c:pt>
                <c:pt idx="301">
                  <c:v>13190</c:v>
                </c:pt>
                <c:pt idx="302">
                  <c:v>13588</c:v>
                </c:pt>
                <c:pt idx="303">
                  <c:v>12292</c:v>
                </c:pt>
                <c:pt idx="304">
                  <c:v>11867</c:v>
                </c:pt>
                <c:pt idx="305">
                  <c:v>14479</c:v>
                </c:pt>
                <c:pt idx="306">
                  <c:v>11381</c:v>
                </c:pt>
                <c:pt idx="307">
                  <c:v>11251</c:v>
                </c:pt>
                <c:pt idx="308">
                  <c:v>13410</c:v>
                </c:pt>
                <c:pt idx="309">
                  <c:v>11953</c:v>
                </c:pt>
                <c:pt idx="310">
                  <c:v>11645</c:v>
                </c:pt>
                <c:pt idx="311">
                  <c:v>10741</c:v>
                </c:pt>
                <c:pt idx="312">
                  <c:v>11653</c:v>
                </c:pt>
                <c:pt idx="313">
                  <c:v>11876</c:v>
                </c:pt>
                <c:pt idx="314">
                  <c:v>10705</c:v>
                </c:pt>
                <c:pt idx="315">
                  <c:v>10855</c:v>
                </c:pt>
                <c:pt idx="316">
                  <c:v>12848</c:v>
                </c:pt>
                <c:pt idx="317">
                  <c:v>9911</c:v>
                </c:pt>
                <c:pt idx="318">
                  <c:v>14493</c:v>
                </c:pt>
                <c:pt idx="319">
                  <c:v>11019</c:v>
                </c:pt>
                <c:pt idx="320">
                  <c:v>13972</c:v>
                </c:pt>
                <c:pt idx="321">
                  <c:v>11215</c:v>
                </c:pt>
                <c:pt idx="322">
                  <c:v>13336</c:v>
                </c:pt>
                <c:pt idx="323">
                  <c:v>10058</c:v>
                </c:pt>
                <c:pt idx="324">
                  <c:v>10900</c:v>
                </c:pt>
                <c:pt idx="325">
                  <c:v>12655</c:v>
                </c:pt>
                <c:pt idx="326">
                  <c:v>14456</c:v>
                </c:pt>
                <c:pt idx="327">
                  <c:v>11275</c:v>
                </c:pt>
                <c:pt idx="328">
                  <c:v>14282</c:v>
                </c:pt>
                <c:pt idx="329">
                  <c:v>10017</c:v>
                </c:pt>
                <c:pt idx="330">
                  <c:v>13045</c:v>
                </c:pt>
                <c:pt idx="331">
                  <c:v>9996</c:v>
                </c:pt>
                <c:pt idx="332">
                  <c:v>13144</c:v>
                </c:pt>
                <c:pt idx="333">
                  <c:v>11315</c:v>
                </c:pt>
                <c:pt idx="334">
                  <c:v>10386</c:v>
                </c:pt>
                <c:pt idx="335">
                  <c:v>11265</c:v>
                </c:pt>
                <c:pt idx="336">
                  <c:v>13861</c:v>
                </c:pt>
                <c:pt idx="337">
                  <c:v>11051</c:v>
                </c:pt>
                <c:pt idx="338">
                  <c:v>12092</c:v>
                </c:pt>
                <c:pt idx="339">
                  <c:v>14246</c:v>
                </c:pt>
                <c:pt idx="340">
                  <c:v>10584</c:v>
                </c:pt>
                <c:pt idx="341">
                  <c:v>11266</c:v>
                </c:pt>
                <c:pt idx="342">
                  <c:v>14365</c:v>
                </c:pt>
                <c:pt idx="343">
                  <c:v>10441</c:v>
                </c:pt>
                <c:pt idx="344">
                  <c:v>12733</c:v>
                </c:pt>
                <c:pt idx="345">
                  <c:v>10524</c:v>
                </c:pt>
                <c:pt idx="346">
                  <c:v>9973</c:v>
                </c:pt>
                <c:pt idx="347">
                  <c:v>10598</c:v>
                </c:pt>
                <c:pt idx="348">
                  <c:v>14215</c:v>
                </c:pt>
                <c:pt idx="349">
                  <c:v>11416</c:v>
                </c:pt>
                <c:pt idx="350">
                  <c:v>12027</c:v>
                </c:pt>
                <c:pt idx="351">
                  <c:v>13116</c:v>
                </c:pt>
                <c:pt idx="352">
                  <c:v>11471</c:v>
                </c:pt>
                <c:pt idx="353">
                  <c:v>11989</c:v>
                </c:pt>
                <c:pt idx="354">
                  <c:v>12172</c:v>
                </c:pt>
                <c:pt idx="355">
                  <c:v>11828</c:v>
                </c:pt>
                <c:pt idx="356">
                  <c:v>12807</c:v>
                </c:pt>
                <c:pt idx="357">
                  <c:v>13903</c:v>
                </c:pt>
                <c:pt idx="358">
                  <c:v>11158</c:v>
                </c:pt>
                <c:pt idx="359">
                  <c:v>10047</c:v>
                </c:pt>
                <c:pt idx="360">
                  <c:v>9607</c:v>
                </c:pt>
                <c:pt idx="361">
                  <c:v>10626</c:v>
                </c:pt>
                <c:pt idx="362">
                  <c:v>14221</c:v>
                </c:pt>
                <c:pt idx="363">
                  <c:v>12048</c:v>
                </c:pt>
                <c:pt idx="364">
                  <c:v>12639</c:v>
                </c:pt>
                <c:pt idx="365">
                  <c:v>14216</c:v>
                </c:pt>
                <c:pt idx="366">
                  <c:v>11399</c:v>
                </c:pt>
                <c:pt idx="367">
                  <c:v>10577</c:v>
                </c:pt>
                <c:pt idx="368">
                  <c:v>13254</c:v>
                </c:pt>
                <c:pt idx="369">
                  <c:v>12885</c:v>
                </c:pt>
                <c:pt idx="370">
                  <c:v>10940</c:v>
                </c:pt>
                <c:pt idx="371">
                  <c:v>13280</c:v>
                </c:pt>
                <c:pt idx="372">
                  <c:v>13759</c:v>
                </c:pt>
                <c:pt idx="373">
                  <c:v>10231</c:v>
                </c:pt>
                <c:pt idx="374">
                  <c:v>10471</c:v>
                </c:pt>
                <c:pt idx="375">
                  <c:v>10014</c:v>
                </c:pt>
                <c:pt idx="376">
                  <c:v>12272</c:v>
                </c:pt>
                <c:pt idx="377">
                  <c:v>14074</c:v>
                </c:pt>
                <c:pt idx="378">
                  <c:v>12660</c:v>
                </c:pt>
                <c:pt idx="379">
                  <c:v>11659</c:v>
                </c:pt>
                <c:pt idx="380">
                  <c:v>13180</c:v>
                </c:pt>
                <c:pt idx="381">
                  <c:v>11547</c:v>
                </c:pt>
                <c:pt idx="382">
                  <c:v>13557</c:v>
                </c:pt>
                <c:pt idx="383">
                  <c:v>13949</c:v>
                </c:pt>
                <c:pt idx="384">
                  <c:v>10355</c:v>
                </c:pt>
                <c:pt idx="385">
                  <c:v>12333</c:v>
                </c:pt>
                <c:pt idx="386">
                  <c:v>13440</c:v>
                </c:pt>
                <c:pt idx="387">
                  <c:v>10583</c:v>
                </c:pt>
                <c:pt idx="388">
                  <c:v>9589</c:v>
                </c:pt>
                <c:pt idx="389">
                  <c:v>12094</c:v>
                </c:pt>
                <c:pt idx="390">
                  <c:v>13568</c:v>
                </c:pt>
                <c:pt idx="391">
                  <c:v>11538</c:v>
                </c:pt>
                <c:pt idx="392">
                  <c:v>10542</c:v>
                </c:pt>
                <c:pt idx="393">
                  <c:v>13804</c:v>
                </c:pt>
                <c:pt idx="394">
                  <c:v>13769</c:v>
                </c:pt>
                <c:pt idx="395">
                  <c:v>12955</c:v>
                </c:pt>
                <c:pt idx="396">
                  <c:v>11345</c:v>
                </c:pt>
                <c:pt idx="397">
                  <c:v>11346</c:v>
                </c:pt>
                <c:pt idx="398">
                  <c:v>12828</c:v>
                </c:pt>
                <c:pt idx="399">
                  <c:v>11484</c:v>
                </c:pt>
                <c:pt idx="400">
                  <c:v>13319</c:v>
                </c:pt>
                <c:pt idx="401">
                  <c:v>12407</c:v>
                </c:pt>
                <c:pt idx="402">
                  <c:v>11818</c:v>
                </c:pt>
                <c:pt idx="403">
                  <c:v>11764</c:v>
                </c:pt>
                <c:pt idx="404">
                  <c:v>14259</c:v>
                </c:pt>
                <c:pt idx="405">
                  <c:v>12264</c:v>
                </c:pt>
                <c:pt idx="406">
                  <c:v>13515</c:v>
                </c:pt>
                <c:pt idx="407">
                  <c:v>12719</c:v>
                </c:pt>
                <c:pt idx="408">
                  <c:v>9660</c:v>
                </c:pt>
                <c:pt idx="409">
                  <c:v>12907</c:v>
                </c:pt>
                <c:pt idx="410">
                  <c:v>12305</c:v>
                </c:pt>
                <c:pt idx="411">
                  <c:v>10290</c:v>
                </c:pt>
                <c:pt idx="412">
                  <c:v>10069</c:v>
                </c:pt>
                <c:pt idx="413">
                  <c:v>13457</c:v>
                </c:pt>
                <c:pt idx="414">
                  <c:v>13444</c:v>
                </c:pt>
                <c:pt idx="415">
                  <c:v>10657</c:v>
                </c:pt>
                <c:pt idx="416">
                  <c:v>12954</c:v>
                </c:pt>
                <c:pt idx="417">
                  <c:v>10350</c:v>
                </c:pt>
                <c:pt idx="418">
                  <c:v>13281</c:v>
                </c:pt>
                <c:pt idx="419">
                  <c:v>9612</c:v>
                </c:pt>
                <c:pt idx="420">
                  <c:v>10773</c:v>
                </c:pt>
                <c:pt idx="421">
                  <c:v>13205</c:v>
                </c:pt>
                <c:pt idx="422">
                  <c:v>12135</c:v>
                </c:pt>
                <c:pt idx="423">
                  <c:v>10324</c:v>
                </c:pt>
                <c:pt idx="424">
                  <c:v>11028</c:v>
                </c:pt>
                <c:pt idx="425">
                  <c:v>10165</c:v>
                </c:pt>
                <c:pt idx="426">
                  <c:v>12524</c:v>
                </c:pt>
                <c:pt idx="427">
                  <c:v>10110</c:v>
                </c:pt>
                <c:pt idx="428">
                  <c:v>11591</c:v>
                </c:pt>
                <c:pt idx="429">
                  <c:v>12082</c:v>
                </c:pt>
                <c:pt idx="430">
                  <c:v>12756</c:v>
                </c:pt>
                <c:pt idx="431">
                  <c:v>9923</c:v>
                </c:pt>
                <c:pt idx="432">
                  <c:v>14336</c:v>
                </c:pt>
                <c:pt idx="433">
                  <c:v>11563</c:v>
                </c:pt>
                <c:pt idx="434">
                  <c:v>13479</c:v>
                </c:pt>
                <c:pt idx="435">
                  <c:v>13607</c:v>
                </c:pt>
                <c:pt idx="436">
                  <c:v>10103</c:v>
                </c:pt>
                <c:pt idx="437">
                  <c:v>10566</c:v>
                </c:pt>
                <c:pt idx="438">
                  <c:v>11228</c:v>
                </c:pt>
                <c:pt idx="439">
                  <c:v>10718</c:v>
                </c:pt>
                <c:pt idx="440">
                  <c:v>14231</c:v>
                </c:pt>
                <c:pt idx="441">
                  <c:v>14435</c:v>
                </c:pt>
                <c:pt idx="442">
                  <c:v>12941</c:v>
                </c:pt>
                <c:pt idx="443">
                  <c:v>13613</c:v>
                </c:pt>
                <c:pt idx="444">
                  <c:v>10528</c:v>
                </c:pt>
                <c:pt idx="445">
                  <c:v>13484</c:v>
                </c:pt>
                <c:pt idx="446">
                  <c:v>9621</c:v>
                </c:pt>
                <c:pt idx="447">
                  <c:v>11747</c:v>
                </c:pt>
                <c:pt idx="448">
                  <c:v>10960</c:v>
                </c:pt>
                <c:pt idx="449">
                  <c:v>10386</c:v>
                </c:pt>
                <c:pt idx="450">
                  <c:v>10967</c:v>
                </c:pt>
                <c:pt idx="451">
                  <c:v>10158</c:v>
                </c:pt>
                <c:pt idx="452">
                  <c:v>13301</c:v>
                </c:pt>
                <c:pt idx="453">
                  <c:v>10651</c:v>
                </c:pt>
                <c:pt idx="454">
                  <c:v>11642</c:v>
                </c:pt>
                <c:pt idx="455">
                  <c:v>10294</c:v>
                </c:pt>
                <c:pt idx="456">
                  <c:v>10340</c:v>
                </c:pt>
                <c:pt idx="457">
                  <c:v>13083</c:v>
                </c:pt>
                <c:pt idx="458">
                  <c:v>10559</c:v>
                </c:pt>
                <c:pt idx="459">
                  <c:v>11077</c:v>
                </c:pt>
                <c:pt idx="460">
                  <c:v>13550</c:v>
                </c:pt>
                <c:pt idx="461">
                  <c:v>13194</c:v>
                </c:pt>
                <c:pt idx="462">
                  <c:v>13849</c:v>
                </c:pt>
                <c:pt idx="463">
                  <c:v>11434</c:v>
                </c:pt>
                <c:pt idx="464">
                  <c:v>11380</c:v>
                </c:pt>
                <c:pt idx="465">
                  <c:v>11659</c:v>
                </c:pt>
                <c:pt idx="466">
                  <c:v>9617</c:v>
                </c:pt>
                <c:pt idx="467">
                  <c:v>10658</c:v>
                </c:pt>
                <c:pt idx="468">
                  <c:v>13503</c:v>
                </c:pt>
                <c:pt idx="469">
                  <c:v>13848</c:v>
                </c:pt>
                <c:pt idx="470">
                  <c:v>12916</c:v>
                </c:pt>
                <c:pt idx="471">
                  <c:v>13389</c:v>
                </c:pt>
                <c:pt idx="472">
                  <c:v>10154</c:v>
                </c:pt>
                <c:pt idx="473">
                  <c:v>10293</c:v>
                </c:pt>
                <c:pt idx="474">
                  <c:v>12364</c:v>
                </c:pt>
                <c:pt idx="475">
                  <c:v>11319</c:v>
                </c:pt>
                <c:pt idx="476">
                  <c:v>10832</c:v>
                </c:pt>
                <c:pt idx="477">
                  <c:v>12660</c:v>
                </c:pt>
                <c:pt idx="478">
                  <c:v>14439</c:v>
                </c:pt>
                <c:pt idx="479">
                  <c:v>9597</c:v>
                </c:pt>
              </c:numCache>
            </c:numRef>
          </c:xVal>
          <c:yVal>
            <c:numRef>
              <c:f>Data!$E$2:$E$481</c:f>
              <c:numCache>
                <c:formatCode>General</c:formatCode>
                <c:ptCount val="480"/>
                <c:pt idx="0">
                  <c:v>7000</c:v>
                </c:pt>
                <c:pt idx="1">
                  <c:v>5800</c:v>
                </c:pt>
                <c:pt idx="2">
                  <c:v>7600</c:v>
                </c:pt>
                <c:pt idx="3">
                  <c:v>6500</c:v>
                </c:pt>
                <c:pt idx="4">
                  <c:v>8200</c:v>
                </c:pt>
                <c:pt idx="5">
                  <c:v>5996</c:v>
                </c:pt>
                <c:pt idx="6">
                  <c:v>6798</c:v>
                </c:pt>
                <c:pt idx="7">
                  <c:v>7401</c:v>
                </c:pt>
                <c:pt idx="8">
                  <c:v>7868</c:v>
                </c:pt>
                <c:pt idx="9">
                  <c:v>7488</c:v>
                </c:pt>
                <c:pt idx="10">
                  <c:v>6079</c:v>
                </c:pt>
                <c:pt idx="11">
                  <c:v>6302</c:v>
                </c:pt>
                <c:pt idx="12">
                  <c:v>6378</c:v>
                </c:pt>
                <c:pt idx="13">
                  <c:v>7521</c:v>
                </c:pt>
                <c:pt idx="14">
                  <c:v>7226</c:v>
                </c:pt>
                <c:pt idx="15">
                  <c:v>5872</c:v>
                </c:pt>
                <c:pt idx="16">
                  <c:v>7529</c:v>
                </c:pt>
                <c:pt idx="17">
                  <c:v>7836</c:v>
                </c:pt>
                <c:pt idx="18">
                  <c:v>6275</c:v>
                </c:pt>
                <c:pt idx="19">
                  <c:v>6004</c:v>
                </c:pt>
                <c:pt idx="20">
                  <c:v>8184</c:v>
                </c:pt>
                <c:pt idx="21">
                  <c:v>5826</c:v>
                </c:pt>
                <c:pt idx="22">
                  <c:v>6758</c:v>
                </c:pt>
                <c:pt idx="23">
                  <c:v>6322</c:v>
                </c:pt>
                <c:pt idx="24">
                  <c:v>6920</c:v>
                </c:pt>
                <c:pt idx="25">
                  <c:v>6986</c:v>
                </c:pt>
                <c:pt idx="26">
                  <c:v>7263</c:v>
                </c:pt>
                <c:pt idx="27">
                  <c:v>6850</c:v>
                </c:pt>
                <c:pt idx="28">
                  <c:v>6307</c:v>
                </c:pt>
                <c:pt idx="29">
                  <c:v>7318</c:v>
                </c:pt>
                <c:pt idx="30">
                  <c:v>8156</c:v>
                </c:pt>
                <c:pt idx="31">
                  <c:v>8183</c:v>
                </c:pt>
                <c:pt idx="32">
                  <c:v>6703</c:v>
                </c:pt>
                <c:pt idx="33">
                  <c:v>7676</c:v>
                </c:pt>
                <c:pt idx="34">
                  <c:v>7193</c:v>
                </c:pt>
                <c:pt idx="35">
                  <c:v>8124</c:v>
                </c:pt>
                <c:pt idx="36">
                  <c:v>7080</c:v>
                </c:pt>
                <c:pt idx="37">
                  <c:v>6370</c:v>
                </c:pt>
                <c:pt idx="38">
                  <c:v>7606</c:v>
                </c:pt>
                <c:pt idx="39">
                  <c:v>6777</c:v>
                </c:pt>
                <c:pt idx="40">
                  <c:v>6945</c:v>
                </c:pt>
                <c:pt idx="41">
                  <c:v>7144</c:v>
                </c:pt>
                <c:pt idx="42">
                  <c:v>6202</c:v>
                </c:pt>
                <c:pt idx="43">
                  <c:v>7228</c:v>
                </c:pt>
                <c:pt idx="44">
                  <c:v>7066</c:v>
                </c:pt>
                <c:pt idx="45">
                  <c:v>6554</c:v>
                </c:pt>
                <c:pt idx="46">
                  <c:v>6884</c:v>
                </c:pt>
                <c:pt idx="47">
                  <c:v>6154</c:v>
                </c:pt>
                <c:pt idx="48">
                  <c:v>7003</c:v>
                </c:pt>
                <c:pt idx="49">
                  <c:v>7160</c:v>
                </c:pt>
                <c:pt idx="50">
                  <c:v>8197</c:v>
                </c:pt>
                <c:pt idx="51">
                  <c:v>6870</c:v>
                </c:pt>
                <c:pt idx="52">
                  <c:v>6018</c:v>
                </c:pt>
                <c:pt idx="53">
                  <c:v>8128</c:v>
                </c:pt>
                <c:pt idx="54">
                  <c:v>7505</c:v>
                </c:pt>
                <c:pt idx="55">
                  <c:v>6755</c:v>
                </c:pt>
                <c:pt idx="56">
                  <c:v>6786</c:v>
                </c:pt>
                <c:pt idx="57">
                  <c:v>7970</c:v>
                </c:pt>
                <c:pt idx="58">
                  <c:v>6398</c:v>
                </c:pt>
                <c:pt idx="59">
                  <c:v>6058</c:v>
                </c:pt>
                <c:pt idx="60">
                  <c:v>6838</c:v>
                </c:pt>
                <c:pt idx="61">
                  <c:v>7663</c:v>
                </c:pt>
                <c:pt idx="62">
                  <c:v>6268</c:v>
                </c:pt>
                <c:pt idx="63">
                  <c:v>7146</c:v>
                </c:pt>
                <c:pt idx="64">
                  <c:v>8128</c:v>
                </c:pt>
                <c:pt idx="65">
                  <c:v>6423</c:v>
                </c:pt>
                <c:pt idx="66">
                  <c:v>7117</c:v>
                </c:pt>
                <c:pt idx="67">
                  <c:v>8035</c:v>
                </c:pt>
                <c:pt idx="68">
                  <c:v>7867</c:v>
                </c:pt>
                <c:pt idx="69">
                  <c:v>6217</c:v>
                </c:pt>
                <c:pt idx="70">
                  <c:v>7393</c:v>
                </c:pt>
                <c:pt idx="71">
                  <c:v>8026</c:v>
                </c:pt>
                <c:pt idx="72">
                  <c:v>6973</c:v>
                </c:pt>
                <c:pt idx="73">
                  <c:v>6529</c:v>
                </c:pt>
                <c:pt idx="74">
                  <c:v>7582</c:v>
                </c:pt>
                <c:pt idx="75">
                  <c:v>7210</c:v>
                </c:pt>
                <c:pt idx="76">
                  <c:v>5940</c:v>
                </c:pt>
                <c:pt idx="77">
                  <c:v>6791</c:v>
                </c:pt>
                <c:pt idx="78">
                  <c:v>7116</c:v>
                </c:pt>
                <c:pt idx="79">
                  <c:v>6480</c:v>
                </c:pt>
                <c:pt idx="80">
                  <c:v>7715</c:v>
                </c:pt>
                <c:pt idx="81">
                  <c:v>6362</c:v>
                </c:pt>
                <c:pt idx="82">
                  <c:v>8088</c:v>
                </c:pt>
                <c:pt idx="83">
                  <c:v>7280</c:v>
                </c:pt>
                <c:pt idx="84">
                  <c:v>7266</c:v>
                </c:pt>
                <c:pt idx="85">
                  <c:v>7067</c:v>
                </c:pt>
                <c:pt idx="86">
                  <c:v>7225</c:v>
                </c:pt>
                <c:pt idx="87">
                  <c:v>7758</c:v>
                </c:pt>
                <c:pt idx="88">
                  <c:v>6101</c:v>
                </c:pt>
                <c:pt idx="89">
                  <c:v>7906</c:v>
                </c:pt>
                <c:pt idx="90">
                  <c:v>7437</c:v>
                </c:pt>
                <c:pt idx="91">
                  <c:v>7199</c:v>
                </c:pt>
                <c:pt idx="92">
                  <c:v>7943</c:v>
                </c:pt>
                <c:pt idx="93">
                  <c:v>7219</c:v>
                </c:pt>
                <c:pt idx="94">
                  <c:v>7341</c:v>
                </c:pt>
                <c:pt idx="95">
                  <c:v>6099</c:v>
                </c:pt>
                <c:pt idx="96">
                  <c:v>7011</c:v>
                </c:pt>
                <c:pt idx="97">
                  <c:v>6686</c:v>
                </c:pt>
                <c:pt idx="98">
                  <c:v>7595</c:v>
                </c:pt>
                <c:pt idx="99">
                  <c:v>7175</c:v>
                </c:pt>
                <c:pt idx="100">
                  <c:v>6464</c:v>
                </c:pt>
                <c:pt idx="101">
                  <c:v>7599</c:v>
                </c:pt>
                <c:pt idx="102">
                  <c:v>7517</c:v>
                </c:pt>
                <c:pt idx="103">
                  <c:v>7003</c:v>
                </c:pt>
                <c:pt idx="104">
                  <c:v>6108</c:v>
                </c:pt>
                <c:pt idx="105">
                  <c:v>8062</c:v>
                </c:pt>
                <c:pt idx="106">
                  <c:v>6263</c:v>
                </c:pt>
                <c:pt idx="107">
                  <c:v>6728</c:v>
                </c:pt>
                <c:pt idx="108">
                  <c:v>8034</c:v>
                </c:pt>
                <c:pt idx="109">
                  <c:v>7945</c:v>
                </c:pt>
                <c:pt idx="110">
                  <c:v>5960</c:v>
                </c:pt>
                <c:pt idx="111">
                  <c:v>7401</c:v>
                </c:pt>
                <c:pt idx="112">
                  <c:v>7194</c:v>
                </c:pt>
                <c:pt idx="113">
                  <c:v>7381</c:v>
                </c:pt>
                <c:pt idx="114">
                  <c:v>7494</c:v>
                </c:pt>
                <c:pt idx="115">
                  <c:v>5801</c:v>
                </c:pt>
                <c:pt idx="116">
                  <c:v>7454</c:v>
                </c:pt>
                <c:pt idx="117">
                  <c:v>6905</c:v>
                </c:pt>
                <c:pt idx="118">
                  <c:v>7824</c:v>
                </c:pt>
                <c:pt idx="119">
                  <c:v>8159</c:v>
                </c:pt>
                <c:pt idx="120">
                  <c:v>7681</c:v>
                </c:pt>
                <c:pt idx="121">
                  <c:v>7719</c:v>
                </c:pt>
                <c:pt idx="122">
                  <c:v>8103</c:v>
                </c:pt>
                <c:pt idx="123">
                  <c:v>7290</c:v>
                </c:pt>
                <c:pt idx="124">
                  <c:v>7902</c:v>
                </c:pt>
                <c:pt idx="125">
                  <c:v>7843</c:v>
                </c:pt>
                <c:pt idx="126">
                  <c:v>6335</c:v>
                </c:pt>
                <c:pt idx="127">
                  <c:v>5945</c:v>
                </c:pt>
                <c:pt idx="128">
                  <c:v>7029</c:v>
                </c:pt>
                <c:pt idx="129">
                  <c:v>6213</c:v>
                </c:pt>
                <c:pt idx="130">
                  <c:v>7269</c:v>
                </c:pt>
                <c:pt idx="131">
                  <c:v>6426</c:v>
                </c:pt>
                <c:pt idx="132">
                  <c:v>8196</c:v>
                </c:pt>
                <c:pt idx="133">
                  <c:v>5849</c:v>
                </c:pt>
                <c:pt idx="134">
                  <c:v>7485</c:v>
                </c:pt>
                <c:pt idx="135">
                  <c:v>7755</c:v>
                </c:pt>
                <c:pt idx="136">
                  <c:v>8110</c:v>
                </c:pt>
                <c:pt idx="137">
                  <c:v>6218</c:v>
                </c:pt>
                <c:pt idx="138">
                  <c:v>7646</c:v>
                </c:pt>
                <c:pt idx="139">
                  <c:v>6969</c:v>
                </c:pt>
                <c:pt idx="140">
                  <c:v>7432</c:v>
                </c:pt>
                <c:pt idx="141">
                  <c:v>8048</c:v>
                </c:pt>
                <c:pt idx="142">
                  <c:v>6435</c:v>
                </c:pt>
                <c:pt idx="143">
                  <c:v>6593</c:v>
                </c:pt>
                <c:pt idx="144">
                  <c:v>7755</c:v>
                </c:pt>
                <c:pt idx="145">
                  <c:v>6909</c:v>
                </c:pt>
                <c:pt idx="146">
                  <c:v>8097</c:v>
                </c:pt>
                <c:pt idx="147">
                  <c:v>6224</c:v>
                </c:pt>
                <c:pt idx="148">
                  <c:v>7264</c:v>
                </c:pt>
                <c:pt idx="149">
                  <c:v>6602</c:v>
                </c:pt>
                <c:pt idx="150">
                  <c:v>6650</c:v>
                </c:pt>
                <c:pt idx="151">
                  <c:v>6669</c:v>
                </c:pt>
                <c:pt idx="152">
                  <c:v>7266</c:v>
                </c:pt>
                <c:pt idx="153">
                  <c:v>8028</c:v>
                </c:pt>
                <c:pt idx="154">
                  <c:v>7798</c:v>
                </c:pt>
                <c:pt idx="155">
                  <c:v>6512</c:v>
                </c:pt>
                <c:pt idx="156">
                  <c:v>5947</c:v>
                </c:pt>
                <c:pt idx="157">
                  <c:v>6550</c:v>
                </c:pt>
                <c:pt idx="158">
                  <c:v>6550</c:v>
                </c:pt>
                <c:pt idx="159">
                  <c:v>6205</c:v>
                </c:pt>
                <c:pt idx="160">
                  <c:v>7894</c:v>
                </c:pt>
                <c:pt idx="161">
                  <c:v>8175</c:v>
                </c:pt>
                <c:pt idx="162">
                  <c:v>6647</c:v>
                </c:pt>
                <c:pt idx="163">
                  <c:v>6052</c:v>
                </c:pt>
                <c:pt idx="164">
                  <c:v>6958</c:v>
                </c:pt>
                <c:pt idx="165">
                  <c:v>7107</c:v>
                </c:pt>
                <c:pt idx="166">
                  <c:v>7981</c:v>
                </c:pt>
                <c:pt idx="167">
                  <c:v>7721</c:v>
                </c:pt>
                <c:pt idx="168">
                  <c:v>7281</c:v>
                </c:pt>
                <c:pt idx="169">
                  <c:v>6290</c:v>
                </c:pt>
                <c:pt idx="170">
                  <c:v>6642</c:v>
                </c:pt>
                <c:pt idx="171">
                  <c:v>6986</c:v>
                </c:pt>
                <c:pt idx="172">
                  <c:v>5853</c:v>
                </c:pt>
                <c:pt idx="173">
                  <c:v>6288</c:v>
                </c:pt>
                <c:pt idx="174">
                  <c:v>7200</c:v>
                </c:pt>
                <c:pt idx="175">
                  <c:v>8032</c:v>
                </c:pt>
                <c:pt idx="176">
                  <c:v>8143</c:v>
                </c:pt>
                <c:pt idx="177">
                  <c:v>7590</c:v>
                </c:pt>
                <c:pt idx="178">
                  <c:v>6403</c:v>
                </c:pt>
                <c:pt idx="179">
                  <c:v>5924</c:v>
                </c:pt>
                <c:pt idx="180">
                  <c:v>6647</c:v>
                </c:pt>
                <c:pt idx="181">
                  <c:v>8189</c:v>
                </c:pt>
                <c:pt idx="182">
                  <c:v>6961</c:v>
                </c:pt>
                <c:pt idx="183">
                  <c:v>6349</c:v>
                </c:pt>
                <c:pt idx="184">
                  <c:v>6355</c:v>
                </c:pt>
                <c:pt idx="185">
                  <c:v>5821</c:v>
                </c:pt>
                <c:pt idx="186">
                  <c:v>5983</c:v>
                </c:pt>
                <c:pt idx="187">
                  <c:v>7417</c:v>
                </c:pt>
                <c:pt idx="188">
                  <c:v>7270</c:v>
                </c:pt>
                <c:pt idx="189">
                  <c:v>7720</c:v>
                </c:pt>
                <c:pt idx="190">
                  <c:v>8001</c:v>
                </c:pt>
                <c:pt idx="191">
                  <c:v>8020</c:v>
                </c:pt>
                <c:pt idx="192">
                  <c:v>6346</c:v>
                </c:pt>
                <c:pt idx="193">
                  <c:v>8162</c:v>
                </c:pt>
                <c:pt idx="194">
                  <c:v>7322</c:v>
                </c:pt>
                <c:pt idx="195">
                  <c:v>7491</c:v>
                </c:pt>
                <c:pt idx="196">
                  <c:v>7536</c:v>
                </c:pt>
                <c:pt idx="197">
                  <c:v>6867</c:v>
                </c:pt>
                <c:pt idx="198">
                  <c:v>6252</c:v>
                </c:pt>
                <c:pt idx="199">
                  <c:v>6927</c:v>
                </c:pt>
                <c:pt idx="200">
                  <c:v>7751</c:v>
                </c:pt>
                <c:pt idx="201">
                  <c:v>6129</c:v>
                </c:pt>
                <c:pt idx="202">
                  <c:v>6743</c:v>
                </c:pt>
                <c:pt idx="203">
                  <c:v>7603</c:v>
                </c:pt>
                <c:pt idx="204">
                  <c:v>6860</c:v>
                </c:pt>
                <c:pt idx="205">
                  <c:v>7184</c:v>
                </c:pt>
                <c:pt idx="206">
                  <c:v>6211</c:v>
                </c:pt>
                <c:pt idx="207">
                  <c:v>7458</c:v>
                </c:pt>
                <c:pt idx="208">
                  <c:v>7167</c:v>
                </c:pt>
                <c:pt idx="209">
                  <c:v>7509</c:v>
                </c:pt>
                <c:pt idx="210">
                  <c:v>7505</c:v>
                </c:pt>
                <c:pt idx="211">
                  <c:v>7578</c:v>
                </c:pt>
                <c:pt idx="212">
                  <c:v>7924</c:v>
                </c:pt>
                <c:pt idx="213">
                  <c:v>6174</c:v>
                </c:pt>
                <c:pt idx="214">
                  <c:v>8097</c:v>
                </c:pt>
                <c:pt idx="215">
                  <c:v>6758</c:v>
                </c:pt>
                <c:pt idx="216">
                  <c:v>6280</c:v>
                </c:pt>
                <c:pt idx="217">
                  <c:v>7344</c:v>
                </c:pt>
                <c:pt idx="218">
                  <c:v>6541</c:v>
                </c:pt>
                <c:pt idx="219">
                  <c:v>6292</c:v>
                </c:pt>
                <c:pt idx="220">
                  <c:v>6397</c:v>
                </c:pt>
                <c:pt idx="221">
                  <c:v>8100</c:v>
                </c:pt>
                <c:pt idx="222">
                  <c:v>6170</c:v>
                </c:pt>
                <c:pt idx="223">
                  <c:v>6436</c:v>
                </c:pt>
                <c:pt idx="224">
                  <c:v>6363</c:v>
                </c:pt>
                <c:pt idx="225">
                  <c:v>8153</c:v>
                </c:pt>
                <c:pt idx="226">
                  <c:v>7358</c:v>
                </c:pt>
                <c:pt idx="227">
                  <c:v>7486</c:v>
                </c:pt>
                <c:pt idx="228">
                  <c:v>6292</c:v>
                </c:pt>
                <c:pt idx="229">
                  <c:v>6869</c:v>
                </c:pt>
                <c:pt idx="230">
                  <c:v>6109</c:v>
                </c:pt>
                <c:pt idx="231">
                  <c:v>6699</c:v>
                </c:pt>
                <c:pt idx="232">
                  <c:v>5818</c:v>
                </c:pt>
                <c:pt idx="233">
                  <c:v>7439</c:v>
                </c:pt>
                <c:pt idx="234">
                  <c:v>7192</c:v>
                </c:pt>
                <c:pt idx="235">
                  <c:v>7859</c:v>
                </c:pt>
                <c:pt idx="236">
                  <c:v>7141</c:v>
                </c:pt>
                <c:pt idx="237">
                  <c:v>7975</c:v>
                </c:pt>
                <c:pt idx="238">
                  <c:v>8189</c:v>
                </c:pt>
                <c:pt idx="239">
                  <c:v>6574</c:v>
                </c:pt>
                <c:pt idx="240">
                  <c:v>7470</c:v>
                </c:pt>
                <c:pt idx="241">
                  <c:v>7961</c:v>
                </c:pt>
                <c:pt idx="242">
                  <c:v>6568</c:v>
                </c:pt>
                <c:pt idx="243">
                  <c:v>8187</c:v>
                </c:pt>
                <c:pt idx="244">
                  <c:v>6730</c:v>
                </c:pt>
                <c:pt idx="245">
                  <c:v>7836</c:v>
                </c:pt>
                <c:pt idx="246">
                  <c:v>7916</c:v>
                </c:pt>
                <c:pt idx="247">
                  <c:v>6211</c:v>
                </c:pt>
                <c:pt idx="248">
                  <c:v>6622</c:v>
                </c:pt>
                <c:pt idx="249">
                  <c:v>7029</c:v>
                </c:pt>
                <c:pt idx="250">
                  <c:v>5932</c:v>
                </c:pt>
                <c:pt idx="251">
                  <c:v>7397</c:v>
                </c:pt>
                <c:pt idx="252">
                  <c:v>7171</c:v>
                </c:pt>
                <c:pt idx="253">
                  <c:v>7334</c:v>
                </c:pt>
                <c:pt idx="254">
                  <c:v>7648</c:v>
                </c:pt>
                <c:pt idx="255">
                  <c:v>7441</c:v>
                </c:pt>
                <c:pt idx="256">
                  <c:v>8151</c:v>
                </c:pt>
                <c:pt idx="257">
                  <c:v>6924</c:v>
                </c:pt>
                <c:pt idx="258">
                  <c:v>7270</c:v>
                </c:pt>
                <c:pt idx="259">
                  <c:v>8178</c:v>
                </c:pt>
                <c:pt idx="260">
                  <c:v>7250</c:v>
                </c:pt>
                <c:pt idx="261">
                  <c:v>7778</c:v>
                </c:pt>
                <c:pt idx="262">
                  <c:v>7516</c:v>
                </c:pt>
                <c:pt idx="263">
                  <c:v>5873</c:v>
                </c:pt>
                <c:pt idx="264">
                  <c:v>7571</c:v>
                </c:pt>
                <c:pt idx="265">
                  <c:v>6246</c:v>
                </c:pt>
                <c:pt idx="266">
                  <c:v>7156</c:v>
                </c:pt>
                <c:pt idx="267">
                  <c:v>7720</c:v>
                </c:pt>
                <c:pt idx="268">
                  <c:v>5835</c:v>
                </c:pt>
                <c:pt idx="269">
                  <c:v>7737</c:v>
                </c:pt>
                <c:pt idx="270">
                  <c:v>6011</c:v>
                </c:pt>
                <c:pt idx="271">
                  <c:v>7350</c:v>
                </c:pt>
                <c:pt idx="272">
                  <c:v>5874</c:v>
                </c:pt>
                <c:pt idx="273">
                  <c:v>6768</c:v>
                </c:pt>
                <c:pt idx="274">
                  <c:v>6293</c:v>
                </c:pt>
                <c:pt idx="275">
                  <c:v>6622</c:v>
                </c:pt>
                <c:pt idx="276">
                  <c:v>6674</c:v>
                </c:pt>
                <c:pt idx="277">
                  <c:v>6275</c:v>
                </c:pt>
                <c:pt idx="278">
                  <c:v>6086</c:v>
                </c:pt>
                <c:pt idx="279">
                  <c:v>7603</c:v>
                </c:pt>
                <c:pt idx="280">
                  <c:v>7678</c:v>
                </c:pt>
                <c:pt idx="281">
                  <c:v>7638</c:v>
                </c:pt>
                <c:pt idx="282">
                  <c:v>6400</c:v>
                </c:pt>
                <c:pt idx="283">
                  <c:v>8047</c:v>
                </c:pt>
                <c:pt idx="284">
                  <c:v>6789</c:v>
                </c:pt>
                <c:pt idx="285">
                  <c:v>6384</c:v>
                </c:pt>
                <c:pt idx="286">
                  <c:v>6634</c:v>
                </c:pt>
                <c:pt idx="287">
                  <c:v>6138</c:v>
                </c:pt>
                <c:pt idx="288">
                  <c:v>8093</c:v>
                </c:pt>
                <c:pt idx="289">
                  <c:v>5866</c:v>
                </c:pt>
                <c:pt idx="290">
                  <c:v>7612</c:v>
                </c:pt>
                <c:pt idx="291">
                  <c:v>6255</c:v>
                </c:pt>
                <c:pt idx="292">
                  <c:v>8183</c:v>
                </c:pt>
                <c:pt idx="293">
                  <c:v>6236</c:v>
                </c:pt>
                <c:pt idx="294">
                  <c:v>7662</c:v>
                </c:pt>
                <c:pt idx="295">
                  <c:v>6835</c:v>
                </c:pt>
                <c:pt idx="296">
                  <c:v>7309</c:v>
                </c:pt>
                <c:pt idx="297">
                  <c:v>7988</c:v>
                </c:pt>
                <c:pt idx="298">
                  <c:v>6667</c:v>
                </c:pt>
                <c:pt idx="299">
                  <c:v>7618</c:v>
                </c:pt>
                <c:pt idx="300">
                  <c:v>6419</c:v>
                </c:pt>
                <c:pt idx="301">
                  <c:v>6920</c:v>
                </c:pt>
                <c:pt idx="302">
                  <c:v>6468</c:v>
                </c:pt>
                <c:pt idx="303">
                  <c:v>7182</c:v>
                </c:pt>
                <c:pt idx="304">
                  <c:v>6784</c:v>
                </c:pt>
                <c:pt idx="305">
                  <c:v>6331</c:v>
                </c:pt>
                <c:pt idx="306">
                  <c:v>7700</c:v>
                </c:pt>
                <c:pt idx="307">
                  <c:v>6700</c:v>
                </c:pt>
                <c:pt idx="308">
                  <c:v>7552</c:v>
                </c:pt>
                <c:pt idx="309">
                  <c:v>7843</c:v>
                </c:pt>
                <c:pt idx="310">
                  <c:v>6901</c:v>
                </c:pt>
                <c:pt idx="311">
                  <c:v>6437</c:v>
                </c:pt>
                <c:pt idx="312">
                  <c:v>7297</c:v>
                </c:pt>
                <c:pt idx="313">
                  <c:v>6745</c:v>
                </c:pt>
                <c:pt idx="314">
                  <c:v>7347</c:v>
                </c:pt>
                <c:pt idx="315">
                  <c:v>6409</c:v>
                </c:pt>
                <c:pt idx="316">
                  <c:v>7419</c:v>
                </c:pt>
                <c:pt idx="317">
                  <c:v>6706</c:v>
                </c:pt>
                <c:pt idx="318">
                  <c:v>7062</c:v>
                </c:pt>
                <c:pt idx="319">
                  <c:v>7692</c:v>
                </c:pt>
                <c:pt idx="320">
                  <c:v>6704</c:v>
                </c:pt>
                <c:pt idx="321">
                  <c:v>7436</c:v>
                </c:pt>
                <c:pt idx="322">
                  <c:v>7937</c:v>
                </c:pt>
                <c:pt idx="323">
                  <c:v>7538</c:v>
                </c:pt>
                <c:pt idx="324">
                  <c:v>6552</c:v>
                </c:pt>
                <c:pt idx="325">
                  <c:v>6193</c:v>
                </c:pt>
                <c:pt idx="326">
                  <c:v>6308</c:v>
                </c:pt>
                <c:pt idx="327">
                  <c:v>6197</c:v>
                </c:pt>
                <c:pt idx="328">
                  <c:v>7837</c:v>
                </c:pt>
                <c:pt idx="329">
                  <c:v>6986</c:v>
                </c:pt>
                <c:pt idx="330">
                  <c:v>7530</c:v>
                </c:pt>
                <c:pt idx="331">
                  <c:v>8027</c:v>
                </c:pt>
                <c:pt idx="332">
                  <c:v>6556</c:v>
                </c:pt>
                <c:pt idx="333">
                  <c:v>6125</c:v>
                </c:pt>
                <c:pt idx="334">
                  <c:v>8068</c:v>
                </c:pt>
                <c:pt idx="335">
                  <c:v>6011</c:v>
                </c:pt>
                <c:pt idx="336">
                  <c:v>6877</c:v>
                </c:pt>
                <c:pt idx="337">
                  <c:v>8005</c:v>
                </c:pt>
                <c:pt idx="338">
                  <c:v>7849</c:v>
                </c:pt>
                <c:pt idx="339">
                  <c:v>6497</c:v>
                </c:pt>
                <c:pt idx="340">
                  <c:v>7166</c:v>
                </c:pt>
                <c:pt idx="341">
                  <c:v>7706</c:v>
                </c:pt>
                <c:pt idx="342">
                  <c:v>7416</c:v>
                </c:pt>
                <c:pt idx="343">
                  <c:v>6829</c:v>
                </c:pt>
                <c:pt idx="344">
                  <c:v>6782</c:v>
                </c:pt>
                <c:pt idx="345">
                  <c:v>6755</c:v>
                </c:pt>
                <c:pt idx="346">
                  <c:v>7205</c:v>
                </c:pt>
                <c:pt idx="347">
                  <c:v>6870</c:v>
                </c:pt>
                <c:pt idx="348">
                  <c:v>7026</c:v>
                </c:pt>
                <c:pt idx="349">
                  <c:v>7631</c:v>
                </c:pt>
                <c:pt idx="350">
                  <c:v>6016</c:v>
                </c:pt>
                <c:pt idx="351">
                  <c:v>7543</c:v>
                </c:pt>
                <c:pt idx="352">
                  <c:v>7407</c:v>
                </c:pt>
                <c:pt idx="353">
                  <c:v>7361</c:v>
                </c:pt>
                <c:pt idx="354">
                  <c:v>8115</c:v>
                </c:pt>
                <c:pt idx="355">
                  <c:v>7631</c:v>
                </c:pt>
                <c:pt idx="356">
                  <c:v>6141</c:v>
                </c:pt>
                <c:pt idx="357">
                  <c:v>8178</c:v>
                </c:pt>
                <c:pt idx="358">
                  <c:v>5940</c:v>
                </c:pt>
                <c:pt idx="359">
                  <c:v>7090</c:v>
                </c:pt>
                <c:pt idx="360">
                  <c:v>8053</c:v>
                </c:pt>
                <c:pt idx="361">
                  <c:v>6370</c:v>
                </c:pt>
                <c:pt idx="362">
                  <c:v>6759</c:v>
                </c:pt>
                <c:pt idx="363">
                  <c:v>5872</c:v>
                </c:pt>
                <c:pt idx="364">
                  <c:v>6293</c:v>
                </c:pt>
                <c:pt idx="365">
                  <c:v>8060</c:v>
                </c:pt>
                <c:pt idx="366">
                  <c:v>6146</c:v>
                </c:pt>
                <c:pt idx="367">
                  <c:v>6450</c:v>
                </c:pt>
                <c:pt idx="368">
                  <c:v>7022</c:v>
                </c:pt>
                <c:pt idx="369">
                  <c:v>7917</c:v>
                </c:pt>
                <c:pt idx="370">
                  <c:v>7932</c:v>
                </c:pt>
                <c:pt idx="371">
                  <c:v>8164</c:v>
                </c:pt>
                <c:pt idx="372">
                  <c:v>6322</c:v>
                </c:pt>
                <c:pt idx="373">
                  <c:v>6572</c:v>
                </c:pt>
                <c:pt idx="374">
                  <c:v>7921</c:v>
                </c:pt>
                <c:pt idx="375">
                  <c:v>6674</c:v>
                </c:pt>
                <c:pt idx="376">
                  <c:v>7980</c:v>
                </c:pt>
                <c:pt idx="377">
                  <c:v>6184</c:v>
                </c:pt>
                <c:pt idx="378">
                  <c:v>7329</c:v>
                </c:pt>
                <c:pt idx="379">
                  <c:v>6006</c:v>
                </c:pt>
                <c:pt idx="380">
                  <c:v>6320</c:v>
                </c:pt>
                <c:pt idx="381">
                  <c:v>6815</c:v>
                </c:pt>
                <c:pt idx="382">
                  <c:v>8003</c:v>
                </c:pt>
                <c:pt idx="383">
                  <c:v>7061</c:v>
                </c:pt>
                <c:pt idx="384">
                  <c:v>8006</c:v>
                </c:pt>
                <c:pt idx="385">
                  <c:v>8110</c:v>
                </c:pt>
                <c:pt idx="386">
                  <c:v>5978</c:v>
                </c:pt>
                <c:pt idx="387">
                  <c:v>7473</c:v>
                </c:pt>
                <c:pt idx="388">
                  <c:v>7007</c:v>
                </c:pt>
                <c:pt idx="389">
                  <c:v>6724</c:v>
                </c:pt>
                <c:pt idx="390">
                  <c:v>6655</c:v>
                </c:pt>
                <c:pt idx="391">
                  <c:v>6575</c:v>
                </c:pt>
                <c:pt idx="392">
                  <c:v>7642</c:v>
                </c:pt>
                <c:pt idx="393">
                  <c:v>7742</c:v>
                </c:pt>
                <c:pt idx="394">
                  <c:v>7852</c:v>
                </c:pt>
                <c:pt idx="395">
                  <c:v>7807</c:v>
                </c:pt>
                <c:pt idx="396">
                  <c:v>7259</c:v>
                </c:pt>
                <c:pt idx="397">
                  <c:v>6427</c:v>
                </c:pt>
                <c:pt idx="398">
                  <c:v>7275</c:v>
                </c:pt>
                <c:pt idx="399">
                  <c:v>7801</c:v>
                </c:pt>
                <c:pt idx="400">
                  <c:v>7105</c:v>
                </c:pt>
                <c:pt idx="401">
                  <c:v>7744</c:v>
                </c:pt>
                <c:pt idx="402">
                  <c:v>6556</c:v>
                </c:pt>
                <c:pt idx="403">
                  <c:v>7696</c:v>
                </c:pt>
                <c:pt idx="404">
                  <c:v>7437</c:v>
                </c:pt>
                <c:pt idx="405">
                  <c:v>6038</c:v>
                </c:pt>
                <c:pt idx="406">
                  <c:v>6944</c:v>
                </c:pt>
                <c:pt idx="407">
                  <c:v>7592</c:v>
                </c:pt>
                <c:pt idx="408">
                  <c:v>6675</c:v>
                </c:pt>
                <c:pt idx="409">
                  <c:v>7742</c:v>
                </c:pt>
                <c:pt idx="410">
                  <c:v>8127</c:v>
                </c:pt>
                <c:pt idx="411">
                  <c:v>7038</c:v>
                </c:pt>
                <c:pt idx="412">
                  <c:v>8085</c:v>
                </c:pt>
                <c:pt idx="413">
                  <c:v>7567</c:v>
                </c:pt>
                <c:pt idx="414">
                  <c:v>6865</c:v>
                </c:pt>
                <c:pt idx="415">
                  <c:v>7815</c:v>
                </c:pt>
                <c:pt idx="416">
                  <c:v>7869</c:v>
                </c:pt>
                <c:pt idx="417">
                  <c:v>7690</c:v>
                </c:pt>
                <c:pt idx="418">
                  <c:v>8185</c:v>
                </c:pt>
                <c:pt idx="419">
                  <c:v>8002</c:v>
                </c:pt>
                <c:pt idx="420">
                  <c:v>5959</c:v>
                </c:pt>
                <c:pt idx="421">
                  <c:v>6990</c:v>
                </c:pt>
                <c:pt idx="422">
                  <c:v>5912</c:v>
                </c:pt>
                <c:pt idx="423">
                  <c:v>6217</c:v>
                </c:pt>
                <c:pt idx="424">
                  <c:v>7336</c:v>
                </c:pt>
                <c:pt idx="425">
                  <c:v>6454</c:v>
                </c:pt>
                <c:pt idx="426">
                  <c:v>6430</c:v>
                </c:pt>
                <c:pt idx="427">
                  <c:v>6624</c:v>
                </c:pt>
                <c:pt idx="428">
                  <c:v>6337</c:v>
                </c:pt>
                <c:pt idx="429">
                  <c:v>6356</c:v>
                </c:pt>
                <c:pt idx="430">
                  <c:v>6580</c:v>
                </c:pt>
                <c:pt idx="431">
                  <c:v>5848</c:v>
                </c:pt>
                <c:pt idx="432">
                  <c:v>6590</c:v>
                </c:pt>
                <c:pt idx="433">
                  <c:v>8180</c:v>
                </c:pt>
                <c:pt idx="434">
                  <c:v>7884</c:v>
                </c:pt>
                <c:pt idx="435">
                  <c:v>7412</c:v>
                </c:pt>
                <c:pt idx="436">
                  <c:v>7554</c:v>
                </c:pt>
                <c:pt idx="437">
                  <c:v>6366</c:v>
                </c:pt>
                <c:pt idx="438">
                  <c:v>7526</c:v>
                </c:pt>
                <c:pt idx="439">
                  <c:v>7864</c:v>
                </c:pt>
                <c:pt idx="440">
                  <c:v>6540</c:v>
                </c:pt>
                <c:pt idx="441">
                  <c:v>8196</c:v>
                </c:pt>
                <c:pt idx="442">
                  <c:v>6945</c:v>
                </c:pt>
                <c:pt idx="443">
                  <c:v>7890</c:v>
                </c:pt>
                <c:pt idx="444">
                  <c:v>7843</c:v>
                </c:pt>
                <c:pt idx="445">
                  <c:v>8070</c:v>
                </c:pt>
                <c:pt idx="446">
                  <c:v>7956</c:v>
                </c:pt>
                <c:pt idx="447">
                  <c:v>6024</c:v>
                </c:pt>
                <c:pt idx="448">
                  <c:v>6319</c:v>
                </c:pt>
                <c:pt idx="449">
                  <c:v>5970</c:v>
                </c:pt>
                <c:pt idx="450">
                  <c:v>7409</c:v>
                </c:pt>
                <c:pt idx="451">
                  <c:v>6794</c:v>
                </c:pt>
                <c:pt idx="452">
                  <c:v>7690</c:v>
                </c:pt>
                <c:pt idx="453">
                  <c:v>7876</c:v>
                </c:pt>
                <c:pt idx="454">
                  <c:v>5894</c:v>
                </c:pt>
                <c:pt idx="455">
                  <c:v>7223</c:v>
                </c:pt>
                <c:pt idx="456">
                  <c:v>6929</c:v>
                </c:pt>
                <c:pt idx="457">
                  <c:v>6258</c:v>
                </c:pt>
                <c:pt idx="458">
                  <c:v>7011</c:v>
                </c:pt>
                <c:pt idx="459">
                  <c:v>7707</c:v>
                </c:pt>
                <c:pt idx="460">
                  <c:v>8129</c:v>
                </c:pt>
                <c:pt idx="461">
                  <c:v>6546</c:v>
                </c:pt>
                <c:pt idx="462">
                  <c:v>5976</c:v>
                </c:pt>
                <c:pt idx="463">
                  <c:v>6560</c:v>
                </c:pt>
                <c:pt idx="464">
                  <c:v>7968</c:v>
                </c:pt>
                <c:pt idx="465">
                  <c:v>6399</c:v>
                </c:pt>
                <c:pt idx="466">
                  <c:v>8042</c:v>
                </c:pt>
                <c:pt idx="467">
                  <c:v>7905</c:v>
                </c:pt>
                <c:pt idx="468">
                  <c:v>5855</c:v>
                </c:pt>
                <c:pt idx="469">
                  <c:v>6372</c:v>
                </c:pt>
                <c:pt idx="470">
                  <c:v>7918</c:v>
                </c:pt>
                <c:pt idx="471">
                  <c:v>5986</c:v>
                </c:pt>
                <c:pt idx="472">
                  <c:v>5880</c:v>
                </c:pt>
                <c:pt idx="473">
                  <c:v>6910</c:v>
                </c:pt>
                <c:pt idx="474">
                  <c:v>7365</c:v>
                </c:pt>
                <c:pt idx="475">
                  <c:v>7555</c:v>
                </c:pt>
                <c:pt idx="476">
                  <c:v>6836</c:v>
                </c:pt>
                <c:pt idx="477">
                  <c:v>6526</c:v>
                </c:pt>
                <c:pt idx="478">
                  <c:v>6206</c:v>
                </c:pt>
                <c:pt idx="479">
                  <c:v>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6-411E-9A6C-6855EB69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456863"/>
        <c:axId val="1816457343"/>
      </c:scatterChart>
      <c:valAx>
        <c:axId val="1816456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16457343"/>
        <c:crosses val="autoZero"/>
        <c:crossBetween val="midCat"/>
      </c:valAx>
      <c:valAx>
        <c:axId val="181645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16456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Análisis Cost vs Revenue</a:t>
            </a:r>
            <a:endParaRPr lang="en-US" b="1"/>
          </a:p>
        </c:rich>
      </c:tx>
      <c:layout>
        <c:manualLayout>
          <c:xMode val="edge"/>
          <c:yMode val="edge"/>
          <c:x val="0.36779386299632011"/>
          <c:y val="4.56371331878308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9101782456406"/>
          <c:y val="7.3678737075568559E-2"/>
          <c:w val="0.8396412948381452"/>
          <c:h val="0.84204505686789155"/>
        </c:manualLayout>
      </c:layout>
      <c:scatterChart>
        <c:scatterStyle val="lineMarker"/>
        <c:varyColors val="0"/>
        <c:ser>
          <c:idx val="0"/>
          <c:order val="0"/>
          <c:tx>
            <c:v>cost-revenue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Data!$D$2:$D$481</c:f>
              <c:numCache>
                <c:formatCode>General</c:formatCode>
                <c:ptCount val="480"/>
                <c:pt idx="0">
                  <c:v>12000</c:v>
                </c:pt>
                <c:pt idx="1">
                  <c:v>9500</c:v>
                </c:pt>
                <c:pt idx="2">
                  <c:v>13500</c:v>
                </c:pt>
                <c:pt idx="3">
                  <c:v>11000</c:v>
                </c:pt>
                <c:pt idx="4">
                  <c:v>14500</c:v>
                </c:pt>
                <c:pt idx="5">
                  <c:v>11553</c:v>
                </c:pt>
                <c:pt idx="6">
                  <c:v>13878</c:v>
                </c:pt>
                <c:pt idx="7">
                  <c:v>13835</c:v>
                </c:pt>
                <c:pt idx="8">
                  <c:v>13905</c:v>
                </c:pt>
                <c:pt idx="9">
                  <c:v>12890</c:v>
                </c:pt>
                <c:pt idx="10">
                  <c:v>11354</c:v>
                </c:pt>
                <c:pt idx="11">
                  <c:v>11751</c:v>
                </c:pt>
                <c:pt idx="12">
                  <c:v>13416</c:v>
                </c:pt>
                <c:pt idx="13">
                  <c:v>9779</c:v>
                </c:pt>
                <c:pt idx="14">
                  <c:v>13570</c:v>
                </c:pt>
                <c:pt idx="15">
                  <c:v>11866</c:v>
                </c:pt>
                <c:pt idx="16">
                  <c:v>10810</c:v>
                </c:pt>
                <c:pt idx="17">
                  <c:v>12516</c:v>
                </c:pt>
                <c:pt idx="18">
                  <c:v>12657</c:v>
                </c:pt>
                <c:pt idx="19">
                  <c:v>12433</c:v>
                </c:pt>
                <c:pt idx="20">
                  <c:v>9627</c:v>
                </c:pt>
                <c:pt idx="21">
                  <c:v>9680</c:v>
                </c:pt>
                <c:pt idx="22">
                  <c:v>13201</c:v>
                </c:pt>
                <c:pt idx="23">
                  <c:v>11995</c:v>
                </c:pt>
                <c:pt idx="24">
                  <c:v>11573</c:v>
                </c:pt>
                <c:pt idx="25">
                  <c:v>9758</c:v>
                </c:pt>
                <c:pt idx="26">
                  <c:v>9581</c:v>
                </c:pt>
                <c:pt idx="27">
                  <c:v>9943</c:v>
                </c:pt>
                <c:pt idx="28">
                  <c:v>10553</c:v>
                </c:pt>
                <c:pt idx="29">
                  <c:v>9627</c:v>
                </c:pt>
                <c:pt idx="30">
                  <c:v>13941</c:v>
                </c:pt>
                <c:pt idx="31">
                  <c:v>13732</c:v>
                </c:pt>
                <c:pt idx="32">
                  <c:v>13533</c:v>
                </c:pt>
                <c:pt idx="33">
                  <c:v>12585</c:v>
                </c:pt>
                <c:pt idx="34">
                  <c:v>12703</c:v>
                </c:pt>
                <c:pt idx="35">
                  <c:v>13233</c:v>
                </c:pt>
                <c:pt idx="36">
                  <c:v>13478</c:v>
                </c:pt>
                <c:pt idx="37">
                  <c:v>12101</c:v>
                </c:pt>
                <c:pt idx="38">
                  <c:v>11163</c:v>
                </c:pt>
                <c:pt idx="39">
                  <c:v>13618</c:v>
                </c:pt>
                <c:pt idx="40">
                  <c:v>13310</c:v>
                </c:pt>
                <c:pt idx="41">
                  <c:v>9536</c:v>
                </c:pt>
                <c:pt idx="42">
                  <c:v>11675</c:v>
                </c:pt>
                <c:pt idx="43">
                  <c:v>10175</c:v>
                </c:pt>
                <c:pt idx="44">
                  <c:v>13964</c:v>
                </c:pt>
                <c:pt idx="45">
                  <c:v>12032</c:v>
                </c:pt>
                <c:pt idx="46">
                  <c:v>12478</c:v>
                </c:pt>
                <c:pt idx="47">
                  <c:v>12135</c:v>
                </c:pt>
                <c:pt idx="48">
                  <c:v>12139</c:v>
                </c:pt>
                <c:pt idx="49">
                  <c:v>12461</c:v>
                </c:pt>
                <c:pt idx="50">
                  <c:v>13412</c:v>
                </c:pt>
                <c:pt idx="51">
                  <c:v>9902</c:v>
                </c:pt>
                <c:pt idx="52">
                  <c:v>10637</c:v>
                </c:pt>
                <c:pt idx="53">
                  <c:v>9922</c:v>
                </c:pt>
                <c:pt idx="54">
                  <c:v>10379</c:v>
                </c:pt>
                <c:pt idx="55">
                  <c:v>12920</c:v>
                </c:pt>
                <c:pt idx="56">
                  <c:v>13462</c:v>
                </c:pt>
                <c:pt idx="57">
                  <c:v>14241</c:v>
                </c:pt>
                <c:pt idx="58">
                  <c:v>11530</c:v>
                </c:pt>
                <c:pt idx="59">
                  <c:v>10283</c:v>
                </c:pt>
                <c:pt idx="60">
                  <c:v>13720</c:v>
                </c:pt>
                <c:pt idx="61">
                  <c:v>13171</c:v>
                </c:pt>
                <c:pt idx="62">
                  <c:v>11133</c:v>
                </c:pt>
                <c:pt idx="63">
                  <c:v>10094</c:v>
                </c:pt>
                <c:pt idx="64">
                  <c:v>14188</c:v>
                </c:pt>
                <c:pt idx="65">
                  <c:v>9973</c:v>
                </c:pt>
                <c:pt idx="66">
                  <c:v>13302</c:v>
                </c:pt>
                <c:pt idx="67">
                  <c:v>11729</c:v>
                </c:pt>
                <c:pt idx="68">
                  <c:v>9894</c:v>
                </c:pt>
                <c:pt idx="69">
                  <c:v>12439</c:v>
                </c:pt>
                <c:pt idx="70">
                  <c:v>11002</c:v>
                </c:pt>
                <c:pt idx="71">
                  <c:v>11925</c:v>
                </c:pt>
                <c:pt idx="72">
                  <c:v>10358</c:v>
                </c:pt>
                <c:pt idx="73">
                  <c:v>10460</c:v>
                </c:pt>
                <c:pt idx="74">
                  <c:v>9949</c:v>
                </c:pt>
                <c:pt idx="75">
                  <c:v>13960</c:v>
                </c:pt>
                <c:pt idx="76">
                  <c:v>10422</c:v>
                </c:pt>
                <c:pt idx="77">
                  <c:v>12558</c:v>
                </c:pt>
                <c:pt idx="78">
                  <c:v>10951</c:v>
                </c:pt>
                <c:pt idx="79">
                  <c:v>11410</c:v>
                </c:pt>
                <c:pt idx="80">
                  <c:v>11913</c:v>
                </c:pt>
                <c:pt idx="81">
                  <c:v>10458</c:v>
                </c:pt>
                <c:pt idx="82">
                  <c:v>11770</c:v>
                </c:pt>
                <c:pt idx="83">
                  <c:v>14100</c:v>
                </c:pt>
                <c:pt idx="84">
                  <c:v>9975</c:v>
                </c:pt>
                <c:pt idx="85">
                  <c:v>13985</c:v>
                </c:pt>
                <c:pt idx="86">
                  <c:v>10249</c:v>
                </c:pt>
                <c:pt idx="87">
                  <c:v>12925</c:v>
                </c:pt>
                <c:pt idx="88">
                  <c:v>13234</c:v>
                </c:pt>
                <c:pt idx="89">
                  <c:v>11068</c:v>
                </c:pt>
                <c:pt idx="90">
                  <c:v>14173</c:v>
                </c:pt>
                <c:pt idx="91">
                  <c:v>12372</c:v>
                </c:pt>
                <c:pt idx="92">
                  <c:v>12543</c:v>
                </c:pt>
                <c:pt idx="93">
                  <c:v>12210</c:v>
                </c:pt>
                <c:pt idx="94">
                  <c:v>12776</c:v>
                </c:pt>
                <c:pt idx="95">
                  <c:v>10041</c:v>
                </c:pt>
                <c:pt idx="96">
                  <c:v>10771</c:v>
                </c:pt>
                <c:pt idx="97">
                  <c:v>10123</c:v>
                </c:pt>
                <c:pt idx="98">
                  <c:v>9687</c:v>
                </c:pt>
                <c:pt idx="99">
                  <c:v>10814</c:v>
                </c:pt>
                <c:pt idx="100">
                  <c:v>12199</c:v>
                </c:pt>
                <c:pt idx="101">
                  <c:v>13329</c:v>
                </c:pt>
                <c:pt idx="102">
                  <c:v>9961</c:v>
                </c:pt>
                <c:pt idx="103">
                  <c:v>11752</c:v>
                </c:pt>
                <c:pt idx="104">
                  <c:v>13489</c:v>
                </c:pt>
                <c:pt idx="105">
                  <c:v>9757</c:v>
                </c:pt>
                <c:pt idx="106">
                  <c:v>13516</c:v>
                </c:pt>
                <c:pt idx="107">
                  <c:v>13873</c:v>
                </c:pt>
                <c:pt idx="108">
                  <c:v>13517</c:v>
                </c:pt>
                <c:pt idx="109">
                  <c:v>9833</c:v>
                </c:pt>
                <c:pt idx="110">
                  <c:v>10789</c:v>
                </c:pt>
                <c:pt idx="111">
                  <c:v>13404</c:v>
                </c:pt>
                <c:pt idx="112">
                  <c:v>12252</c:v>
                </c:pt>
                <c:pt idx="113">
                  <c:v>13130</c:v>
                </c:pt>
                <c:pt idx="114">
                  <c:v>10574</c:v>
                </c:pt>
                <c:pt idx="115">
                  <c:v>11069</c:v>
                </c:pt>
                <c:pt idx="116">
                  <c:v>11578</c:v>
                </c:pt>
                <c:pt idx="117">
                  <c:v>10442</c:v>
                </c:pt>
                <c:pt idx="118">
                  <c:v>13541</c:v>
                </c:pt>
                <c:pt idx="119">
                  <c:v>13014</c:v>
                </c:pt>
                <c:pt idx="120">
                  <c:v>10772</c:v>
                </c:pt>
                <c:pt idx="121">
                  <c:v>12537</c:v>
                </c:pt>
                <c:pt idx="122">
                  <c:v>13263</c:v>
                </c:pt>
                <c:pt idx="123">
                  <c:v>9507</c:v>
                </c:pt>
                <c:pt idx="124">
                  <c:v>12307</c:v>
                </c:pt>
                <c:pt idx="125">
                  <c:v>9530</c:v>
                </c:pt>
                <c:pt idx="126">
                  <c:v>11190</c:v>
                </c:pt>
                <c:pt idx="127">
                  <c:v>14274</c:v>
                </c:pt>
                <c:pt idx="128">
                  <c:v>14034</c:v>
                </c:pt>
                <c:pt idx="129">
                  <c:v>10147</c:v>
                </c:pt>
                <c:pt idx="130">
                  <c:v>12011</c:v>
                </c:pt>
                <c:pt idx="131">
                  <c:v>12782</c:v>
                </c:pt>
                <c:pt idx="132">
                  <c:v>10154</c:v>
                </c:pt>
                <c:pt idx="133">
                  <c:v>14210</c:v>
                </c:pt>
                <c:pt idx="134">
                  <c:v>10317</c:v>
                </c:pt>
                <c:pt idx="135">
                  <c:v>10355</c:v>
                </c:pt>
                <c:pt idx="136">
                  <c:v>13898</c:v>
                </c:pt>
                <c:pt idx="137">
                  <c:v>11511</c:v>
                </c:pt>
                <c:pt idx="138">
                  <c:v>12336</c:v>
                </c:pt>
                <c:pt idx="139">
                  <c:v>11643</c:v>
                </c:pt>
                <c:pt idx="140">
                  <c:v>9680</c:v>
                </c:pt>
                <c:pt idx="141">
                  <c:v>11736</c:v>
                </c:pt>
                <c:pt idx="142">
                  <c:v>9988</c:v>
                </c:pt>
                <c:pt idx="143">
                  <c:v>12316</c:v>
                </c:pt>
                <c:pt idx="144">
                  <c:v>12697</c:v>
                </c:pt>
                <c:pt idx="145">
                  <c:v>14064</c:v>
                </c:pt>
                <c:pt idx="146">
                  <c:v>14061</c:v>
                </c:pt>
                <c:pt idx="147">
                  <c:v>11052</c:v>
                </c:pt>
                <c:pt idx="148">
                  <c:v>14050</c:v>
                </c:pt>
                <c:pt idx="149">
                  <c:v>12960</c:v>
                </c:pt>
                <c:pt idx="150">
                  <c:v>9705</c:v>
                </c:pt>
                <c:pt idx="151">
                  <c:v>14086</c:v>
                </c:pt>
                <c:pt idx="152">
                  <c:v>11504</c:v>
                </c:pt>
                <c:pt idx="153">
                  <c:v>13421</c:v>
                </c:pt>
                <c:pt idx="154">
                  <c:v>14062</c:v>
                </c:pt>
                <c:pt idx="155">
                  <c:v>12215</c:v>
                </c:pt>
                <c:pt idx="156">
                  <c:v>9574</c:v>
                </c:pt>
                <c:pt idx="157">
                  <c:v>11130</c:v>
                </c:pt>
                <c:pt idx="158">
                  <c:v>11304</c:v>
                </c:pt>
                <c:pt idx="159">
                  <c:v>11813</c:v>
                </c:pt>
                <c:pt idx="160">
                  <c:v>12227</c:v>
                </c:pt>
                <c:pt idx="161">
                  <c:v>11737</c:v>
                </c:pt>
                <c:pt idx="162">
                  <c:v>11752</c:v>
                </c:pt>
                <c:pt idx="163">
                  <c:v>12538</c:v>
                </c:pt>
                <c:pt idx="164">
                  <c:v>13270</c:v>
                </c:pt>
                <c:pt idx="165">
                  <c:v>11406</c:v>
                </c:pt>
                <c:pt idx="166">
                  <c:v>11394</c:v>
                </c:pt>
                <c:pt idx="167">
                  <c:v>12446</c:v>
                </c:pt>
                <c:pt idx="168">
                  <c:v>13461</c:v>
                </c:pt>
                <c:pt idx="169">
                  <c:v>13857</c:v>
                </c:pt>
                <c:pt idx="170">
                  <c:v>11408</c:v>
                </c:pt>
                <c:pt idx="171">
                  <c:v>10195</c:v>
                </c:pt>
                <c:pt idx="172">
                  <c:v>14356</c:v>
                </c:pt>
                <c:pt idx="173">
                  <c:v>12626</c:v>
                </c:pt>
                <c:pt idx="174">
                  <c:v>14159</c:v>
                </c:pt>
                <c:pt idx="175">
                  <c:v>9507</c:v>
                </c:pt>
                <c:pt idx="176">
                  <c:v>11526</c:v>
                </c:pt>
                <c:pt idx="177">
                  <c:v>13369</c:v>
                </c:pt>
                <c:pt idx="178">
                  <c:v>11876</c:v>
                </c:pt>
                <c:pt idx="179">
                  <c:v>14029</c:v>
                </c:pt>
                <c:pt idx="180">
                  <c:v>13321</c:v>
                </c:pt>
                <c:pt idx="181">
                  <c:v>10753</c:v>
                </c:pt>
                <c:pt idx="182">
                  <c:v>13733</c:v>
                </c:pt>
                <c:pt idx="183">
                  <c:v>14361</c:v>
                </c:pt>
                <c:pt idx="184">
                  <c:v>11997</c:v>
                </c:pt>
                <c:pt idx="185">
                  <c:v>11472</c:v>
                </c:pt>
                <c:pt idx="186">
                  <c:v>11321</c:v>
                </c:pt>
                <c:pt idx="187">
                  <c:v>10871</c:v>
                </c:pt>
                <c:pt idx="188">
                  <c:v>10489</c:v>
                </c:pt>
                <c:pt idx="189">
                  <c:v>12546</c:v>
                </c:pt>
                <c:pt idx="190">
                  <c:v>10732</c:v>
                </c:pt>
                <c:pt idx="191">
                  <c:v>11637</c:v>
                </c:pt>
                <c:pt idx="192">
                  <c:v>13662</c:v>
                </c:pt>
                <c:pt idx="193">
                  <c:v>10656</c:v>
                </c:pt>
                <c:pt idx="194">
                  <c:v>11571</c:v>
                </c:pt>
                <c:pt idx="195">
                  <c:v>11679</c:v>
                </c:pt>
                <c:pt idx="196">
                  <c:v>14242</c:v>
                </c:pt>
                <c:pt idx="197">
                  <c:v>10522</c:v>
                </c:pt>
                <c:pt idx="198">
                  <c:v>13428</c:v>
                </c:pt>
                <c:pt idx="199">
                  <c:v>12871</c:v>
                </c:pt>
                <c:pt idx="200">
                  <c:v>11243</c:v>
                </c:pt>
                <c:pt idx="201">
                  <c:v>12104</c:v>
                </c:pt>
                <c:pt idx="202">
                  <c:v>10418</c:v>
                </c:pt>
                <c:pt idx="203">
                  <c:v>13057</c:v>
                </c:pt>
                <c:pt idx="204">
                  <c:v>12816</c:v>
                </c:pt>
                <c:pt idx="205">
                  <c:v>12754</c:v>
                </c:pt>
                <c:pt idx="206">
                  <c:v>12578</c:v>
                </c:pt>
                <c:pt idx="207">
                  <c:v>12094</c:v>
                </c:pt>
                <c:pt idx="208">
                  <c:v>11806</c:v>
                </c:pt>
                <c:pt idx="209">
                  <c:v>13948</c:v>
                </c:pt>
                <c:pt idx="210">
                  <c:v>13734</c:v>
                </c:pt>
                <c:pt idx="211">
                  <c:v>12346</c:v>
                </c:pt>
                <c:pt idx="212">
                  <c:v>13872</c:v>
                </c:pt>
                <c:pt idx="213">
                  <c:v>13918</c:v>
                </c:pt>
                <c:pt idx="214">
                  <c:v>14464</c:v>
                </c:pt>
                <c:pt idx="215">
                  <c:v>10981</c:v>
                </c:pt>
                <c:pt idx="216">
                  <c:v>12325</c:v>
                </c:pt>
                <c:pt idx="217">
                  <c:v>14043</c:v>
                </c:pt>
                <c:pt idx="218">
                  <c:v>11950</c:v>
                </c:pt>
                <c:pt idx="219">
                  <c:v>13291</c:v>
                </c:pt>
                <c:pt idx="220">
                  <c:v>10681</c:v>
                </c:pt>
                <c:pt idx="221">
                  <c:v>9713</c:v>
                </c:pt>
                <c:pt idx="222">
                  <c:v>10356</c:v>
                </c:pt>
                <c:pt idx="223">
                  <c:v>11695</c:v>
                </c:pt>
                <c:pt idx="224">
                  <c:v>13708</c:v>
                </c:pt>
                <c:pt idx="225">
                  <c:v>10061</c:v>
                </c:pt>
                <c:pt idx="226">
                  <c:v>12412</c:v>
                </c:pt>
                <c:pt idx="227">
                  <c:v>11447</c:v>
                </c:pt>
                <c:pt idx="228">
                  <c:v>12279</c:v>
                </c:pt>
                <c:pt idx="229">
                  <c:v>14023</c:v>
                </c:pt>
                <c:pt idx="230">
                  <c:v>9738</c:v>
                </c:pt>
                <c:pt idx="231">
                  <c:v>11412</c:v>
                </c:pt>
                <c:pt idx="232">
                  <c:v>10480</c:v>
                </c:pt>
                <c:pt idx="233">
                  <c:v>11197</c:v>
                </c:pt>
                <c:pt idx="234">
                  <c:v>14218</c:v>
                </c:pt>
                <c:pt idx="235">
                  <c:v>10619</c:v>
                </c:pt>
                <c:pt idx="236">
                  <c:v>12376</c:v>
                </c:pt>
                <c:pt idx="237">
                  <c:v>11122</c:v>
                </c:pt>
                <c:pt idx="238">
                  <c:v>9805</c:v>
                </c:pt>
                <c:pt idx="239">
                  <c:v>10350</c:v>
                </c:pt>
                <c:pt idx="240">
                  <c:v>13375</c:v>
                </c:pt>
                <c:pt idx="241">
                  <c:v>12900</c:v>
                </c:pt>
                <c:pt idx="242">
                  <c:v>13172</c:v>
                </c:pt>
                <c:pt idx="243">
                  <c:v>11974</c:v>
                </c:pt>
                <c:pt idx="244">
                  <c:v>14138</c:v>
                </c:pt>
                <c:pt idx="245">
                  <c:v>10313</c:v>
                </c:pt>
                <c:pt idx="246">
                  <c:v>11445</c:v>
                </c:pt>
                <c:pt idx="247">
                  <c:v>11822</c:v>
                </c:pt>
                <c:pt idx="248">
                  <c:v>11168</c:v>
                </c:pt>
                <c:pt idx="249">
                  <c:v>11287</c:v>
                </c:pt>
                <c:pt idx="250">
                  <c:v>13734</c:v>
                </c:pt>
                <c:pt idx="251">
                  <c:v>12711</c:v>
                </c:pt>
                <c:pt idx="252">
                  <c:v>12146</c:v>
                </c:pt>
                <c:pt idx="253">
                  <c:v>12425</c:v>
                </c:pt>
                <c:pt idx="254">
                  <c:v>11084</c:v>
                </c:pt>
                <c:pt idx="255">
                  <c:v>11602</c:v>
                </c:pt>
                <c:pt idx="256">
                  <c:v>11868</c:v>
                </c:pt>
                <c:pt idx="257">
                  <c:v>9879</c:v>
                </c:pt>
                <c:pt idx="258">
                  <c:v>14458</c:v>
                </c:pt>
                <c:pt idx="259">
                  <c:v>11612</c:v>
                </c:pt>
                <c:pt idx="260">
                  <c:v>9875</c:v>
                </c:pt>
                <c:pt idx="261">
                  <c:v>10867</c:v>
                </c:pt>
                <c:pt idx="262">
                  <c:v>12636</c:v>
                </c:pt>
                <c:pt idx="263">
                  <c:v>11246</c:v>
                </c:pt>
                <c:pt idx="264">
                  <c:v>10624</c:v>
                </c:pt>
                <c:pt idx="265">
                  <c:v>10406</c:v>
                </c:pt>
                <c:pt idx="266">
                  <c:v>12004</c:v>
                </c:pt>
                <c:pt idx="267">
                  <c:v>12015</c:v>
                </c:pt>
                <c:pt idx="268">
                  <c:v>9652</c:v>
                </c:pt>
                <c:pt idx="269">
                  <c:v>10183</c:v>
                </c:pt>
                <c:pt idx="270">
                  <c:v>13754</c:v>
                </c:pt>
                <c:pt idx="271">
                  <c:v>12694</c:v>
                </c:pt>
                <c:pt idx="272">
                  <c:v>9726</c:v>
                </c:pt>
                <c:pt idx="273">
                  <c:v>11656</c:v>
                </c:pt>
                <c:pt idx="274">
                  <c:v>11822</c:v>
                </c:pt>
                <c:pt idx="275">
                  <c:v>14368</c:v>
                </c:pt>
                <c:pt idx="276">
                  <c:v>10536</c:v>
                </c:pt>
                <c:pt idx="277">
                  <c:v>12292</c:v>
                </c:pt>
                <c:pt idx="278">
                  <c:v>12338</c:v>
                </c:pt>
                <c:pt idx="279">
                  <c:v>11093</c:v>
                </c:pt>
                <c:pt idx="280">
                  <c:v>13545</c:v>
                </c:pt>
                <c:pt idx="281">
                  <c:v>13605</c:v>
                </c:pt>
                <c:pt idx="282">
                  <c:v>10541</c:v>
                </c:pt>
                <c:pt idx="283">
                  <c:v>11268</c:v>
                </c:pt>
                <c:pt idx="284">
                  <c:v>13724</c:v>
                </c:pt>
                <c:pt idx="285">
                  <c:v>13758</c:v>
                </c:pt>
                <c:pt idx="286">
                  <c:v>10757</c:v>
                </c:pt>
                <c:pt idx="287">
                  <c:v>10739</c:v>
                </c:pt>
                <c:pt idx="288">
                  <c:v>12560</c:v>
                </c:pt>
                <c:pt idx="289">
                  <c:v>10961</c:v>
                </c:pt>
                <c:pt idx="290">
                  <c:v>11362</c:v>
                </c:pt>
                <c:pt idx="291">
                  <c:v>11433</c:v>
                </c:pt>
                <c:pt idx="292">
                  <c:v>12273</c:v>
                </c:pt>
                <c:pt idx="293">
                  <c:v>13253</c:v>
                </c:pt>
                <c:pt idx="294">
                  <c:v>12216</c:v>
                </c:pt>
                <c:pt idx="295">
                  <c:v>13316</c:v>
                </c:pt>
                <c:pt idx="296">
                  <c:v>9898</c:v>
                </c:pt>
                <c:pt idx="297">
                  <c:v>10258</c:v>
                </c:pt>
                <c:pt idx="298">
                  <c:v>9816</c:v>
                </c:pt>
                <c:pt idx="299">
                  <c:v>11107</c:v>
                </c:pt>
                <c:pt idx="300">
                  <c:v>9842</c:v>
                </c:pt>
                <c:pt idx="301">
                  <c:v>13190</c:v>
                </c:pt>
                <c:pt idx="302">
                  <c:v>13588</c:v>
                </c:pt>
                <c:pt idx="303">
                  <c:v>12292</c:v>
                </c:pt>
                <c:pt idx="304">
                  <c:v>11867</c:v>
                </c:pt>
                <c:pt idx="305">
                  <c:v>14479</c:v>
                </c:pt>
                <c:pt idx="306">
                  <c:v>11381</c:v>
                </c:pt>
                <c:pt idx="307">
                  <c:v>11251</c:v>
                </c:pt>
                <c:pt idx="308">
                  <c:v>13410</c:v>
                </c:pt>
                <c:pt idx="309">
                  <c:v>11953</c:v>
                </c:pt>
                <c:pt idx="310">
                  <c:v>11645</c:v>
                </c:pt>
                <c:pt idx="311">
                  <c:v>10741</c:v>
                </c:pt>
                <c:pt idx="312">
                  <c:v>11653</c:v>
                </c:pt>
                <c:pt idx="313">
                  <c:v>11876</c:v>
                </c:pt>
                <c:pt idx="314">
                  <c:v>10705</c:v>
                </c:pt>
                <c:pt idx="315">
                  <c:v>10855</c:v>
                </c:pt>
                <c:pt idx="316">
                  <c:v>12848</c:v>
                </c:pt>
                <c:pt idx="317">
                  <c:v>9911</c:v>
                </c:pt>
                <c:pt idx="318">
                  <c:v>14493</c:v>
                </c:pt>
                <c:pt idx="319">
                  <c:v>11019</c:v>
                </c:pt>
                <c:pt idx="320">
                  <c:v>13972</c:v>
                </c:pt>
                <c:pt idx="321">
                  <c:v>11215</c:v>
                </c:pt>
                <c:pt idx="322">
                  <c:v>13336</c:v>
                </c:pt>
                <c:pt idx="323">
                  <c:v>10058</c:v>
                </c:pt>
                <c:pt idx="324">
                  <c:v>10900</c:v>
                </c:pt>
                <c:pt idx="325">
                  <c:v>12655</c:v>
                </c:pt>
                <c:pt idx="326">
                  <c:v>14456</c:v>
                </c:pt>
                <c:pt idx="327">
                  <c:v>11275</c:v>
                </c:pt>
                <c:pt idx="328">
                  <c:v>14282</c:v>
                </c:pt>
                <c:pt idx="329">
                  <c:v>10017</c:v>
                </c:pt>
                <c:pt idx="330">
                  <c:v>13045</c:v>
                </c:pt>
                <c:pt idx="331">
                  <c:v>9996</c:v>
                </c:pt>
                <c:pt idx="332">
                  <c:v>13144</c:v>
                </c:pt>
                <c:pt idx="333">
                  <c:v>11315</c:v>
                </c:pt>
                <c:pt idx="334">
                  <c:v>10386</c:v>
                </c:pt>
                <c:pt idx="335">
                  <c:v>11265</c:v>
                </c:pt>
                <c:pt idx="336">
                  <c:v>13861</c:v>
                </c:pt>
                <c:pt idx="337">
                  <c:v>11051</c:v>
                </c:pt>
                <c:pt idx="338">
                  <c:v>12092</c:v>
                </c:pt>
                <c:pt idx="339">
                  <c:v>14246</c:v>
                </c:pt>
                <c:pt idx="340">
                  <c:v>10584</c:v>
                </c:pt>
                <c:pt idx="341">
                  <c:v>11266</c:v>
                </c:pt>
                <c:pt idx="342">
                  <c:v>14365</c:v>
                </c:pt>
                <c:pt idx="343">
                  <c:v>10441</c:v>
                </c:pt>
                <c:pt idx="344">
                  <c:v>12733</c:v>
                </c:pt>
                <c:pt idx="345">
                  <c:v>10524</c:v>
                </c:pt>
                <c:pt idx="346">
                  <c:v>9973</c:v>
                </c:pt>
                <c:pt idx="347">
                  <c:v>10598</c:v>
                </c:pt>
                <c:pt idx="348">
                  <c:v>14215</c:v>
                </c:pt>
                <c:pt idx="349">
                  <c:v>11416</c:v>
                </c:pt>
                <c:pt idx="350">
                  <c:v>12027</c:v>
                </c:pt>
                <c:pt idx="351">
                  <c:v>13116</c:v>
                </c:pt>
                <c:pt idx="352">
                  <c:v>11471</c:v>
                </c:pt>
                <c:pt idx="353">
                  <c:v>11989</c:v>
                </c:pt>
                <c:pt idx="354">
                  <c:v>12172</c:v>
                </c:pt>
                <c:pt idx="355">
                  <c:v>11828</c:v>
                </c:pt>
                <c:pt idx="356">
                  <c:v>12807</c:v>
                </c:pt>
                <c:pt idx="357">
                  <c:v>13903</c:v>
                </c:pt>
                <c:pt idx="358">
                  <c:v>11158</c:v>
                </c:pt>
                <c:pt idx="359">
                  <c:v>10047</c:v>
                </c:pt>
                <c:pt idx="360">
                  <c:v>9607</c:v>
                </c:pt>
                <c:pt idx="361">
                  <c:v>10626</c:v>
                </c:pt>
                <c:pt idx="362">
                  <c:v>14221</c:v>
                </c:pt>
                <c:pt idx="363">
                  <c:v>12048</c:v>
                </c:pt>
                <c:pt idx="364">
                  <c:v>12639</c:v>
                </c:pt>
                <c:pt idx="365">
                  <c:v>14216</c:v>
                </c:pt>
                <c:pt idx="366">
                  <c:v>11399</c:v>
                </c:pt>
                <c:pt idx="367">
                  <c:v>10577</c:v>
                </c:pt>
                <c:pt idx="368">
                  <c:v>13254</c:v>
                </c:pt>
                <c:pt idx="369">
                  <c:v>12885</c:v>
                </c:pt>
                <c:pt idx="370">
                  <c:v>10940</c:v>
                </c:pt>
                <c:pt idx="371">
                  <c:v>13280</c:v>
                </c:pt>
                <c:pt idx="372">
                  <c:v>13759</c:v>
                </c:pt>
                <c:pt idx="373">
                  <c:v>10231</c:v>
                </c:pt>
                <c:pt idx="374">
                  <c:v>10471</c:v>
                </c:pt>
                <c:pt idx="375">
                  <c:v>10014</c:v>
                </c:pt>
                <c:pt idx="376">
                  <c:v>12272</c:v>
                </c:pt>
                <c:pt idx="377">
                  <c:v>14074</c:v>
                </c:pt>
                <c:pt idx="378">
                  <c:v>12660</c:v>
                </c:pt>
                <c:pt idx="379">
                  <c:v>11659</c:v>
                </c:pt>
                <c:pt idx="380">
                  <c:v>13180</c:v>
                </c:pt>
                <c:pt idx="381">
                  <c:v>11547</c:v>
                </c:pt>
                <c:pt idx="382">
                  <c:v>13557</c:v>
                </c:pt>
                <c:pt idx="383">
                  <c:v>13949</c:v>
                </c:pt>
                <c:pt idx="384">
                  <c:v>10355</c:v>
                </c:pt>
                <c:pt idx="385">
                  <c:v>12333</c:v>
                </c:pt>
                <c:pt idx="386">
                  <c:v>13440</c:v>
                </c:pt>
                <c:pt idx="387">
                  <c:v>10583</c:v>
                </c:pt>
                <c:pt idx="388">
                  <c:v>9589</c:v>
                </c:pt>
                <c:pt idx="389">
                  <c:v>12094</c:v>
                </c:pt>
                <c:pt idx="390">
                  <c:v>13568</c:v>
                </c:pt>
                <c:pt idx="391">
                  <c:v>11538</c:v>
                </c:pt>
                <c:pt idx="392">
                  <c:v>10542</c:v>
                </c:pt>
                <c:pt idx="393">
                  <c:v>13804</c:v>
                </c:pt>
                <c:pt idx="394">
                  <c:v>13769</c:v>
                </c:pt>
                <c:pt idx="395">
                  <c:v>12955</c:v>
                </c:pt>
                <c:pt idx="396">
                  <c:v>11345</c:v>
                </c:pt>
                <c:pt idx="397">
                  <c:v>11346</c:v>
                </c:pt>
                <c:pt idx="398">
                  <c:v>12828</c:v>
                </c:pt>
                <c:pt idx="399">
                  <c:v>11484</c:v>
                </c:pt>
                <c:pt idx="400">
                  <c:v>13319</c:v>
                </c:pt>
                <c:pt idx="401">
                  <c:v>12407</c:v>
                </c:pt>
                <c:pt idx="402">
                  <c:v>11818</c:v>
                </c:pt>
                <c:pt idx="403">
                  <c:v>11764</c:v>
                </c:pt>
                <c:pt idx="404">
                  <c:v>14259</c:v>
                </c:pt>
                <c:pt idx="405">
                  <c:v>12264</c:v>
                </c:pt>
                <c:pt idx="406">
                  <c:v>13515</c:v>
                </c:pt>
                <c:pt idx="407">
                  <c:v>12719</c:v>
                </c:pt>
                <c:pt idx="408">
                  <c:v>9660</c:v>
                </c:pt>
                <c:pt idx="409">
                  <c:v>12907</c:v>
                </c:pt>
                <c:pt idx="410">
                  <c:v>12305</c:v>
                </c:pt>
                <c:pt idx="411">
                  <c:v>10290</c:v>
                </c:pt>
                <c:pt idx="412">
                  <c:v>10069</c:v>
                </c:pt>
                <c:pt idx="413">
                  <c:v>13457</c:v>
                </c:pt>
                <c:pt idx="414">
                  <c:v>13444</c:v>
                </c:pt>
                <c:pt idx="415">
                  <c:v>10657</c:v>
                </c:pt>
                <c:pt idx="416">
                  <c:v>12954</c:v>
                </c:pt>
                <c:pt idx="417">
                  <c:v>10350</c:v>
                </c:pt>
                <c:pt idx="418">
                  <c:v>13281</c:v>
                </c:pt>
                <c:pt idx="419">
                  <c:v>9612</c:v>
                </c:pt>
                <c:pt idx="420">
                  <c:v>10773</c:v>
                </c:pt>
                <c:pt idx="421">
                  <c:v>13205</c:v>
                </c:pt>
                <c:pt idx="422">
                  <c:v>12135</c:v>
                </c:pt>
                <c:pt idx="423">
                  <c:v>10324</c:v>
                </c:pt>
                <c:pt idx="424">
                  <c:v>11028</c:v>
                </c:pt>
                <c:pt idx="425">
                  <c:v>10165</c:v>
                </c:pt>
                <c:pt idx="426">
                  <c:v>12524</c:v>
                </c:pt>
                <c:pt idx="427">
                  <c:v>10110</c:v>
                </c:pt>
                <c:pt idx="428">
                  <c:v>11591</c:v>
                </c:pt>
                <c:pt idx="429">
                  <c:v>12082</c:v>
                </c:pt>
                <c:pt idx="430">
                  <c:v>12756</c:v>
                </c:pt>
                <c:pt idx="431">
                  <c:v>9923</c:v>
                </c:pt>
                <c:pt idx="432">
                  <c:v>14336</c:v>
                </c:pt>
                <c:pt idx="433">
                  <c:v>11563</c:v>
                </c:pt>
                <c:pt idx="434">
                  <c:v>13479</c:v>
                </c:pt>
                <c:pt idx="435">
                  <c:v>13607</c:v>
                </c:pt>
                <c:pt idx="436">
                  <c:v>10103</c:v>
                </c:pt>
                <c:pt idx="437">
                  <c:v>10566</c:v>
                </c:pt>
                <c:pt idx="438">
                  <c:v>11228</c:v>
                </c:pt>
                <c:pt idx="439">
                  <c:v>10718</c:v>
                </c:pt>
                <c:pt idx="440">
                  <c:v>14231</c:v>
                </c:pt>
                <c:pt idx="441">
                  <c:v>14435</c:v>
                </c:pt>
                <c:pt idx="442">
                  <c:v>12941</c:v>
                </c:pt>
                <c:pt idx="443">
                  <c:v>13613</c:v>
                </c:pt>
                <c:pt idx="444">
                  <c:v>10528</c:v>
                </c:pt>
                <c:pt idx="445">
                  <c:v>13484</c:v>
                </c:pt>
                <c:pt idx="446">
                  <c:v>9621</c:v>
                </c:pt>
                <c:pt idx="447">
                  <c:v>11747</c:v>
                </c:pt>
                <c:pt idx="448">
                  <c:v>10960</c:v>
                </c:pt>
                <c:pt idx="449">
                  <c:v>10386</c:v>
                </c:pt>
                <c:pt idx="450">
                  <c:v>10967</c:v>
                </c:pt>
                <c:pt idx="451">
                  <c:v>10158</c:v>
                </c:pt>
                <c:pt idx="452">
                  <c:v>13301</c:v>
                </c:pt>
                <c:pt idx="453">
                  <c:v>10651</c:v>
                </c:pt>
                <c:pt idx="454">
                  <c:v>11642</c:v>
                </c:pt>
                <c:pt idx="455">
                  <c:v>10294</c:v>
                </c:pt>
                <c:pt idx="456">
                  <c:v>10340</c:v>
                </c:pt>
                <c:pt idx="457">
                  <c:v>13083</c:v>
                </c:pt>
                <c:pt idx="458">
                  <c:v>10559</c:v>
                </c:pt>
                <c:pt idx="459">
                  <c:v>11077</c:v>
                </c:pt>
                <c:pt idx="460">
                  <c:v>13550</c:v>
                </c:pt>
                <c:pt idx="461">
                  <c:v>13194</c:v>
                </c:pt>
                <c:pt idx="462">
                  <c:v>13849</c:v>
                </c:pt>
                <c:pt idx="463">
                  <c:v>11434</c:v>
                </c:pt>
                <c:pt idx="464">
                  <c:v>11380</c:v>
                </c:pt>
                <c:pt idx="465">
                  <c:v>11659</c:v>
                </c:pt>
                <c:pt idx="466">
                  <c:v>9617</c:v>
                </c:pt>
                <c:pt idx="467">
                  <c:v>10658</c:v>
                </c:pt>
                <c:pt idx="468">
                  <c:v>13503</c:v>
                </c:pt>
                <c:pt idx="469">
                  <c:v>13848</c:v>
                </c:pt>
                <c:pt idx="470">
                  <c:v>12916</c:v>
                </c:pt>
                <c:pt idx="471">
                  <c:v>13389</c:v>
                </c:pt>
                <c:pt idx="472">
                  <c:v>10154</c:v>
                </c:pt>
                <c:pt idx="473">
                  <c:v>10293</c:v>
                </c:pt>
                <c:pt idx="474">
                  <c:v>12364</c:v>
                </c:pt>
                <c:pt idx="475">
                  <c:v>11319</c:v>
                </c:pt>
                <c:pt idx="476">
                  <c:v>10832</c:v>
                </c:pt>
                <c:pt idx="477">
                  <c:v>12660</c:v>
                </c:pt>
                <c:pt idx="478">
                  <c:v>14439</c:v>
                </c:pt>
                <c:pt idx="479">
                  <c:v>9597</c:v>
                </c:pt>
              </c:numCache>
            </c:numRef>
          </c:xVal>
          <c:yVal>
            <c:numRef>
              <c:f>Data!$E$2:$E$481</c:f>
              <c:numCache>
                <c:formatCode>General</c:formatCode>
                <c:ptCount val="480"/>
                <c:pt idx="0">
                  <c:v>7000</c:v>
                </c:pt>
                <c:pt idx="1">
                  <c:v>5800</c:v>
                </c:pt>
                <c:pt idx="2">
                  <c:v>7600</c:v>
                </c:pt>
                <c:pt idx="3">
                  <c:v>6500</c:v>
                </c:pt>
                <c:pt idx="4">
                  <c:v>8200</c:v>
                </c:pt>
                <c:pt idx="5">
                  <c:v>5996</c:v>
                </c:pt>
                <c:pt idx="6">
                  <c:v>6798</c:v>
                </c:pt>
                <c:pt idx="7">
                  <c:v>7401</c:v>
                </c:pt>
                <c:pt idx="8">
                  <c:v>7868</c:v>
                </c:pt>
                <c:pt idx="9">
                  <c:v>7488</c:v>
                </c:pt>
                <c:pt idx="10">
                  <c:v>6079</c:v>
                </c:pt>
                <c:pt idx="11">
                  <c:v>6302</c:v>
                </c:pt>
                <c:pt idx="12">
                  <c:v>6378</c:v>
                </c:pt>
                <c:pt idx="13">
                  <c:v>7521</c:v>
                </c:pt>
                <c:pt idx="14">
                  <c:v>7226</c:v>
                </c:pt>
                <c:pt idx="15">
                  <c:v>5872</c:v>
                </c:pt>
                <c:pt idx="16">
                  <c:v>7529</c:v>
                </c:pt>
                <c:pt idx="17">
                  <c:v>7836</c:v>
                </c:pt>
                <c:pt idx="18">
                  <c:v>6275</c:v>
                </c:pt>
                <c:pt idx="19">
                  <c:v>6004</c:v>
                </c:pt>
                <c:pt idx="20">
                  <c:v>8184</c:v>
                </c:pt>
                <c:pt idx="21">
                  <c:v>5826</c:v>
                </c:pt>
                <c:pt idx="22">
                  <c:v>6758</c:v>
                </c:pt>
                <c:pt idx="23">
                  <c:v>6322</c:v>
                </c:pt>
                <c:pt idx="24">
                  <c:v>6920</c:v>
                </c:pt>
                <c:pt idx="25">
                  <c:v>6986</c:v>
                </c:pt>
                <c:pt idx="26">
                  <c:v>7263</c:v>
                </c:pt>
                <c:pt idx="27">
                  <c:v>6850</c:v>
                </c:pt>
                <c:pt idx="28">
                  <c:v>6307</c:v>
                </c:pt>
                <c:pt idx="29">
                  <c:v>7318</c:v>
                </c:pt>
                <c:pt idx="30">
                  <c:v>8156</c:v>
                </c:pt>
                <c:pt idx="31">
                  <c:v>8183</c:v>
                </c:pt>
                <c:pt idx="32">
                  <c:v>6703</c:v>
                </c:pt>
                <c:pt idx="33">
                  <c:v>7676</c:v>
                </c:pt>
                <c:pt idx="34">
                  <c:v>7193</c:v>
                </c:pt>
                <c:pt idx="35">
                  <c:v>8124</c:v>
                </c:pt>
                <c:pt idx="36">
                  <c:v>7080</c:v>
                </c:pt>
                <c:pt idx="37">
                  <c:v>6370</c:v>
                </c:pt>
                <c:pt idx="38">
                  <c:v>7606</c:v>
                </c:pt>
                <c:pt idx="39">
                  <c:v>6777</c:v>
                </c:pt>
                <c:pt idx="40">
                  <c:v>6945</c:v>
                </c:pt>
                <c:pt idx="41">
                  <c:v>7144</c:v>
                </c:pt>
                <c:pt idx="42">
                  <c:v>6202</c:v>
                </c:pt>
                <c:pt idx="43">
                  <c:v>7228</c:v>
                </c:pt>
                <c:pt idx="44">
                  <c:v>7066</c:v>
                </c:pt>
                <c:pt idx="45">
                  <c:v>6554</c:v>
                </c:pt>
                <c:pt idx="46">
                  <c:v>6884</c:v>
                </c:pt>
                <c:pt idx="47">
                  <c:v>6154</c:v>
                </c:pt>
                <c:pt idx="48">
                  <c:v>7003</c:v>
                </c:pt>
                <c:pt idx="49">
                  <c:v>7160</c:v>
                </c:pt>
                <c:pt idx="50">
                  <c:v>8197</c:v>
                </c:pt>
                <c:pt idx="51">
                  <c:v>6870</c:v>
                </c:pt>
                <c:pt idx="52">
                  <c:v>6018</c:v>
                </c:pt>
                <c:pt idx="53">
                  <c:v>8128</c:v>
                </c:pt>
                <c:pt idx="54">
                  <c:v>7505</c:v>
                </c:pt>
                <c:pt idx="55">
                  <c:v>6755</c:v>
                </c:pt>
                <c:pt idx="56">
                  <c:v>6786</c:v>
                </c:pt>
                <c:pt idx="57">
                  <c:v>7970</c:v>
                </c:pt>
                <c:pt idx="58">
                  <c:v>6398</c:v>
                </c:pt>
                <c:pt idx="59">
                  <c:v>6058</c:v>
                </c:pt>
                <c:pt idx="60">
                  <c:v>6838</c:v>
                </c:pt>
                <c:pt idx="61">
                  <c:v>7663</c:v>
                </c:pt>
                <c:pt idx="62">
                  <c:v>6268</c:v>
                </c:pt>
                <c:pt idx="63">
                  <c:v>7146</c:v>
                </c:pt>
                <c:pt idx="64">
                  <c:v>8128</c:v>
                </c:pt>
                <c:pt idx="65">
                  <c:v>6423</c:v>
                </c:pt>
                <c:pt idx="66">
                  <c:v>7117</c:v>
                </c:pt>
                <c:pt idx="67">
                  <c:v>8035</c:v>
                </c:pt>
                <c:pt idx="68">
                  <c:v>7867</c:v>
                </c:pt>
                <c:pt idx="69">
                  <c:v>6217</c:v>
                </c:pt>
                <c:pt idx="70">
                  <c:v>7393</c:v>
                </c:pt>
                <c:pt idx="71">
                  <c:v>8026</c:v>
                </c:pt>
                <c:pt idx="72">
                  <c:v>6973</c:v>
                </c:pt>
                <c:pt idx="73">
                  <c:v>6529</c:v>
                </c:pt>
                <c:pt idx="74">
                  <c:v>7582</c:v>
                </c:pt>
                <c:pt idx="75">
                  <c:v>7210</c:v>
                </c:pt>
                <c:pt idx="76">
                  <c:v>5940</c:v>
                </c:pt>
                <c:pt idx="77">
                  <c:v>6791</c:v>
                </c:pt>
                <c:pt idx="78">
                  <c:v>7116</c:v>
                </c:pt>
                <c:pt idx="79">
                  <c:v>6480</c:v>
                </c:pt>
                <c:pt idx="80">
                  <c:v>7715</c:v>
                </c:pt>
                <c:pt idx="81">
                  <c:v>6362</c:v>
                </c:pt>
                <c:pt idx="82">
                  <c:v>8088</c:v>
                </c:pt>
                <c:pt idx="83">
                  <c:v>7280</c:v>
                </c:pt>
                <c:pt idx="84">
                  <c:v>7266</c:v>
                </c:pt>
                <c:pt idx="85">
                  <c:v>7067</c:v>
                </c:pt>
                <c:pt idx="86">
                  <c:v>7225</c:v>
                </c:pt>
                <c:pt idx="87">
                  <c:v>7758</c:v>
                </c:pt>
                <c:pt idx="88">
                  <c:v>6101</c:v>
                </c:pt>
                <c:pt idx="89">
                  <c:v>7906</c:v>
                </c:pt>
                <c:pt idx="90">
                  <c:v>7437</c:v>
                </c:pt>
                <c:pt idx="91">
                  <c:v>7199</c:v>
                </c:pt>
                <c:pt idx="92">
                  <c:v>7943</c:v>
                </c:pt>
                <c:pt idx="93">
                  <c:v>7219</c:v>
                </c:pt>
                <c:pt idx="94">
                  <c:v>7341</c:v>
                </c:pt>
                <c:pt idx="95">
                  <c:v>6099</c:v>
                </c:pt>
                <c:pt idx="96">
                  <c:v>7011</c:v>
                </c:pt>
                <c:pt idx="97">
                  <c:v>6686</c:v>
                </c:pt>
                <c:pt idx="98">
                  <c:v>7595</c:v>
                </c:pt>
                <c:pt idx="99">
                  <c:v>7175</c:v>
                </c:pt>
                <c:pt idx="100">
                  <c:v>6464</c:v>
                </c:pt>
                <c:pt idx="101">
                  <c:v>7599</c:v>
                </c:pt>
                <c:pt idx="102">
                  <c:v>7517</c:v>
                </c:pt>
                <c:pt idx="103">
                  <c:v>7003</c:v>
                </c:pt>
                <c:pt idx="104">
                  <c:v>6108</c:v>
                </c:pt>
                <c:pt idx="105">
                  <c:v>8062</c:v>
                </c:pt>
                <c:pt idx="106">
                  <c:v>6263</c:v>
                </c:pt>
                <c:pt idx="107">
                  <c:v>6728</c:v>
                </c:pt>
                <c:pt idx="108">
                  <c:v>8034</c:v>
                </c:pt>
                <c:pt idx="109">
                  <c:v>7945</c:v>
                </c:pt>
                <c:pt idx="110">
                  <c:v>5960</c:v>
                </c:pt>
                <c:pt idx="111">
                  <c:v>7401</c:v>
                </c:pt>
                <c:pt idx="112">
                  <c:v>7194</c:v>
                </c:pt>
                <c:pt idx="113">
                  <c:v>7381</c:v>
                </c:pt>
                <c:pt idx="114">
                  <c:v>7494</c:v>
                </c:pt>
                <c:pt idx="115">
                  <c:v>5801</c:v>
                </c:pt>
                <c:pt idx="116">
                  <c:v>7454</c:v>
                </c:pt>
                <c:pt idx="117">
                  <c:v>6905</c:v>
                </c:pt>
                <c:pt idx="118">
                  <c:v>7824</c:v>
                </c:pt>
                <c:pt idx="119">
                  <c:v>8159</c:v>
                </c:pt>
                <c:pt idx="120">
                  <c:v>7681</c:v>
                </c:pt>
                <c:pt idx="121">
                  <c:v>7719</c:v>
                </c:pt>
                <c:pt idx="122">
                  <c:v>8103</c:v>
                </c:pt>
                <c:pt idx="123">
                  <c:v>7290</c:v>
                </c:pt>
                <c:pt idx="124">
                  <c:v>7902</c:v>
                </c:pt>
                <c:pt idx="125">
                  <c:v>7843</c:v>
                </c:pt>
                <c:pt idx="126">
                  <c:v>6335</c:v>
                </c:pt>
                <c:pt idx="127">
                  <c:v>5945</c:v>
                </c:pt>
                <c:pt idx="128">
                  <c:v>7029</c:v>
                </c:pt>
                <c:pt idx="129">
                  <c:v>6213</c:v>
                </c:pt>
                <c:pt idx="130">
                  <c:v>7269</c:v>
                </c:pt>
                <c:pt idx="131">
                  <c:v>6426</c:v>
                </c:pt>
                <c:pt idx="132">
                  <c:v>8196</c:v>
                </c:pt>
                <c:pt idx="133">
                  <c:v>5849</c:v>
                </c:pt>
                <c:pt idx="134">
                  <c:v>7485</c:v>
                </c:pt>
                <c:pt idx="135">
                  <c:v>7755</c:v>
                </c:pt>
                <c:pt idx="136">
                  <c:v>8110</c:v>
                </c:pt>
                <c:pt idx="137">
                  <c:v>6218</c:v>
                </c:pt>
                <c:pt idx="138">
                  <c:v>7646</c:v>
                </c:pt>
                <c:pt idx="139">
                  <c:v>6969</c:v>
                </c:pt>
                <c:pt idx="140">
                  <c:v>7432</c:v>
                </c:pt>
                <c:pt idx="141">
                  <c:v>8048</c:v>
                </c:pt>
                <c:pt idx="142">
                  <c:v>6435</c:v>
                </c:pt>
                <c:pt idx="143">
                  <c:v>6593</c:v>
                </c:pt>
                <c:pt idx="144">
                  <c:v>7755</c:v>
                </c:pt>
                <c:pt idx="145">
                  <c:v>6909</c:v>
                </c:pt>
                <c:pt idx="146">
                  <c:v>8097</c:v>
                </c:pt>
                <c:pt idx="147">
                  <c:v>6224</c:v>
                </c:pt>
                <c:pt idx="148">
                  <c:v>7264</c:v>
                </c:pt>
                <c:pt idx="149">
                  <c:v>6602</c:v>
                </c:pt>
                <c:pt idx="150">
                  <c:v>6650</c:v>
                </c:pt>
                <c:pt idx="151">
                  <c:v>6669</c:v>
                </c:pt>
                <c:pt idx="152">
                  <c:v>7266</c:v>
                </c:pt>
                <c:pt idx="153">
                  <c:v>8028</c:v>
                </c:pt>
                <c:pt idx="154">
                  <c:v>7798</c:v>
                </c:pt>
                <c:pt idx="155">
                  <c:v>6512</c:v>
                </c:pt>
                <c:pt idx="156">
                  <c:v>5947</c:v>
                </c:pt>
                <c:pt idx="157">
                  <c:v>6550</c:v>
                </c:pt>
                <c:pt idx="158">
                  <c:v>6550</c:v>
                </c:pt>
                <c:pt idx="159">
                  <c:v>6205</c:v>
                </c:pt>
                <c:pt idx="160">
                  <c:v>7894</c:v>
                </c:pt>
                <c:pt idx="161">
                  <c:v>8175</c:v>
                </c:pt>
                <c:pt idx="162">
                  <c:v>6647</c:v>
                </c:pt>
                <c:pt idx="163">
                  <c:v>6052</c:v>
                </c:pt>
                <c:pt idx="164">
                  <c:v>6958</c:v>
                </c:pt>
                <c:pt idx="165">
                  <c:v>7107</c:v>
                </c:pt>
                <c:pt idx="166">
                  <c:v>7981</c:v>
                </c:pt>
                <c:pt idx="167">
                  <c:v>7721</c:v>
                </c:pt>
                <c:pt idx="168">
                  <c:v>7281</c:v>
                </c:pt>
                <c:pt idx="169">
                  <c:v>6290</c:v>
                </c:pt>
                <c:pt idx="170">
                  <c:v>6642</c:v>
                </c:pt>
                <c:pt idx="171">
                  <c:v>6986</c:v>
                </c:pt>
                <c:pt idx="172">
                  <c:v>5853</c:v>
                </c:pt>
                <c:pt idx="173">
                  <c:v>6288</c:v>
                </c:pt>
                <c:pt idx="174">
                  <c:v>7200</c:v>
                </c:pt>
                <c:pt idx="175">
                  <c:v>8032</c:v>
                </c:pt>
                <c:pt idx="176">
                  <c:v>8143</c:v>
                </c:pt>
                <c:pt idx="177">
                  <c:v>7590</c:v>
                </c:pt>
                <c:pt idx="178">
                  <c:v>6403</c:v>
                </c:pt>
                <c:pt idx="179">
                  <c:v>5924</c:v>
                </c:pt>
                <c:pt idx="180">
                  <c:v>6647</c:v>
                </c:pt>
                <c:pt idx="181">
                  <c:v>8189</c:v>
                </c:pt>
                <c:pt idx="182">
                  <c:v>6961</c:v>
                </c:pt>
                <c:pt idx="183">
                  <c:v>6349</c:v>
                </c:pt>
                <c:pt idx="184">
                  <c:v>6355</c:v>
                </c:pt>
                <c:pt idx="185">
                  <c:v>5821</c:v>
                </c:pt>
                <c:pt idx="186">
                  <c:v>5983</c:v>
                </c:pt>
                <c:pt idx="187">
                  <c:v>7417</c:v>
                </c:pt>
                <c:pt idx="188">
                  <c:v>7270</c:v>
                </c:pt>
                <c:pt idx="189">
                  <c:v>7720</c:v>
                </c:pt>
                <c:pt idx="190">
                  <c:v>8001</c:v>
                </c:pt>
                <c:pt idx="191">
                  <c:v>8020</c:v>
                </c:pt>
                <c:pt idx="192">
                  <c:v>6346</c:v>
                </c:pt>
                <c:pt idx="193">
                  <c:v>8162</c:v>
                </c:pt>
                <c:pt idx="194">
                  <c:v>7322</c:v>
                </c:pt>
                <c:pt idx="195">
                  <c:v>7491</c:v>
                </c:pt>
                <c:pt idx="196">
                  <c:v>7536</c:v>
                </c:pt>
                <c:pt idx="197">
                  <c:v>6867</c:v>
                </c:pt>
                <c:pt idx="198">
                  <c:v>6252</c:v>
                </c:pt>
                <c:pt idx="199">
                  <c:v>6927</c:v>
                </c:pt>
                <c:pt idx="200">
                  <c:v>7751</c:v>
                </c:pt>
                <c:pt idx="201">
                  <c:v>6129</c:v>
                </c:pt>
                <c:pt idx="202">
                  <c:v>6743</c:v>
                </c:pt>
                <c:pt idx="203">
                  <c:v>7603</c:v>
                </c:pt>
                <c:pt idx="204">
                  <c:v>6860</c:v>
                </c:pt>
                <c:pt idx="205">
                  <c:v>7184</c:v>
                </c:pt>
                <c:pt idx="206">
                  <c:v>6211</c:v>
                </c:pt>
                <c:pt idx="207">
                  <c:v>7458</c:v>
                </c:pt>
                <c:pt idx="208">
                  <c:v>7167</c:v>
                </c:pt>
                <c:pt idx="209">
                  <c:v>7509</c:v>
                </c:pt>
                <c:pt idx="210">
                  <c:v>7505</c:v>
                </c:pt>
                <c:pt idx="211">
                  <c:v>7578</c:v>
                </c:pt>
                <c:pt idx="212">
                  <c:v>7924</c:v>
                </c:pt>
                <c:pt idx="213">
                  <c:v>6174</c:v>
                </c:pt>
                <c:pt idx="214">
                  <c:v>8097</c:v>
                </c:pt>
                <c:pt idx="215">
                  <c:v>6758</c:v>
                </c:pt>
                <c:pt idx="216">
                  <c:v>6280</c:v>
                </c:pt>
                <c:pt idx="217">
                  <c:v>7344</c:v>
                </c:pt>
                <c:pt idx="218">
                  <c:v>6541</c:v>
                </c:pt>
                <c:pt idx="219">
                  <c:v>6292</c:v>
                </c:pt>
                <c:pt idx="220">
                  <c:v>6397</c:v>
                </c:pt>
                <c:pt idx="221">
                  <c:v>8100</c:v>
                </c:pt>
                <c:pt idx="222">
                  <c:v>6170</c:v>
                </c:pt>
                <c:pt idx="223">
                  <c:v>6436</c:v>
                </c:pt>
                <c:pt idx="224">
                  <c:v>6363</c:v>
                </c:pt>
                <c:pt idx="225">
                  <c:v>8153</c:v>
                </c:pt>
                <c:pt idx="226">
                  <c:v>7358</c:v>
                </c:pt>
                <c:pt idx="227">
                  <c:v>7486</c:v>
                </c:pt>
                <c:pt idx="228">
                  <c:v>6292</c:v>
                </c:pt>
                <c:pt idx="229">
                  <c:v>6869</c:v>
                </c:pt>
                <c:pt idx="230">
                  <c:v>6109</c:v>
                </c:pt>
                <c:pt idx="231">
                  <c:v>6699</c:v>
                </c:pt>
                <c:pt idx="232">
                  <c:v>5818</c:v>
                </c:pt>
                <c:pt idx="233">
                  <c:v>7439</c:v>
                </c:pt>
                <c:pt idx="234">
                  <c:v>7192</c:v>
                </c:pt>
                <c:pt idx="235">
                  <c:v>7859</c:v>
                </c:pt>
                <c:pt idx="236">
                  <c:v>7141</c:v>
                </c:pt>
                <c:pt idx="237">
                  <c:v>7975</c:v>
                </c:pt>
                <c:pt idx="238">
                  <c:v>8189</c:v>
                </c:pt>
                <c:pt idx="239">
                  <c:v>6574</c:v>
                </c:pt>
                <c:pt idx="240">
                  <c:v>7470</c:v>
                </c:pt>
                <c:pt idx="241">
                  <c:v>7961</c:v>
                </c:pt>
                <c:pt idx="242">
                  <c:v>6568</c:v>
                </c:pt>
                <c:pt idx="243">
                  <c:v>8187</c:v>
                </c:pt>
                <c:pt idx="244">
                  <c:v>6730</c:v>
                </c:pt>
                <c:pt idx="245">
                  <c:v>7836</c:v>
                </c:pt>
                <c:pt idx="246">
                  <c:v>7916</c:v>
                </c:pt>
                <c:pt idx="247">
                  <c:v>6211</c:v>
                </c:pt>
                <c:pt idx="248">
                  <c:v>6622</c:v>
                </c:pt>
                <c:pt idx="249">
                  <c:v>7029</c:v>
                </c:pt>
                <c:pt idx="250">
                  <c:v>5932</c:v>
                </c:pt>
                <c:pt idx="251">
                  <c:v>7397</c:v>
                </c:pt>
                <c:pt idx="252">
                  <c:v>7171</c:v>
                </c:pt>
                <c:pt idx="253">
                  <c:v>7334</c:v>
                </c:pt>
                <c:pt idx="254">
                  <c:v>7648</c:v>
                </c:pt>
                <c:pt idx="255">
                  <c:v>7441</c:v>
                </c:pt>
                <c:pt idx="256">
                  <c:v>8151</c:v>
                </c:pt>
                <c:pt idx="257">
                  <c:v>6924</c:v>
                </c:pt>
                <c:pt idx="258">
                  <c:v>7270</c:v>
                </c:pt>
                <c:pt idx="259">
                  <c:v>8178</c:v>
                </c:pt>
                <c:pt idx="260">
                  <c:v>7250</c:v>
                </c:pt>
                <c:pt idx="261">
                  <c:v>7778</c:v>
                </c:pt>
                <c:pt idx="262">
                  <c:v>7516</c:v>
                </c:pt>
                <c:pt idx="263">
                  <c:v>5873</c:v>
                </c:pt>
                <c:pt idx="264">
                  <c:v>7571</c:v>
                </c:pt>
                <c:pt idx="265">
                  <c:v>6246</c:v>
                </c:pt>
                <c:pt idx="266">
                  <c:v>7156</c:v>
                </c:pt>
                <c:pt idx="267">
                  <c:v>7720</c:v>
                </c:pt>
                <c:pt idx="268">
                  <c:v>5835</c:v>
                </c:pt>
                <c:pt idx="269">
                  <c:v>7737</c:v>
                </c:pt>
                <c:pt idx="270">
                  <c:v>6011</c:v>
                </c:pt>
                <c:pt idx="271">
                  <c:v>7350</c:v>
                </c:pt>
                <c:pt idx="272">
                  <c:v>5874</c:v>
                </c:pt>
                <c:pt idx="273">
                  <c:v>6768</c:v>
                </c:pt>
                <c:pt idx="274">
                  <c:v>6293</c:v>
                </c:pt>
                <c:pt idx="275">
                  <c:v>6622</c:v>
                </c:pt>
                <c:pt idx="276">
                  <c:v>6674</c:v>
                </c:pt>
                <c:pt idx="277">
                  <c:v>6275</c:v>
                </c:pt>
                <c:pt idx="278">
                  <c:v>6086</c:v>
                </c:pt>
                <c:pt idx="279">
                  <c:v>7603</c:v>
                </c:pt>
                <c:pt idx="280">
                  <c:v>7678</c:v>
                </c:pt>
                <c:pt idx="281">
                  <c:v>7638</c:v>
                </c:pt>
                <c:pt idx="282">
                  <c:v>6400</c:v>
                </c:pt>
                <c:pt idx="283">
                  <c:v>8047</c:v>
                </c:pt>
                <c:pt idx="284">
                  <c:v>6789</c:v>
                </c:pt>
                <c:pt idx="285">
                  <c:v>6384</c:v>
                </c:pt>
                <c:pt idx="286">
                  <c:v>6634</c:v>
                </c:pt>
                <c:pt idx="287">
                  <c:v>6138</c:v>
                </c:pt>
                <c:pt idx="288">
                  <c:v>8093</c:v>
                </c:pt>
                <c:pt idx="289">
                  <c:v>5866</c:v>
                </c:pt>
                <c:pt idx="290">
                  <c:v>7612</c:v>
                </c:pt>
                <c:pt idx="291">
                  <c:v>6255</c:v>
                </c:pt>
                <c:pt idx="292">
                  <c:v>8183</c:v>
                </c:pt>
                <c:pt idx="293">
                  <c:v>6236</c:v>
                </c:pt>
                <c:pt idx="294">
                  <c:v>7662</c:v>
                </c:pt>
                <c:pt idx="295">
                  <c:v>6835</c:v>
                </c:pt>
                <c:pt idx="296">
                  <c:v>7309</c:v>
                </c:pt>
                <c:pt idx="297">
                  <c:v>7988</c:v>
                </c:pt>
                <c:pt idx="298">
                  <c:v>6667</c:v>
                </c:pt>
                <c:pt idx="299">
                  <c:v>7618</c:v>
                </c:pt>
                <c:pt idx="300">
                  <c:v>6419</c:v>
                </c:pt>
                <c:pt idx="301">
                  <c:v>6920</c:v>
                </c:pt>
                <c:pt idx="302">
                  <c:v>6468</c:v>
                </c:pt>
                <c:pt idx="303">
                  <c:v>7182</c:v>
                </c:pt>
                <c:pt idx="304">
                  <c:v>6784</c:v>
                </c:pt>
                <c:pt idx="305">
                  <c:v>6331</c:v>
                </c:pt>
                <c:pt idx="306">
                  <c:v>7700</c:v>
                </c:pt>
                <c:pt idx="307">
                  <c:v>6700</c:v>
                </c:pt>
                <c:pt idx="308">
                  <c:v>7552</c:v>
                </c:pt>
                <c:pt idx="309">
                  <c:v>7843</c:v>
                </c:pt>
                <c:pt idx="310">
                  <c:v>6901</c:v>
                </c:pt>
                <c:pt idx="311">
                  <c:v>6437</c:v>
                </c:pt>
                <c:pt idx="312">
                  <c:v>7297</c:v>
                </c:pt>
                <c:pt idx="313">
                  <c:v>6745</c:v>
                </c:pt>
                <c:pt idx="314">
                  <c:v>7347</c:v>
                </c:pt>
                <c:pt idx="315">
                  <c:v>6409</c:v>
                </c:pt>
                <c:pt idx="316">
                  <c:v>7419</c:v>
                </c:pt>
                <c:pt idx="317">
                  <c:v>6706</c:v>
                </c:pt>
                <c:pt idx="318">
                  <c:v>7062</c:v>
                </c:pt>
                <c:pt idx="319">
                  <c:v>7692</c:v>
                </c:pt>
                <c:pt idx="320">
                  <c:v>6704</c:v>
                </c:pt>
                <c:pt idx="321">
                  <c:v>7436</c:v>
                </c:pt>
                <c:pt idx="322">
                  <c:v>7937</c:v>
                </c:pt>
                <c:pt idx="323">
                  <c:v>7538</c:v>
                </c:pt>
                <c:pt idx="324">
                  <c:v>6552</c:v>
                </c:pt>
                <c:pt idx="325">
                  <c:v>6193</c:v>
                </c:pt>
                <c:pt idx="326">
                  <c:v>6308</c:v>
                </c:pt>
                <c:pt idx="327">
                  <c:v>6197</c:v>
                </c:pt>
                <c:pt idx="328">
                  <c:v>7837</c:v>
                </c:pt>
                <c:pt idx="329">
                  <c:v>6986</c:v>
                </c:pt>
                <c:pt idx="330">
                  <c:v>7530</c:v>
                </c:pt>
                <c:pt idx="331">
                  <c:v>8027</c:v>
                </c:pt>
                <c:pt idx="332">
                  <c:v>6556</c:v>
                </c:pt>
                <c:pt idx="333">
                  <c:v>6125</c:v>
                </c:pt>
                <c:pt idx="334">
                  <c:v>8068</c:v>
                </c:pt>
                <c:pt idx="335">
                  <c:v>6011</c:v>
                </c:pt>
                <c:pt idx="336">
                  <c:v>6877</c:v>
                </c:pt>
                <c:pt idx="337">
                  <c:v>8005</c:v>
                </c:pt>
                <c:pt idx="338">
                  <c:v>7849</c:v>
                </c:pt>
                <c:pt idx="339">
                  <c:v>6497</c:v>
                </c:pt>
                <c:pt idx="340">
                  <c:v>7166</c:v>
                </c:pt>
                <c:pt idx="341">
                  <c:v>7706</c:v>
                </c:pt>
                <c:pt idx="342">
                  <c:v>7416</c:v>
                </c:pt>
                <c:pt idx="343">
                  <c:v>6829</c:v>
                </c:pt>
                <c:pt idx="344">
                  <c:v>6782</c:v>
                </c:pt>
                <c:pt idx="345">
                  <c:v>6755</c:v>
                </c:pt>
                <c:pt idx="346">
                  <c:v>7205</c:v>
                </c:pt>
                <c:pt idx="347">
                  <c:v>6870</c:v>
                </c:pt>
                <c:pt idx="348">
                  <c:v>7026</c:v>
                </c:pt>
                <c:pt idx="349">
                  <c:v>7631</c:v>
                </c:pt>
                <c:pt idx="350">
                  <c:v>6016</c:v>
                </c:pt>
                <c:pt idx="351">
                  <c:v>7543</c:v>
                </c:pt>
                <c:pt idx="352">
                  <c:v>7407</c:v>
                </c:pt>
                <c:pt idx="353">
                  <c:v>7361</c:v>
                </c:pt>
                <c:pt idx="354">
                  <c:v>8115</c:v>
                </c:pt>
                <c:pt idx="355">
                  <c:v>7631</c:v>
                </c:pt>
                <c:pt idx="356">
                  <c:v>6141</c:v>
                </c:pt>
                <c:pt idx="357">
                  <c:v>8178</c:v>
                </c:pt>
                <c:pt idx="358">
                  <c:v>5940</c:v>
                </c:pt>
                <c:pt idx="359">
                  <c:v>7090</c:v>
                </c:pt>
                <c:pt idx="360">
                  <c:v>8053</c:v>
                </c:pt>
                <c:pt idx="361">
                  <c:v>6370</c:v>
                </c:pt>
                <c:pt idx="362">
                  <c:v>6759</c:v>
                </c:pt>
                <c:pt idx="363">
                  <c:v>5872</c:v>
                </c:pt>
                <c:pt idx="364">
                  <c:v>6293</c:v>
                </c:pt>
                <c:pt idx="365">
                  <c:v>8060</c:v>
                </c:pt>
                <c:pt idx="366">
                  <c:v>6146</c:v>
                </c:pt>
                <c:pt idx="367">
                  <c:v>6450</c:v>
                </c:pt>
                <c:pt idx="368">
                  <c:v>7022</c:v>
                </c:pt>
                <c:pt idx="369">
                  <c:v>7917</c:v>
                </c:pt>
                <c:pt idx="370">
                  <c:v>7932</c:v>
                </c:pt>
                <c:pt idx="371">
                  <c:v>8164</c:v>
                </c:pt>
                <c:pt idx="372">
                  <c:v>6322</c:v>
                </c:pt>
                <c:pt idx="373">
                  <c:v>6572</c:v>
                </c:pt>
                <c:pt idx="374">
                  <c:v>7921</c:v>
                </c:pt>
                <c:pt idx="375">
                  <c:v>6674</c:v>
                </c:pt>
                <c:pt idx="376">
                  <c:v>7980</c:v>
                </c:pt>
                <c:pt idx="377">
                  <c:v>6184</c:v>
                </c:pt>
                <c:pt idx="378">
                  <c:v>7329</c:v>
                </c:pt>
                <c:pt idx="379">
                  <c:v>6006</c:v>
                </c:pt>
                <c:pt idx="380">
                  <c:v>6320</c:v>
                </c:pt>
                <c:pt idx="381">
                  <c:v>6815</c:v>
                </c:pt>
                <c:pt idx="382">
                  <c:v>8003</c:v>
                </c:pt>
                <c:pt idx="383">
                  <c:v>7061</c:v>
                </c:pt>
                <c:pt idx="384">
                  <c:v>8006</c:v>
                </c:pt>
                <c:pt idx="385">
                  <c:v>8110</c:v>
                </c:pt>
                <c:pt idx="386">
                  <c:v>5978</c:v>
                </c:pt>
                <c:pt idx="387">
                  <c:v>7473</c:v>
                </c:pt>
                <c:pt idx="388">
                  <c:v>7007</c:v>
                </c:pt>
                <c:pt idx="389">
                  <c:v>6724</c:v>
                </c:pt>
                <c:pt idx="390">
                  <c:v>6655</c:v>
                </c:pt>
                <c:pt idx="391">
                  <c:v>6575</c:v>
                </c:pt>
                <c:pt idx="392">
                  <c:v>7642</c:v>
                </c:pt>
                <c:pt idx="393">
                  <c:v>7742</c:v>
                </c:pt>
                <c:pt idx="394">
                  <c:v>7852</c:v>
                </c:pt>
                <c:pt idx="395">
                  <c:v>7807</c:v>
                </c:pt>
                <c:pt idx="396">
                  <c:v>7259</c:v>
                </c:pt>
                <c:pt idx="397">
                  <c:v>6427</c:v>
                </c:pt>
                <c:pt idx="398">
                  <c:v>7275</c:v>
                </c:pt>
                <c:pt idx="399">
                  <c:v>7801</c:v>
                </c:pt>
                <c:pt idx="400">
                  <c:v>7105</c:v>
                </c:pt>
                <c:pt idx="401">
                  <c:v>7744</c:v>
                </c:pt>
                <c:pt idx="402">
                  <c:v>6556</c:v>
                </c:pt>
                <c:pt idx="403">
                  <c:v>7696</c:v>
                </c:pt>
                <c:pt idx="404">
                  <c:v>7437</c:v>
                </c:pt>
                <c:pt idx="405">
                  <c:v>6038</c:v>
                </c:pt>
                <c:pt idx="406">
                  <c:v>6944</c:v>
                </c:pt>
                <c:pt idx="407">
                  <c:v>7592</c:v>
                </c:pt>
                <c:pt idx="408">
                  <c:v>6675</c:v>
                </c:pt>
                <c:pt idx="409">
                  <c:v>7742</c:v>
                </c:pt>
                <c:pt idx="410">
                  <c:v>8127</c:v>
                </c:pt>
                <c:pt idx="411">
                  <c:v>7038</c:v>
                </c:pt>
                <c:pt idx="412">
                  <c:v>8085</c:v>
                </c:pt>
                <c:pt idx="413">
                  <c:v>7567</c:v>
                </c:pt>
                <c:pt idx="414">
                  <c:v>6865</c:v>
                </c:pt>
                <c:pt idx="415">
                  <c:v>7815</c:v>
                </c:pt>
                <c:pt idx="416">
                  <c:v>7869</c:v>
                </c:pt>
                <c:pt idx="417">
                  <c:v>7690</c:v>
                </c:pt>
                <c:pt idx="418">
                  <c:v>8185</c:v>
                </c:pt>
                <c:pt idx="419">
                  <c:v>8002</c:v>
                </c:pt>
                <c:pt idx="420">
                  <c:v>5959</c:v>
                </c:pt>
                <c:pt idx="421">
                  <c:v>6990</c:v>
                </c:pt>
                <c:pt idx="422">
                  <c:v>5912</c:v>
                </c:pt>
                <c:pt idx="423">
                  <c:v>6217</c:v>
                </c:pt>
                <c:pt idx="424">
                  <c:v>7336</c:v>
                </c:pt>
                <c:pt idx="425">
                  <c:v>6454</c:v>
                </c:pt>
                <c:pt idx="426">
                  <c:v>6430</c:v>
                </c:pt>
                <c:pt idx="427">
                  <c:v>6624</c:v>
                </c:pt>
                <c:pt idx="428">
                  <c:v>6337</c:v>
                </c:pt>
                <c:pt idx="429">
                  <c:v>6356</c:v>
                </c:pt>
                <c:pt idx="430">
                  <c:v>6580</c:v>
                </c:pt>
                <c:pt idx="431">
                  <c:v>5848</c:v>
                </c:pt>
                <c:pt idx="432">
                  <c:v>6590</c:v>
                </c:pt>
                <c:pt idx="433">
                  <c:v>8180</c:v>
                </c:pt>
                <c:pt idx="434">
                  <c:v>7884</c:v>
                </c:pt>
                <c:pt idx="435">
                  <c:v>7412</c:v>
                </c:pt>
                <c:pt idx="436">
                  <c:v>7554</c:v>
                </c:pt>
                <c:pt idx="437">
                  <c:v>6366</c:v>
                </c:pt>
                <c:pt idx="438">
                  <c:v>7526</c:v>
                </c:pt>
                <c:pt idx="439">
                  <c:v>7864</c:v>
                </c:pt>
                <c:pt idx="440">
                  <c:v>6540</c:v>
                </c:pt>
                <c:pt idx="441">
                  <c:v>8196</c:v>
                </c:pt>
                <c:pt idx="442">
                  <c:v>6945</c:v>
                </c:pt>
                <c:pt idx="443">
                  <c:v>7890</c:v>
                </c:pt>
                <c:pt idx="444">
                  <c:v>7843</c:v>
                </c:pt>
                <c:pt idx="445">
                  <c:v>8070</c:v>
                </c:pt>
                <c:pt idx="446">
                  <c:v>7956</c:v>
                </c:pt>
                <c:pt idx="447">
                  <c:v>6024</c:v>
                </c:pt>
                <c:pt idx="448">
                  <c:v>6319</c:v>
                </c:pt>
                <c:pt idx="449">
                  <c:v>5970</c:v>
                </c:pt>
                <c:pt idx="450">
                  <c:v>7409</c:v>
                </c:pt>
                <c:pt idx="451">
                  <c:v>6794</c:v>
                </c:pt>
                <c:pt idx="452">
                  <c:v>7690</c:v>
                </c:pt>
                <c:pt idx="453">
                  <c:v>7876</c:v>
                </c:pt>
                <c:pt idx="454">
                  <c:v>5894</c:v>
                </c:pt>
                <c:pt idx="455">
                  <c:v>7223</c:v>
                </c:pt>
                <c:pt idx="456">
                  <c:v>6929</c:v>
                </c:pt>
                <c:pt idx="457">
                  <c:v>6258</c:v>
                </c:pt>
                <c:pt idx="458">
                  <c:v>7011</c:v>
                </c:pt>
                <c:pt idx="459">
                  <c:v>7707</c:v>
                </c:pt>
                <c:pt idx="460">
                  <c:v>8129</c:v>
                </c:pt>
                <c:pt idx="461">
                  <c:v>6546</c:v>
                </c:pt>
                <c:pt idx="462">
                  <c:v>5976</c:v>
                </c:pt>
                <c:pt idx="463">
                  <c:v>6560</c:v>
                </c:pt>
                <c:pt idx="464">
                  <c:v>7968</c:v>
                </c:pt>
                <c:pt idx="465">
                  <c:v>6399</c:v>
                </c:pt>
                <c:pt idx="466">
                  <c:v>8042</c:v>
                </c:pt>
                <c:pt idx="467">
                  <c:v>7905</c:v>
                </c:pt>
                <c:pt idx="468">
                  <c:v>5855</c:v>
                </c:pt>
                <c:pt idx="469">
                  <c:v>6372</c:v>
                </c:pt>
                <c:pt idx="470">
                  <c:v>7918</c:v>
                </c:pt>
                <c:pt idx="471">
                  <c:v>5986</c:v>
                </c:pt>
                <c:pt idx="472">
                  <c:v>5880</c:v>
                </c:pt>
                <c:pt idx="473">
                  <c:v>6910</c:v>
                </c:pt>
                <c:pt idx="474">
                  <c:v>7365</c:v>
                </c:pt>
                <c:pt idx="475">
                  <c:v>7555</c:v>
                </c:pt>
                <c:pt idx="476">
                  <c:v>6836</c:v>
                </c:pt>
                <c:pt idx="477">
                  <c:v>6526</c:v>
                </c:pt>
                <c:pt idx="478">
                  <c:v>6206</c:v>
                </c:pt>
                <c:pt idx="479">
                  <c:v>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04-447C-BDDC-8D6607DFE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204351"/>
        <c:axId val="1858199071"/>
      </c:scatterChart>
      <c:valAx>
        <c:axId val="1858204351"/>
        <c:scaling>
          <c:orientation val="minMax"/>
          <c:min val="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8199071"/>
        <c:crosses val="autoZero"/>
        <c:crossBetween val="midCat"/>
      </c:valAx>
      <c:valAx>
        <c:axId val="1858199071"/>
        <c:scaling>
          <c:orientation val="minMax"/>
          <c:min val="5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8204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871190</xdr:colOff>
      <xdr:row>47</xdr:row>
      <xdr:rowOff>102357</xdr:rowOff>
    </xdr:from>
    <xdr:to>
      <xdr:col>8</xdr:col>
      <xdr:colOff>320830</xdr:colOff>
      <xdr:row>62</xdr:row>
      <xdr:rowOff>174238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E34ED60-295D-0D0D-CD30-B67091E0C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122270</xdr:colOff>
      <xdr:row>47</xdr:row>
      <xdr:rowOff>107780</xdr:rowOff>
    </xdr:from>
    <xdr:to>
      <xdr:col>4</xdr:col>
      <xdr:colOff>696952</xdr:colOff>
      <xdr:row>62</xdr:row>
      <xdr:rowOff>185853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791929-2734-0F27-5B77-BF56D75917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97775</xdr:colOff>
      <xdr:row>63</xdr:row>
      <xdr:rowOff>81312</xdr:rowOff>
    </xdr:from>
    <xdr:to>
      <xdr:col>4</xdr:col>
      <xdr:colOff>685337</xdr:colOff>
      <xdr:row>78</xdr:row>
      <xdr:rowOff>123988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ED1BB6-DAB4-33AC-A619-A5CD93C5B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1076532</xdr:colOff>
      <xdr:row>483</xdr:row>
      <xdr:rowOff>41205</xdr:rowOff>
    </xdr:from>
    <xdr:to>
      <xdr:col>5</xdr:col>
      <xdr:colOff>1269102</xdr:colOff>
      <xdr:row>497</xdr:row>
      <xdr:rowOff>175384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17CAC8E4-815A-3CE6-7B22-2193F4F2C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866309</xdr:colOff>
      <xdr:row>63</xdr:row>
      <xdr:rowOff>81313</xdr:rowOff>
    </xdr:from>
    <xdr:to>
      <xdr:col>8</xdr:col>
      <xdr:colOff>334537</xdr:colOff>
      <xdr:row>78</xdr:row>
      <xdr:rowOff>139393</xdr:rowOff>
    </xdr:to>
    <xdr:graphicFrame macro="">
      <xdr:nvGraphicFramePr>
        <xdr:cNvPr id="10" name="Gráfico 5">
          <a:extLst>
            <a:ext uri="{FF2B5EF4-FFF2-40B4-BE49-F238E27FC236}">
              <a16:creationId xmlns:a16="http://schemas.microsoft.com/office/drawing/2014/main" id="{D5A9CC02-2575-A864-3DF7-21858FCA2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137764</xdr:colOff>
      <xdr:row>18</xdr:row>
      <xdr:rowOff>17424</xdr:rowOff>
    </xdr:from>
    <xdr:to>
      <xdr:col>5</xdr:col>
      <xdr:colOff>375192</xdr:colOff>
      <xdr:row>29</xdr:row>
      <xdr:rowOff>1162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region">
              <a:extLst>
                <a:ext uri="{FF2B5EF4-FFF2-40B4-BE49-F238E27FC236}">
                  <a16:creationId xmlns:a16="http://schemas.microsoft.com/office/drawing/2014/main" id="{6EEDABF2-8FFB-87F3-3173-F4ECDF4F8B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5538" y="3885503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455110</xdr:colOff>
      <xdr:row>18</xdr:row>
      <xdr:rowOff>17425</xdr:rowOff>
    </xdr:from>
    <xdr:to>
      <xdr:col>6</xdr:col>
      <xdr:colOff>692538</xdr:colOff>
      <xdr:row>29</xdr:row>
      <xdr:rowOff>1163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product">
              <a:extLst>
                <a:ext uri="{FF2B5EF4-FFF2-40B4-BE49-F238E27FC236}">
                  <a16:creationId xmlns:a16="http://schemas.microsoft.com/office/drawing/2014/main" id="{31FE712A-8787-BBAA-6A51-34C4228CE4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4256" y="3885504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788252</xdr:colOff>
      <xdr:row>18</xdr:row>
      <xdr:rowOff>5810</xdr:rowOff>
    </xdr:from>
    <xdr:to>
      <xdr:col>8</xdr:col>
      <xdr:colOff>502966</xdr:colOff>
      <xdr:row>28</xdr:row>
      <xdr:rowOff>233480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year">
              <a:extLst>
                <a:ext uri="{FF2B5EF4-FFF2-40B4-BE49-F238E27FC236}">
                  <a16:creationId xmlns:a16="http://schemas.microsoft.com/office/drawing/2014/main" id="{7593A5B5-0D8C-24BC-0BE9-D61281FCF7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8770" y="3873889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100.714922106483" createdVersion="8" refreshedVersion="8" minRefreshableVersion="3" recordCount="480" xr:uid="{98CF669A-9427-4A77-8B53-8B097CB48D61}">
  <cacheSource type="worksheet">
    <worksheetSource ref="A1:R481" sheet="Data"/>
  </cacheSource>
  <cacheFields count="20">
    <cacheField name="date" numFmtId="14">
      <sharedItems containsSemiMixedTypes="0" containsNonDate="0" containsDate="1" containsString="0" minDate="2022-01-01T00:00:00" maxDate="2023-12-02T00:00:00" count="24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</sharedItems>
      <fieldGroup par="19"/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 count="5">
        <s v="Product A"/>
        <s v="Product B"/>
        <s v="Product C"/>
        <s v="Product D"/>
        <s v="Product E"/>
      </sharedItems>
    </cacheField>
    <cacheField name="revenue" numFmtId="0">
      <sharedItems containsSemiMixedTypes="0" containsString="0" containsNumber="1" containsInteger="1" minValue="9500" maxValue="14500"/>
    </cacheField>
    <cacheField name="cost" numFmtId="0">
      <sharedItems containsSemiMixedTypes="0" containsString="0" containsNumber="1" containsInteger="1" minValue="5800" maxValue="8200"/>
    </cacheField>
    <cacheField name="units_sold" numFmtId="0">
      <sharedItems containsSemiMixedTypes="0" containsString="0" containsNumber="1" containsInteger="1" minValue="250" maxValue="340"/>
    </cacheField>
    <cacheField name="profit" numFmtId="0">
      <sharedItems containsSemiMixedTypes="0" containsString="0" containsNumber="1" containsInteger="1" minValue="1443" maxValue="8503"/>
    </cacheField>
    <cacheField name="margin" numFmtId="0">
      <sharedItems containsSemiMixedTypes="0" containsString="0" containsNumber="1" minValue="0.14989093175443999" maxValue="0.59229590415157396"/>
    </cacheField>
    <cacheField name="revenue_per_unit" numFmtId="0">
      <sharedItems containsSemiMixedTypes="0" containsString="0" containsNumber="1" minValue="32.6" maxValue="5.4284584980237104E+16"/>
    </cacheField>
    <cacheField name="year" numFmtId="0">
      <sharedItems containsSemiMixedTypes="0" containsString="0" containsNumber="1" containsInteger="1" minValue="2022" maxValue="2023" count="2">
        <n v="2022"/>
        <n v="2023"/>
      </sharedItems>
    </cacheField>
    <cacheField name="month" numFmtId="0">
      <sharedItems containsSemiMixedTypes="0" containsString="0" containsNumber="1" containsInteger="1" minValue="1" maxValue="12"/>
    </cacheField>
    <cacheField name="region_North" numFmtId="0">
      <sharedItems/>
    </cacheField>
    <cacheField name="region_South" numFmtId="0">
      <sharedItems/>
    </cacheField>
    <cacheField name="region_West" numFmtId="0">
      <sharedItems/>
    </cacheField>
    <cacheField name="product_Product B" numFmtId="0">
      <sharedItems/>
    </cacheField>
    <cacheField name="product_Product C" numFmtId="0">
      <sharedItems/>
    </cacheField>
    <cacheField name="product_Product D" numFmtId="0">
      <sharedItems/>
    </cacheField>
    <cacheField name="product_Product E" numFmtId="0">
      <sharedItems/>
    </cacheField>
    <cacheField name="Meses (date)" numFmtId="0" databaseField="0">
      <fieldGroup base="0">
        <rangePr groupBy="months" startDate="2022-01-01T00:00:00" endDate="2023-12-02T00:00:00"/>
        <groupItems count="14">
          <s v="&lt;1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2/2023"/>
        </groupItems>
      </fieldGroup>
    </cacheField>
    <cacheField name="Años (date)" numFmtId="0" databaseField="0">
      <fieldGroup base="0">
        <rangePr groupBy="years" startDate="2022-01-01T00:00:00" endDate="2023-12-02T00:00:00"/>
        <groupItems count="4">
          <s v="&lt;1/01/2022"/>
          <s v="2022"/>
          <s v="2023"/>
          <s v="&gt;2/12/2023"/>
        </groupItems>
      </fieldGroup>
    </cacheField>
  </cacheFields>
  <extLst>
    <ext xmlns:x14="http://schemas.microsoft.com/office/spreadsheetml/2009/9/main" uri="{725AE2AE-9491-48be-B2B4-4EB974FC3084}">
      <x14:pivotCacheDefinition pivotCacheId="6748854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x v="0"/>
    <x v="0"/>
    <n v="12000"/>
    <n v="7000"/>
    <n v="300"/>
    <n v="5000"/>
    <n v="0.41666666666666602"/>
    <n v="40"/>
    <x v="0"/>
    <n v="1"/>
    <s v="True"/>
    <s v="False"/>
    <s v="False"/>
    <s v="False"/>
    <s v="False"/>
    <s v="False"/>
    <s v="False"/>
  </r>
  <r>
    <x v="0"/>
    <x v="0"/>
    <x v="1"/>
    <n v="9500"/>
    <n v="5800"/>
    <n v="250"/>
    <n v="3700"/>
    <n v="0.38947368421052603"/>
    <n v="38"/>
    <x v="0"/>
    <n v="1"/>
    <s v="True"/>
    <s v="False"/>
    <s v="False"/>
    <s v="True"/>
    <s v="False"/>
    <s v="False"/>
    <s v="False"/>
  </r>
  <r>
    <x v="0"/>
    <x v="0"/>
    <x v="2"/>
    <n v="13500"/>
    <n v="7600"/>
    <n v="320"/>
    <n v="5900"/>
    <n v="0.437037037037037"/>
    <n v="421875"/>
    <x v="0"/>
    <n v="1"/>
    <s v="True"/>
    <s v="False"/>
    <s v="False"/>
    <s v="False"/>
    <s v="True"/>
    <s v="False"/>
    <s v="False"/>
  </r>
  <r>
    <x v="0"/>
    <x v="0"/>
    <x v="3"/>
    <n v="11000"/>
    <n v="6500"/>
    <n v="280"/>
    <n v="4500"/>
    <n v="0.40909090909090901"/>
    <n v="3.92857142857142E+16"/>
    <x v="0"/>
    <n v="1"/>
    <s v="True"/>
    <s v="False"/>
    <s v="False"/>
    <s v="False"/>
    <s v="False"/>
    <s v="True"/>
    <s v="False"/>
  </r>
  <r>
    <x v="0"/>
    <x v="0"/>
    <x v="4"/>
    <n v="14500"/>
    <n v="8200"/>
    <n v="340"/>
    <n v="6300"/>
    <n v="0.43448275862068902"/>
    <n v="4264705882352940"/>
    <x v="0"/>
    <n v="1"/>
    <s v="True"/>
    <s v="False"/>
    <s v="False"/>
    <s v="False"/>
    <s v="False"/>
    <s v="False"/>
    <s v="True"/>
  </r>
  <r>
    <x v="0"/>
    <x v="1"/>
    <x v="0"/>
    <n v="11553"/>
    <n v="5996"/>
    <n v="337"/>
    <n v="5557"/>
    <n v="0.48100060590322802"/>
    <n v="3.42818991097922E+16"/>
    <x v="0"/>
    <n v="1"/>
    <s v="False"/>
    <s v="True"/>
    <s v="False"/>
    <s v="False"/>
    <s v="False"/>
    <s v="False"/>
    <s v="False"/>
  </r>
  <r>
    <x v="0"/>
    <x v="1"/>
    <x v="1"/>
    <n v="13878"/>
    <n v="6798"/>
    <n v="314"/>
    <n v="7080"/>
    <n v="0.510159965412883"/>
    <n v="4.4197452229299296E+16"/>
    <x v="0"/>
    <n v="1"/>
    <s v="False"/>
    <s v="True"/>
    <s v="False"/>
    <s v="True"/>
    <s v="False"/>
    <s v="False"/>
    <s v="False"/>
  </r>
  <r>
    <x v="0"/>
    <x v="1"/>
    <x v="2"/>
    <n v="13835"/>
    <n v="7401"/>
    <n v="289"/>
    <n v="6434"/>
    <n v="0.4650524033249"/>
    <n v="478719723183391"/>
    <x v="0"/>
    <n v="1"/>
    <s v="False"/>
    <s v="True"/>
    <s v="False"/>
    <s v="False"/>
    <s v="True"/>
    <s v="False"/>
    <s v="False"/>
  </r>
  <r>
    <x v="0"/>
    <x v="1"/>
    <x v="3"/>
    <n v="13905"/>
    <n v="7868"/>
    <n v="254"/>
    <n v="6037"/>
    <n v="0.434160373966199"/>
    <n v="5474409448818890"/>
    <x v="0"/>
    <n v="1"/>
    <s v="False"/>
    <s v="True"/>
    <s v="False"/>
    <s v="False"/>
    <s v="False"/>
    <s v="True"/>
    <s v="False"/>
  </r>
  <r>
    <x v="0"/>
    <x v="1"/>
    <x v="4"/>
    <n v="12890"/>
    <n v="7488"/>
    <n v="253"/>
    <n v="5402"/>
    <n v="0.419084561675717"/>
    <n v="5.0948616600790496E+16"/>
    <x v="0"/>
    <n v="1"/>
    <s v="False"/>
    <s v="True"/>
    <s v="False"/>
    <s v="False"/>
    <s v="False"/>
    <s v="False"/>
    <s v="True"/>
  </r>
  <r>
    <x v="0"/>
    <x v="2"/>
    <x v="0"/>
    <n v="11354"/>
    <n v="6079"/>
    <n v="287"/>
    <n v="5275"/>
    <n v="0.464593975691386"/>
    <n v="395609756097561"/>
    <x v="0"/>
    <n v="1"/>
    <s v="False"/>
    <s v="False"/>
    <s v="False"/>
    <s v="False"/>
    <s v="False"/>
    <s v="False"/>
    <s v="False"/>
  </r>
  <r>
    <x v="0"/>
    <x v="2"/>
    <x v="1"/>
    <n v="11751"/>
    <n v="6302"/>
    <n v="328"/>
    <n v="5449"/>
    <n v="0.46370521657731201"/>
    <n v="3.58262195121951E+16"/>
    <x v="0"/>
    <n v="1"/>
    <s v="False"/>
    <s v="False"/>
    <s v="False"/>
    <s v="True"/>
    <s v="False"/>
    <s v="False"/>
    <s v="False"/>
  </r>
  <r>
    <x v="0"/>
    <x v="2"/>
    <x v="2"/>
    <n v="13416"/>
    <n v="6378"/>
    <n v="256"/>
    <n v="7038"/>
    <n v="0.52459749552772805"/>
    <n v="5240625"/>
    <x v="0"/>
    <n v="1"/>
    <s v="False"/>
    <s v="False"/>
    <s v="False"/>
    <s v="False"/>
    <s v="True"/>
    <s v="False"/>
    <s v="False"/>
  </r>
  <r>
    <x v="0"/>
    <x v="2"/>
    <x v="3"/>
    <n v="9779"/>
    <n v="7521"/>
    <n v="255"/>
    <n v="2258"/>
    <n v="0.23090295531240401"/>
    <n v="3834901960784310"/>
    <x v="0"/>
    <n v="1"/>
    <s v="False"/>
    <s v="False"/>
    <s v="False"/>
    <s v="False"/>
    <s v="False"/>
    <s v="True"/>
    <s v="False"/>
  </r>
  <r>
    <x v="0"/>
    <x v="2"/>
    <x v="4"/>
    <n v="13570"/>
    <n v="7226"/>
    <n v="302"/>
    <n v="6344"/>
    <n v="0.46750184229918901"/>
    <n v="4493377483443700"/>
    <x v="0"/>
    <n v="1"/>
    <s v="False"/>
    <s v="False"/>
    <s v="False"/>
    <s v="False"/>
    <s v="False"/>
    <s v="False"/>
    <s v="True"/>
  </r>
  <r>
    <x v="0"/>
    <x v="3"/>
    <x v="0"/>
    <n v="11866"/>
    <n v="5872"/>
    <n v="252"/>
    <n v="5994"/>
    <n v="0.50514073824372097"/>
    <n v="4708730158730150"/>
    <x v="0"/>
    <n v="1"/>
    <s v="False"/>
    <s v="False"/>
    <s v="True"/>
    <s v="False"/>
    <s v="False"/>
    <s v="False"/>
    <s v="False"/>
  </r>
  <r>
    <x v="0"/>
    <x v="3"/>
    <x v="1"/>
    <n v="10810"/>
    <n v="7529"/>
    <n v="258"/>
    <n v="3281"/>
    <n v="0.30351526364477299"/>
    <n v="4189922480620150"/>
    <x v="0"/>
    <n v="1"/>
    <s v="False"/>
    <s v="False"/>
    <s v="True"/>
    <s v="True"/>
    <s v="False"/>
    <s v="False"/>
    <s v="False"/>
  </r>
  <r>
    <x v="0"/>
    <x v="3"/>
    <x v="2"/>
    <n v="12516"/>
    <n v="7836"/>
    <n v="316"/>
    <n v="4680"/>
    <n v="0.37392138063279001"/>
    <n v="3.96075949367088E+16"/>
    <x v="0"/>
    <n v="1"/>
    <s v="False"/>
    <s v="False"/>
    <s v="True"/>
    <s v="False"/>
    <s v="True"/>
    <s v="False"/>
    <s v="False"/>
  </r>
  <r>
    <x v="0"/>
    <x v="3"/>
    <x v="3"/>
    <n v="12657"/>
    <n v="6275"/>
    <n v="290"/>
    <n v="6382"/>
    <n v="0.50422691001027098"/>
    <n v="4.36448275862068E+16"/>
    <x v="0"/>
    <n v="1"/>
    <s v="False"/>
    <s v="False"/>
    <s v="True"/>
    <s v="False"/>
    <s v="False"/>
    <s v="True"/>
    <s v="False"/>
  </r>
  <r>
    <x v="0"/>
    <x v="3"/>
    <x v="4"/>
    <n v="12433"/>
    <n v="6004"/>
    <n v="284"/>
    <n v="6429"/>
    <n v="0.517091611035148"/>
    <n v="4.3778169014084496E+16"/>
    <x v="0"/>
    <n v="1"/>
    <s v="False"/>
    <s v="False"/>
    <s v="True"/>
    <s v="False"/>
    <s v="False"/>
    <s v="False"/>
    <s v="True"/>
  </r>
  <r>
    <x v="1"/>
    <x v="0"/>
    <x v="0"/>
    <n v="9627"/>
    <n v="8184"/>
    <n v="260"/>
    <n v="1443"/>
    <n v="0.14989093175443999"/>
    <n v="3.7026923076923E+16"/>
    <x v="0"/>
    <n v="2"/>
    <s v="True"/>
    <s v="False"/>
    <s v="False"/>
    <s v="False"/>
    <s v="False"/>
    <s v="False"/>
    <s v="False"/>
  </r>
  <r>
    <x v="1"/>
    <x v="0"/>
    <x v="1"/>
    <n v="9680"/>
    <n v="5826"/>
    <n v="312"/>
    <n v="3854"/>
    <n v="0.39814049586776801"/>
    <n v="3.1025641025641E+16"/>
    <x v="0"/>
    <n v="2"/>
    <s v="True"/>
    <s v="False"/>
    <s v="False"/>
    <s v="True"/>
    <s v="False"/>
    <s v="False"/>
    <s v="False"/>
  </r>
  <r>
    <x v="1"/>
    <x v="0"/>
    <x v="2"/>
    <n v="13201"/>
    <n v="6758"/>
    <n v="339"/>
    <n v="6443"/>
    <n v="0.48806908567532697"/>
    <n v="3894100294985250"/>
    <x v="0"/>
    <n v="2"/>
    <s v="True"/>
    <s v="False"/>
    <s v="False"/>
    <s v="False"/>
    <s v="True"/>
    <s v="False"/>
    <s v="False"/>
  </r>
  <r>
    <x v="1"/>
    <x v="0"/>
    <x v="3"/>
    <n v="11995"/>
    <n v="6322"/>
    <n v="260"/>
    <n v="5673"/>
    <n v="0.47294706127553099"/>
    <n v="4613461538461530"/>
    <x v="0"/>
    <n v="2"/>
    <s v="True"/>
    <s v="False"/>
    <s v="False"/>
    <s v="False"/>
    <s v="False"/>
    <s v="True"/>
    <s v="False"/>
  </r>
  <r>
    <x v="1"/>
    <x v="0"/>
    <x v="4"/>
    <n v="11573"/>
    <n v="6920"/>
    <n v="251"/>
    <n v="4653"/>
    <n v="0.40205651084420602"/>
    <n v="4610756972111550"/>
    <x v="0"/>
    <n v="2"/>
    <s v="True"/>
    <s v="False"/>
    <s v="False"/>
    <s v="False"/>
    <s v="False"/>
    <s v="False"/>
    <s v="True"/>
  </r>
  <r>
    <x v="1"/>
    <x v="1"/>
    <x v="0"/>
    <n v="9758"/>
    <n v="6986"/>
    <n v="274"/>
    <n v="2772"/>
    <n v="0.28407460545193602"/>
    <n v="3.56131386861313E+16"/>
    <x v="0"/>
    <n v="2"/>
    <s v="False"/>
    <s v="True"/>
    <s v="False"/>
    <s v="False"/>
    <s v="False"/>
    <s v="False"/>
    <s v="False"/>
  </r>
  <r>
    <x v="1"/>
    <x v="1"/>
    <x v="1"/>
    <n v="9581"/>
    <n v="7263"/>
    <n v="332"/>
    <n v="2318"/>
    <n v="0.24193716731030099"/>
    <n v="2885843373493970"/>
    <x v="0"/>
    <n v="2"/>
    <s v="False"/>
    <s v="True"/>
    <s v="False"/>
    <s v="True"/>
    <s v="False"/>
    <s v="False"/>
    <s v="False"/>
  </r>
  <r>
    <x v="1"/>
    <x v="1"/>
    <x v="2"/>
    <n v="9943"/>
    <n v="6850"/>
    <n v="299"/>
    <n v="3093"/>
    <n v="0.31107311676556298"/>
    <n v="3325418060200660"/>
    <x v="0"/>
    <n v="2"/>
    <s v="False"/>
    <s v="True"/>
    <s v="False"/>
    <s v="False"/>
    <s v="True"/>
    <s v="False"/>
    <s v="False"/>
  </r>
  <r>
    <x v="1"/>
    <x v="1"/>
    <x v="3"/>
    <n v="10553"/>
    <n v="6307"/>
    <n v="265"/>
    <n v="4246"/>
    <n v="0.40235004264190199"/>
    <n v="3.9822641509433904E+16"/>
    <x v="0"/>
    <n v="2"/>
    <s v="False"/>
    <s v="True"/>
    <s v="False"/>
    <s v="False"/>
    <s v="False"/>
    <s v="True"/>
    <s v="False"/>
  </r>
  <r>
    <x v="1"/>
    <x v="1"/>
    <x v="4"/>
    <n v="9627"/>
    <n v="7318"/>
    <n v="317"/>
    <n v="2309"/>
    <n v="0.239846265711021"/>
    <n v="3.03690851735015E+16"/>
    <x v="0"/>
    <n v="2"/>
    <s v="False"/>
    <s v="True"/>
    <s v="False"/>
    <s v="False"/>
    <s v="False"/>
    <s v="False"/>
    <s v="True"/>
  </r>
  <r>
    <x v="1"/>
    <x v="2"/>
    <x v="0"/>
    <n v="13941"/>
    <n v="8156"/>
    <n v="281"/>
    <n v="5785"/>
    <n v="0.41496305860411697"/>
    <n v="4.9612099644128096E+16"/>
    <x v="0"/>
    <n v="2"/>
    <s v="False"/>
    <s v="False"/>
    <s v="False"/>
    <s v="False"/>
    <s v="False"/>
    <s v="False"/>
    <s v="False"/>
  </r>
  <r>
    <x v="1"/>
    <x v="2"/>
    <x v="1"/>
    <n v="13732"/>
    <n v="8183"/>
    <n v="254"/>
    <n v="5549"/>
    <n v="0.40409263035246101"/>
    <n v="5406299212598420"/>
    <x v="0"/>
    <n v="2"/>
    <s v="False"/>
    <s v="False"/>
    <s v="False"/>
    <s v="True"/>
    <s v="False"/>
    <s v="False"/>
    <s v="False"/>
  </r>
  <r>
    <x v="1"/>
    <x v="2"/>
    <x v="2"/>
    <n v="13533"/>
    <n v="6703"/>
    <n v="276"/>
    <n v="6830"/>
    <n v="0.50469223379886197"/>
    <n v="4903260869565210"/>
    <x v="0"/>
    <n v="2"/>
    <s v="False"/>
    <s v="False"/>
    <s v="False"/>
    <s v="False"/>
    <s v="True"/>
    <s v="False"/>
    <s v="False"/>
  </r>
  <r>
    <x v="1"/>
    <x v="2"/>
    <x v="3"/>
    <n v="12585"/>
    <n v="7676"/>
    <n v="292"/>
    <n v="4909"/>
    <n v="0.39006754072308297"/>
    <n v="4309931506849310"/>
    <x v="0"/>
    <n v="2"/>
    <s v="False"/>
    <s v="False"/>
    <s v="False"/>
    <s v="False"/>
    <s v="False"/>
    <s v="True"/>
    <s v="False"/>
  </r>
  <r>
    <x v="1"/>
    <x v="2"/>
    <x v="4"/>
    <n v="12703"/>
    <n v="7193"/>
    <n v="263"/>
    <n v="5510"/>
    <n v="0.43375580571518502"/>
    <n v="4830038022813680"/>
    <x v="0"/>
    <n v="2"/>
    <s v="False"/>
    <s v="False"/>
    <s v="False"/>
    <s v="False"/>
    <s v="False"/>
    <s v="False"/>
    <s v="True"/>
  </r>
  <r>
    <x v="1"/>
    <x v="3"/>
    <x v="0"/>
    <n v="13233"/>
    <n v="8124"/>
    <n v="253"/>
    <n v="5109"/>
    <n v="0.38608025391067702"/>
    <n v="5230434782608690"/>
    <x v="0"/>
    <n v="2"/>
    <s v="False"/>
    <s v="False"/>
    <s v="True"/>
    <s v="False"/>
    <s v="False"/>
    <s v="False"/>
    <s v="False"/>
  </r>
  <r>
    <x v="1"/>
    <x v="3"/>
    <x v="1"/>
    <n v="13478"/>
    <n v="7080"/>
    <n v="314"/>
    <n v="6398"/>
    <n v="0.47469951031310198"/>
    <n v="4292356687898080"/>
    <x v="0"/>
    <n v="2"/>
    <s v="False"/>
    <s v="False"/>
    <s v="True"/>
    <s v="True"/>
    <s v="False"/>
    <s v="False"/>
    <s v="False"/>
  </r>
  <r>
    <x v="1"/>
    <x v="3"/>
    <x v="2"/>
    <n v="12101"/>
    <n v="6370"/>
    <n v="303"/>
    <n v="5731"/>
    <n v="0.47359722336996901"/>
    <n v="3993729372937290"/>
    <x v="0"/>
    <n v="2"/>
    <s v="False"/>
    <s v="False"/>
    <s v="True"/>
    <s v="False"/>
    <s v="True"/>
    <s v="False"/>
    <s v="False"/>
  </r>
  <r>
    <x v="1"/>
    <x v="3"/>
    <x v="3"/>
    <n v="11163"/>
    <n v="7606"/>
    <n v="284"/>
    <n v="3557"/>
    <n v="0.31864194213025099"/>
    <n v="3.9306338028169E+16"/>
    <x v="0"/>
    <n v="2"/>
    <s v="False"/>
    <s v="False"/>
    <s v="True"/>
    <s v="False"/>
    <s v="False"/>
    <s v="True"/>
    <s v="False"/>
  </r>
  <r>
    <x v="1"/>
    <x v="3"/>
    <x v="4"/>
    <n v="13618"/>
    <n v="6777"/>
    <n v="284"/>
    <n v="6841"/>
    <n v="0.50234983110588904"/>
    <n v="4795070422535210"/>
    <x v="0"/>
    <n v="2"/>
    <s v="False"/>
    <s v="False"/>
    <s v="True"/>
    <s v="False"/>
    <s v="False"/>
    <s v="False"/>
    <s v="True"/>
  </r>
  <r>
    <x v="2"/>
    <x v="0"/>
    <x v="0"/>
    <n v="13310"/>
    <n v="6945"/>
    <n v="292"/>
    <n v="6365"/>
    <n v="0.47821187077385402"/>
    <n v="4.5582191780821904E+16"/>
    <x v="0"/>
    <n v="3"/>
    <s v="True"/>
    <s v="False"/>
    <s v="False"/>
    <s v="False"/>
    <s v="False"/>
    <s v="False"/>
    <s v="False"/>
  </r>
  <r>
    <x v="2"/>
    <x v="0"/>
    <x v="1"/>
    <n v="9536"/>
    <n v="7144"/>
    <n v="308"/>
    <n v="2392"/>
    <n v="0.25083892617449599"/>
    <n v="3.09610389610389E+16"/>
    <x v="0"/>
    <n v="3"/>
    <s v="True"/>
    <s v="False"/>
    <s v="False"/>
    <s v="True"/>
    <s v="False"/>
    <s v="False"/>
    <s v="False"/>
  </r>
  <r>
    <x v="2"/>
    <x v="0"/>
    <x v="2"/>
    <n v="11675"/>
    <n v="6202"/>
    <n v="252"/>
    <n v="5473"/>
    <n v="0.46877944325481702"/>
    <n v="4632936507936500"/>
    <x v="0"/>
    <n v="3"/>
    <s v="True"/>
    <s v="False"/>
    <s v="False"/>
    <s v="False"/>
    <s v="True"/>
    <s v="False"/>
    <s v="False"/>
  </r>
  <r>
    <x v="2"/>
    <x v="0"/>
    <x v="3"/>
    <n v="10175"/>
    <n v="7228"/>
    <n v="301"/>
    <n v="2947"/>
    <n v="0.28963144963144899"/>
    <n v="3380398671096340"/>
    <x v="0"/>
    <n v="3"/>
    <s v="True"/>
    <s v="False"/>
    <s v="False"/>
    <s v="False"/>
    <s v="False"/>
    <s v="True"/>
    <s v="False"/>
  </r>
  <r>
    <x v="2"/>
    <x v="0"/>
    <x v="4"/>
    <n v="13964"/>
    <n v="7066"/>
    <n v="324"/>
    <n v="6898"/>
    <n v="0.49398453165282102"/>
    <n v="4.3098765432098704E+16"/>
    <x v="0"/>
    <n v="3"/>
    <s v="True"/>
    <s v="False"/>
    <s v="False"/>
    <s v="False"/>
    <s v="False"/>
    <s v="False"/>
    <s v="True"/>
  </r>
  <r>
    <x v="2"/>
    <x v="1"/>
    <x v="0"/>
    <n v="12032"/>
    <n v="6554"/>
    <n v="326"/>
    <n v="5478"/>
    <n v="0.45528590425531901"/>
    <n v="369079754601227"/>
    <x v="0"/>
    <n v="3"/>
    <s v="False"/>
    <s v="True"/>
    <s v="False"/>
    <s v="False"/>
    <s v="False"/>
    <s v="False"/>
    <s v="False"/>
  </r>
  <r>
    <x v="2"/>
    <x v="1"/>
    <x v="1"/>
    <n v="12478"/>
    <n v="6884"/>
    <n v="277"/>
    <n v="5594"/>
    <n v="0.44830902388203198"/>
    <n v="4504693140794220"/>
    <x v="0"/>
    <n v="3"/>
    <s v="False"/>
    <s v="True"/>
    <s v="False"/>
    <s v="True"/>
    <s v="False"/>
    <s v="False"/>
    <s v="False"/>
  </r>
  <r>
    <x v="2"/>
    <x v="1"/>
    <x v="2"/>
    <n v="12135"/>
    <n v="6154"/>
    <n v="290"/>
    <n v="5981"/>
    <n v="0.49287185826122698"/>
    <n v="418448275862069"/>
    <x v="0"/>
    <n v="3"/>
    <s v="False"/>
    <s v="True"/>
    <s v="False"/>
    <s v="False"/>
    <s v="True"/>
    <s v="False"/>
    <s v="False"/>
  </r>
  <r>
    <x v="2"/>
    <x v="1"/>
    <x v="3"/>
    <n v="12139"/>
    <n v="7003"/>
    <n v="330"/>
    <n v="5136"/>
    <n v="0.423099102067715"/>
    <n v="3678484848484840"/>
    <x v="0"/>
    <n v="3"/>
    <s v="False"/>
    <s v="True"/>
    <s v="False"/>
    <s v="False"/>
    <s v="False"/>
    <s v="True"/>
    <s v="False"/>
  </r>
  <r>
    <x v="2"/>
    <x v="1"/>
    <x v="4"/>
    <n v="12461"/>
    <n v="7160"/>
    <n v="333"/>
    <n v="5301"/>
    <n v="0.42540727068453499"/>
    <n v="3742042042042040"/>
    <x v="0"/>
    <n v="3"/>
    <s v="False"/>
    <s v="True"/>
    <s v="False"/>
    <s v="False"/>
    <s v="False"/>
    <s v="False"/>
    <s v="True"/>
  </r>
  <r>
    <x v="2"/>
    <x v="2"/>
    <x v="0"/>
    <n v="13412"/>
    <n v="8197"/>
    <n v="299"/>
    <n v="5215"/>
    <n v="0.38883089770354901"/>
    <n v="448561872909699"/>
    <x v="0"/>
    <n v="3"/>
    <s v="False"/>
    <s v="False"/>
    <s v="False"/>
    <s v="False"/>
    <s v="False"/>
    <s v="False"/>
    <s v="False"/>
  </r>
  <r>
    <x v="2"/>
    <x v="2"/>
    <x v="1"/>
    <n v="9902"/>
    <n v="6870"/>
    <n v="252"/>
    <n v="3032"/>
    <n v="0.30620076752171199"/>
    <n v="3929365079365070"/>
    <x v="0"/>
    <n v="3"/>
    <s v="False"/>
    <s v="False"/>
    <s v="False"/>
    <s v="True"/>
    <s v="False"/>
    <s v="False"/>
    <s v="False"/>
  </r>
  <r>
    <x v="2"/>
    <x v="2"/>
    <x v="2"/>
    <n v="10637"/>
    <n v="6018"/>
    <n v="335"/>
    <n v="4619"/>
    <n v="0.43423897715521198"/>
    <n v="3.17522388059701E+16"/>
    <x v="0"/>
    <n v="3"/>
    <s v="False"/>
    <s v="False"/>
    <s v="False"/>
    <s v="False"/>
    <s v="True"/>
    <s v="False"/>
    <s v="False"/>
  </r>
  <r>
    <x v="2"/>
    <x v="2"/>
    <x v="3"/>
    <n v="9922"/>
    <n v="8128"/>
    <n v="301"/>
    <n v="1794"/>
    <n v="0.18081032049989901"/>
    <n v="3296345514950160"/>
    <x v="0"/>
    <n v="3"/>
    <s v="False"/>
    <s v="False"/>
    <s v="False"/>
    <s v="False"/>
    <s v="False"/>
    <s v="True"/>
    <s v="False"/>
  </r>
  <r>
    <x v="2"/>
    <x v="2"/>
    <x v="4"/>
    <n v="10379"/>
    <n v="7505"/>
    <n v="272"/>
    <n v="2874"/>
    <n v="0.276905289526929"/>
    <n v="3.8158088235294096E+16"/>
    <x v="0"/>
    <n v="3"/>
    <s v="False"/>
    <s v="False"/>
    <s v="False"/>
    <s v="False"/>
    <s v="False"/>
    <s v="False"/>
    <s v="True"/>
  </r>
  <r>
    <x v="2"/>
    <x v="3"/>
    <x v="0"/>
    <n v="12920"/>
    <n v="6755"/>
    <n v="329"/>
    <n v="6165"/>
    <n v="0.47716718266253799"/>
    <n v="3927051671732520"/>
    <x v="0"/>
    <n v="3"/>
    <s v="False"/>
    <s v="False"/>
    <s v="True"/>
    <s v="False"/>
    <s v="False"/>
    <s v="False"/>
    <s v="False"/>
  </r>
  <r>
    <x v="2"/>
    <x v="3"/>
    <x v="1"/>
    <n v="13462"/>
    <n v="6786"/>
    <n v="297"/>
    <n v="6676"/>
    <n v="0.495914425791115"/>
    <n v="4532659932659930"/>
    <x v="0"/>
    <n v="3"/>
    <s v="False"/>
    <s v="False"/>
    <s v="True"/>
    <s v="True"/>
    <s v="False"/>
    <s v="False"/>
    <s v="False"/>
  </r>
  <r>
    <x v="2"/>
    <x v="3"/>
    <x v="2"/>
    <n v="14241"/>
    <n v="7970"/>
    <n v="265"/>
    <n v="6271"/>
    <n v="0.44034829014816301"/>
    <n v="5.37396226415094E+16"/>
    <x v="0"/>
    <n v="3"/>
    <s v="False"/>
    <s v="False"/>
    <s v="True"/>
    <s v="False"/>
    <s v="True"/>
    <s v="False"/>
    <s v="False"/>
  </r>
  <r>
    <x v="2"/>
    <x v="3"/>
    <x v="3"/>
    <n v="11530"/>
    <n v="6398"/>
    <n v="334"/>
    <n v="5132"/>
    <n v="0.44509973980919298"/>
    <n v="3452095808383230"/>
    <x v="0"/>
    <n v="3"/>
    <s v="False"/>
    <s v="False"/>
    <s v="True"/>
    <s v="False"/>
    <s v="False"/>
    <s v="True"/>
    <s v="False"/>
  </r>
  <r>
    <x v="2"/>
    <x v="3"/>
    <x v="4"/>
    <n v="10283"/>
    <n v="6058"/>
    <n v="263"/>
    <n v="4225"/>
    <n v="0.41087231352718001"/>
    <n v="3909885931558930"/>
    <x v="0"/>
    <n v="3"/>
    <s v="False"/>
    <s v="False"/>
    <s v="True"/>
    <s v="False"/>
    <s v="False"/>
    <s v="False"/>
    <s v="True"/>
  </r>
  <r>
    <x v="3"/>
    <x v="0"/>
    <x v="0"/>
    <n v="13720"/>
    <n v="6838"/>
    <n v="290"/>
    <n v="6882"/>
    <n v="0.50160349854227404"/>
    <n v="4.73103448275862E+16"/>
    <x v="0"/>
    <n v="4"/>
    <s v="True"/>
    <s v="False"/>
    <s v="False"/>
    <s v="False"/>
    <s v="False"/>
    <s v="False"/>
    <s v="False"/>
  </r>
  <r>
    <x v="3"/>
    <x v="0"/>
    <x v="1"/>
    <n v="13171"/>
    <n v="7663"/>
    <n v="329"/>
    <n v="5508"/>
    <n v="0.41819148128464001"/>
    <n v="4003343465045590"/>
    <x v="0"/>
    <n v="4"/>
    <s v="True"/>
    <s v="False"/>
    <s v="False"/>
    <s v="True"/>
    <s v="False"/>
    <s v="False"/>
    <s v="False"/>
  </r>
  <r>
    <x v="3"/>
    <x v="0"/>
    <x v="2"/>
    <n v="11133"/>
    <n v="6268"/>
    <n v="299"/>
    <n v="4865"/>
    <n v="0.43698913141112"/>
    <n v="3723411371237450"/>
    <x v="0"/>
    <n v="4"/>
    <s v="True"/>
    <s v="False"/>
    <s v="False"/>
    <s v="False"/>
    <s v="True"/>
    <s v="False"/>
    <s v="False"/>
  </r>
  <r>
    <x v="3"/>
    <x v="0"/>
    <x v="3"/>
    <n v="10094"/>
    <n v="7146"/>
    <n v="283"/>
    <n v="2948"/>
    <n v="0.29205468595204997"/>
    <n v="3.56678445229681E+16"/>
    <x v="0"/>
    <n v="4"/>
    <s v="True"/>
    <s v="False"/>
    <s v="False"/>
    <s v="False"/>
    <s v="False"/>
    <s v="True"/>
    <s v="False"/>
  </r>
  <r>
    <x v="3"/>
    <x v="0"/>
    <x v="4"/>
    <n v="14188"/>
    <n v="8128"/>
    <n v="307"/>
    <n v="6060"/>
    <n v="0.42712151113617097"/>
    <n v="4.6214983713355E+16"/>
    <x v="0"/>
    <n v="4"/>
    <s v="True"/>
    <s v="False"/>
    <s v="False"/>
    <s v="False"/>
    <s v="False"/>
    <s v="False"/>
    <s v="True"/>
  </r>
  <r>
    <x v="3"/>
    <x v="1"/>
    <x v="0"/>
    <n v="9973"/>
    <n v="6423"/>
    <n v="302"/>
    <n v="3550"/>
    <n v="0.35596109495638201"/>
    <n v="3302317880794700"/>
    <x v="0"/>
    <n v="4"/>
    <s v="False"/>
    <s v="True"/>
    <s v="False"/>
    <s v="False"/>
    <s v="False"/>
    <s v="False"/>
    <s v="False"/>
  </r>
  <r>
    <x v="3"/>
    <x v="1"/>
    <x v="1"/>
    <n v="13302"/>
    <n v="7117"/>
    <n v="295"/>
    <n v="6185"/>
    <n v="0.46496767403397898"/>
    <n v="4509152542372880"/>
    <x v="0"/>
    <n v="4"/>
    <s v="False"/>
    <s v="True"/>
    <s v="False"/>
    <s v="True"/>
    <s v="False"/>
    <s v="False"/>
    <s v="False"/>
  </r>
  <r>
    <x v="3"/>
    <x v="1"/>
    <x v="2"/>
    <n v="11729"/>
    <n v="8035"/>
    <n v="317"/>
    <n v="3694"/>
    <n v="0.314945860687185"/>
    <n v="37"/>
    <x v="0"/>
    <n v="4"/>
    <s v="False"/>
    <s v="True"/>
    <s v="False"/>
    <s v="False"/>
    <s v="True"/>
    <s v="False"/>
    <s v="False"/>
  </r>
  <r>
    <x v="3"/>
    <x v="1"/>
    <x v="3"/>
    <n v="9894"/>
    <n v="7867"/>
    <n v="295"/>
    <n v="2027"/>
    <n v="0.20487163937739999"/>
    <n v="3.35389830508474E+16"/>
    <x v="0"/>
    <n v="4"/>
    <s v="False"/>
    <s v="True"/>
    <s v="False"/>
    <s v="False"/>
    <s v="False"/>
    <s v="True"/>
    <s v="False"/>
  </r>
  <r>
    <x v="3"/>
    <x v="1"/>
    <x v="4"/>
    <n v="12439"/>
    <n v="6217"/>
    <n v="339"/>
    <n v="6222"/>
    <n v="0.50020098078623598"/>
    <n v="3.6693215339233E+16"/>
    <x v="0"/>
    <n v="4"/>
    <s v="False"/>
    <s v="True"/>
    <s v="False"/>
    <s v="False"/>
    <s v="False"/>
    <s v="False"/>
    <s v="True"/>
  </r>
  <r>
    <x v="3"/>
    <x v="2"/>
    <x v="0"/>
    <n v="11002"/>
    <n v="7393"/>
    <n v="326"/>
    <n v="3609"/>
    <n v="0.32803126704235502"/>
    <n v="3374846625766870"/>
    <x v="0"/>
    <n v="4"/>
    <s v="False"/>
    <s v="False"/>
    <s v="False"/>
    <s v="False"/>
    <s v="False"/>
    <s v="False"/>
    <s v="False"/>
  </r>
  <r>
    <x v="3"/>
    <x v="2"/>
    <x v="1"/>
    <n v="11925"/>
    <n v="8026"/>
    <n v="272"/>
    <n v="3899"/>
    <n v="0.32696016771488401"/>
    <n v="4.38419117647058E+16"/>
    <x v="0"/>
    <n v="4"/>
    <s v="False"/>
    <s v="False"/>
    <s v="False"/>
    <s v="True"/>
    <s v="False"/>
    <s v="False"/>
    <s v="False"/>
  </r>
  <r>
    <x v="3"/>
    <x v="2"/>
    <x v="2"/>
    <n v="10358"/>
    <n v="6973"/>
    <n v="310"/>
    <n v="3385"/>
    <n v="0.32680054064491199"/>
    <n v="3341290322580640"/>
    <x v="0"/>
    <n v="4"/>
    <s v="False"/>
    <s v="False"/>
    <s v="False"/>
    <s v="False"/>
    <s v="True"/>
    <s v="False"/>
    <s v="False"/>
  </r>
  <r>
    <x v="3"/>
    <x v="2"/>
    <x v="3"/>
    <n v="10460"/>
    <n v="6529"/>
    <n v="286"/>
    <n v="3931"/>
    <n v="0.37581261950286798"/>
    <n v="3657342657342650"/>
    <x v="0"/>
    <n v="4"/>
    <s v="False"/>
    <s v="False"/>
    <s v="False"/>
    <s v="False"/>
    <s v="False"/>
    <s v="True"/>
    <s v="False"/>
  </r>
  <r>
    <x v="3"/>
    <x v="2"/>
    <x v="4"/>
    <n v="9949"/>
    <n v="7582"/>
    <n v="308"/>
    <n v="2367"/>
    <n v="0.23791335812644401"/>
    <n v="3230194805194800"/>
    <x v="0"/>
    <n v="4"/>
    <s v="False"/>
    <s v="False"/>
    <s v="False"/>
    <s v="False"/>
    <s v="False"/>
    <s v="False"/>
    <s v="True"/>
  </r>
  <r>
    <x v="3"/>
    <x v="3"/>
    <x v="0"/>
    <n v="13960"/>
    <n v="7210"/>
    <n v="257"/>
    <n v="6750"/>
    <n v="0.48352435530085902"/>
    <n v="5431906614785990"/>
    <x v="0"/>
    <n v="4"/>
    <s v="False"/>
    <s v="False"/>
    <s v="True"/>
    <s v="False"/>
    <s v="False"/>
    <s v="False"/>
    <s v="False"/>
  </r>
  <r>
    <x v="3"/>
    <x v="3"/>
    <x v="1"/>
    <n v="10422"/>
    <n v="5940"/>
    <n v="311"/>
    <n v="4482"/>
    <n v="0.43005181347150201"/>
    <n v="3351125401929260"/>
    <x v="0"/>
    <n v="4"/>
    <s v="False"/>
    <s v="False"/>
    <s v="True"/>
    <s v="True"/>
    <s v="False"/>
    <s v="False"/>
    <s v="False"/>
  </r>
  <r>
    <x v="3"/>
    <x v="3"/>
    <x v="2"/>
    <n v="12558"/>
    <n v="6791"/>
    <n v="270"/>
    <n v="5767"/>
    <n v="0.45922917662048002"/>
    <n v="4651111111111110"/>
    <x v="0"/>
    <n v="4"/>
    <s v="False"/>
    <s v="False"/>
    <s v="True"/>
    <s v="False"/>
    <s v="True"/>
    <s v="False"/>
    <s v="False"/>
  </r>
  <r>
    <x v="3"/>
    <x v="3"/>
    <x v="3"/>
    <n v="10951"/>
    <n v="7116"/>
    <n v="286"/>
    <n v="3835"/>
    <n v="0.35019632910236498"/>
    <n v="3829020979020970"/>
    <x v="0"/>
    <n v="4"/>
    <s v="False"/>
    <s v="False"/>
    <s v="True"/>
    <s v="False"/>
    <s v="False"/>
    <s v="True"/>
    <s v="False"/>
  </r>
  <r>
    <x v="3"/>
    <x v="3"/>
    <x v="4"/>
    <n v="11410"/>
    <n v="6480"/>
    <n v="290"/>
    <n v="4930"/>
    <n v="0.432077125328659"/>
    <n v="393448275862069"/>
    <x v="0"/>
    <n v="4"/>
    <s v="False"/>
    <s v="False"/>
    <s v="True"/>
    <s v="False"/>
    <s v="False"/>
    <s v="False"/>
    <s v="True"/>
  </r>
  <r>
    <x v="4"/>
    <x v="0"/>
    <x v="0"/>
    <n v="11913"/>
    <n v="7715"/>
    <n v="299"/>
    <n v="4198"/>
    <n v="0.35238814740199698"/>
    <n v="3984280936454840"/>
    <x v="0"/>
    <n v="5"/>
    <s v="True"/>
    <s v="False"/>
    <s v="False"/>
    <s v="False"/>
    <s v="False"/>
    <s v="False"/>
    <s v="False"/>
  </r>
  <r>
    <x v="4"/>
    <x v="0"/>
    <x v="1"/>
    <n v="10458"/>
    <n v="6362"/>
    <n v="251"/>
    <n v="4096"/>
    <n v="0.39166188563778898"/>
    <n v="4166533864541830"/>
    <x v="0"/>
    <n v="5"/>
    <s v="True"/>
    <s v="False"/>
    <s v="False"/>
    <s v="True"/>
    <s v="False"/>
    <s v="False"/>
    <s v="False"/>
  </r>
  <r>
    <x v="4"/>
    <x v="0"/>
    <x v="2"/>
    <n v="11770"/>
    <n v="8088"/>
    <n v="251"/>
    <n v="3682"/>
    <n v="0.31282922684791797"/>
    <n v="4689243027888440"/>
    <x v="0"/>
    <n v="5"/>
    <s v="True"/>
    <s v="False"/>
    <s v="False"/>
    <s v="False"/>
    <s v="True"/>
    <s v="False"/>
    <s v="False"/>
  </r>
  <r>
    <x v="4"/>
    <x v="0"/>
    <x v="3"/>
    <n v="14100"/>
    <n v="7280"/>
    <n v="331"/>
    <n v="6820"/>
    <n v="0.48368794326241099"/>
    <n v="4259818731117820"/>
    <x v="0"/>
    <n v="5"/>
    <s v="True"/>
    <s v="False"/>
    <s v="False"/>
    <s v="False"/>
    <s v="False"/>
    <s v="True"/>
    <s v="False"/>
  </r>
  <r>
    <x v="4"/>
    <x v="0"/>
    <x v="4"/>
    <n v="9975"/>
    <n v="7266"/>
    <n v="324"/>
    <n v="2709"/>
    <n v="0.27157894736842098"/>
    <n v="3.0787037037037E+16"/>
    <x v="0"/>
    <n v="5"/>
    <s v="True"/>
    <s v="False"/>
    <s v="False"/>
    <s v="False"/>
    <s v="False"/>
    <s v="False"/>
    <s v="True"/>
  </r>
  <r>
    <x v="4"/>
    <x v="1"/>
    <x v="0"/>
    <n v="13985"/>
    <n v="7067"/>
    <n v="325"/>
    <n v="6918"/>
    <n v="0.49467286378262398"/>
    <n v="4303076923076920"/>
    <x v="0"/>
    <n v="5"/>
    <s v="False"/>
    <s v="True"/>
    <s v="False"/>
    <s v="False"/>
    <s v="False"/>
    <s v="False"/>
    <s v="False"/>
  </r>
  <r>
    <x v="4"/>
    <x v="1"/>
    <x v="1"/>
    <n v="10249"/>
    <n v="7225"/>
    <n v="284"/>
    <n v="3024"/>
    <n v="0.29505317591960101"/>
    <n v="3608802816901400"/>
    <x v="0"/>
    <n v="5"/>
    <s v="False"/>
    <s v="True"/>
    <s v="False"/>
    <s v="True"/>
    <s v="False"/>
    <s v="False"/>
    <s v="False"/>
  </r>
  <r>
    <x v="4"/>
    <x v="1"/>
    <x v="2"/>
    <n v="12925"/>
    <n v="7758"/>
    <n v="268"/>
    <n v="5167"/>
    <n v="0.39976789168278498"/>
    <n v="4822761194029850"/>
    <x v="0"/>
    <n v="5"/>
    <s v="False"/>
    <s v="True"/>
    <s v="False"/>
    <s v="False"/>
    <s v="True"/>
    <s v="False"/>
    <s v="False"/>
  </r>
  <r>
    <x v="4"/>
    <x v="1"/>
    <x v="3"/>
    <n v="13234"/>
    <n v="6101"/>
    <n v="323"/>
    <n v="7133"/>
    <n v="0.53899047906906405"/>
    <n v="4.09721362229102E+16"/>
    <x v="0"/>
    <n v="5"/>
    <s v="False"/>
    <s v="True"/>
    <s v="False"/>
    <s v="False"/>
    <s v="False"/>
    <s v="True"/>
    <s v="False"/>
  </r>
  <r>
    <x v="4"/>
    <x v="1"/>
    <x v="4"/>
    <n v="11068"/>
    <n v="7906"/>
    <n v="267"/>
    <n v="3162"/>
    <n v="0.28568847126852098"/>
    <n v="4.14531835205992E+16"/>
    <x v="0"/>
    <n v="5"/>
    <s v="False"/>
    <s v="True"/>
    <s v="False"/>
    <s v="False"/>
    <s v="False"/>
    <s v="False"/>
    <s v="True"/>
  </r>
  <r>
    <x v="4"/>
    <x v="2"/>
    <x v="0"/>
    <n v="14173"/>
    <n v="7437"/>
    <n v="257"/>
    <n v="6736"/>
    <n v="0.47526987934805598"/>
    <n v="5514785992217890"/>
    <x v="0"/>
    <n v="5"/>
    <s v="False"/>
    <s v="False"/>
    <s v="False"/>
    <s v="False"/>
    <s v="False"/>
    <s v="False"/>
    <s v="False"/>
  </r>
  <r>
    <x v="4"/>
    <x v="2"/>
    <x v="1"/>
    <n v="12372"/>
    <n v="7199"/>
    <n v="339"/>
    <n v="5173"/>
    <n v="0.41812156482379498"/>
    <n v="3649557522123890"/>
    <x v="0"/>
    <n v="5"/>
    <s v="False"/>
    <s v="False"/>
    <s v="False"/>
    <s v="True"/>
    <s v="False"/>
    <s v="False"/>
    <s v="False"/>
  </r>
  <r>
    <x v="4"/>
    <x v="2"/>
    <x v="2"/>
    <n v="12543"/>
    <n v="7943"/>
    <n v="278"/>
    <n v="4600"/>
    <n v="0.36673841983576499"/>
    <n v="4.51187050359712E+16"/>
    <x v="0"/>
    <n v="5"/>
    <s v="False"/>
    <s v="False"/>
    <s v="False"/>
    <s v="False"/>
    <s v="True"/>
    <s v="False"/>
    <s v="False"/>
  </r>
  <r>
    <x v="4"/>
    <x v="2"/>
    <x v="3"/>
    <n v="12210"/>
    <n v="7219"/>
    <n v="303"/>
    <n v="4991"/>
    <n v="0.40876330876330802"/>
    <n v="402970297029703"/>
    <x v="0"/>
    <n v="5"/>
    <s v="False"/>
    <s v="False"/>
    <s v="False"/>
    <s v="False"/>
    <s v="False"/>
    <s v="True"/>
    <s v="False"/>
  </r>
  <r>
    <x v="4"/>
    <x v="2"/>
    <x v="4"/>
    <n v="12776"/>
    <n v="7341"/>
    <n v="303"/>
    <n v="5435"/>
    <n v="0.42540701314965501"/>
    <n v="4.2165016501650096E+16"/>
    <x v="0"/>
    <n v="5"/>
    <s v="False"/>
    <s v="False"/>
    <s v="False"/>
    <s v="False"/>
    <s v="False"/>
    <s v="False"/>
    <s v="True"/>
  </r>
  <r>
    <x v="4"/>
    <x v="3"/>
    <x v="0"/>
    <n v="10041"/>
    <n v="6099"/>
    <n v="340"/>
    <n v="3942"/>
    <n v="0.39259037944427799"/>
    <n v="2953235294117640"/>
    <x v="0"/>
    <n v="5"/>
    <s v="False"/>
    <s v="False"/>
    <s v="True"/>
    <s v="False"/>
    <s v="False"/>
    <s v="False"/>
    <s v="False"/>
  </r>
  <r>
    <x v="4"/>
    <x v="3"/>
    <x v="1"/>
    <n v="10771"/>
    <n v="7011"/>
    <n v="265"/>
    <n v="3760"/>
    <n v="0.34908550738093003"/>
    <n v="4064528301886790"/>
    <x v="0"/>
    <n v="5"/>
    <s v="False"/>
    <s v="False"/>
    <s v="True"/>
    <s v="True"/>
    <s v="False"/>
    <s v="False"/>
    <s v="False"/>
  </r>
  <r>
    <x v="4"/>
    <x v="3"/>
    <x v="2"/>
    <n v="10123"/>
    <n v="6686"/>
    <n v="287"/>
    <n v="3437"/>
    <n v="0.33952385656425899"/>
    <n v="3.52717770034843E+16"/>
    <x v="0"/>
    <n v="5"/>
    <s v="False"/>
    <s v="False"/>
    <s v="True"/>
    <s v="False"/>
    <s v="True"/>
    <s v="False"/>
    <s v="False"/>
  </r>
  <r>
    <x v="4"/>
    <x v="3"/>
    <x v="3"/>
    <n v="9687"/>
    <n v="7595"/>
    <n v="260"/>
    <n v="2092"/>
    <n v="0.21595953339527199"/>
    <n v="3725769230769230"/>
    <x v="0"/>
    <n v="5"/>
    <s v="False"/>
    <s v="False"/>
    <s v="True"/>
    <s v="False"/>
    <s v="False"/>
    <s v="True"/>
    <s v="False"/>
  </r>
  <r>
    <x v="4"/>
    <x v="3"/>
    <x v="4"/>
    <n v="10814"/>
    <n v="7175"/>
    <n v="305"/>
    <n v="3639"/>
    <n v="0.33650823007212799"/>
    <n v="3.5455737704918E+16"/>
    <x v="0"/>
    <n v="5"/>
    <s v="False"/>
    <s v="False"/>
    <s v="True"/>
    <s v="False"/>
    <s v="False"/>
    <s v="False"/>
    <s v="True"/>
  </r>
  <r>
    <x v="5"/>
    <x v="0"/>
    <x v="0"/>
    <n v="12199"/>
    <n v="6464"/>
    <n v="272"/>
    <n v="5735"/>
    <n v="0.47012050168046499"/>
    <n v="4.4849264705882304E+16"/>
    <x v="0"/>
    <n v="6"/>
    <s v="True"/>
    <s v="False"/>
    <s v="False"/>
    <s v="False"/>
    <s v="False"/>
    <s v="False"/>
    <s v="False"/>
  </r>
  <r>
    <x v="5"/>
    <x v="0"/>
    <x v="1"/>
    <n v="13329"/>
    <n v="7599"/>
    <n v="325"/>
    <n v="5730"/>
    <n v="0.42988971415710098"/>
    <n v="4.10123076923076E+16"/>
    <x v="0"/>
    <n v="6"/>
    <s v="True"/>
    <s v="False"/>
    <s v="False"/>
    <s v="True"/>
    <s v="False"/>
    <s v="False"/>
    <s v="False"/>
  </r>
  <r>
    <x v="5"/>
    <x v="0"/>
    <x v="2"/>
    <n v="9961"/>
    <n v="7517"/>
    <n v="292"/>
    <n v="2444"/>
    <n v="0.24535689187832499"/>
    <n v="3.41130136986301E+16"/>
    <x v="0"/>
    <n v="6"/>
    <s v="True"/>
    <s v="False"/>
    <s v="False"/>
    <s v="False"/>
    <s v="True"/>
    <s v="False"/>
    <s v="False"/>
  </r>
  <r>
    <x v="5"/>
    <x v="0"/>
    <x v="3"/>
    <n v="11752"/>
    <n v="7003"/>
    <n v="304"/>
    <n v="4749"/>
    <n v="0.40410142954390699"/>
    <n v="386578947368421"/>
    <x v="0"/>
    <n v="6"/>
    <s v="True"/>
    <s v="False"/>
    <s v="False"/>
    <s v="False"/>
    <s v="False"/>
    <s v="True"/>
    <s v="False"/>
  </r>
  <r>
    <x v="5"/>
    <x v="0"/>
    <x v="4"/>
    <n v="13489"/>
    <n v="6108"/>
    <n v="273"/>
    <n v="7381"/>
    <n v="0.54718659648602497"/>
    <n v="4941025641025640"/>
    <x v="0"/>
    <n v="6"/>
    <s v="True"/>
    <s v="False"/>
    <s v="False"/>
    <s v="False"/>
    <s v="False"/>
    <s v="False"/>
    <s v="True"/>
  </r>
  <r>
    <x v="5"/>
    <x v="1"/>
    <x v="0"/>
    <n v="9757"/>
    <n v="8062"/>
    <n v="287"/>
    <n v="1695"/>
    <n v="0.17372143076765301"/>
    <n v="3399651567944250"/>
    <x v="0"/>
    <n v="6"/>
    <s v="False"/>
    <s v="True"/>
    <s v="False"/>
    <s v="False"/>
    <s v="False"/>
    <s v="False"/>
    <s v="False"/>
  </r>
  <r>
    <x v="5"/>
    <x v="1"/>
    <x v="1"/>
    <n v="13516"/>
    <n v="6263"/>
    <n v="265"/>
    <n v="7253"/>
    <n v="0.536623261319917"/>
    <n v="5100377358490560"/>
    <x v="0"/>
    <n v="6"/>
    <s v="False"/>
    <s v="True"/>
    <s v="False"/>
    <s v="True"/>
    <s v="False"/>
    <s v="False"/>
    <s v="False"/>
  </r>
  <r>
    <x v="5"/>
    <x v="1"/>
    <x v="2"/>
    <n v="13873"/>
    <n v="6728"/>
    <n v="307"/>
    <n v="7145"/>
    <n v="0.51502919339724595"/>
    <n v="4.51889250814332E+16"/>
    <x v="0"/>
    <n v="6"/>
    <s v="False"/>
    <s v="True"/>
    <s v="False"/>
    <s v="False"/>
    <s v="True"/>
    <s v="False"/>
    <s v="False"/>
  </r>
  <r>
    <x v="5"/>
    <x v="1"/>
    <x v="3"/>
    <n v="13517"/>
    <n v="8034"/>
    <n v="255"/>
    <n v="5483"/>
    <n v="0.40563734556484399"/>
    <n v="530078431372549"/>
    <x v="0"/>
    <n v="6"/>
    <s v="False"/>
    <s v="True"/>
    <s v="False"/>
    <s v="False"/>
    <s v="False"/>
    <s v="True"/>
    <s v="False"/>
  </r>
  <r>
    <x v="5"/>
    <x v="1"/>
    <x v="4"/>
    <n v="9833"/>
    <n v="7945"/>
    <n v="277"/>
    <n v="1888"/>
    <n v="0.19200650869520999"/>
    <n v="3.54981949458483E+16"/>
    <x v="0"/>
    <n v="6"/>
    <s v="False"/>
    <s v="True"/>
    <s v="False"/>
    <s v="False"/>
    <s v="False"/>
    <s v="False"/>
    <s v="True"/>
  </r>
  <r>
    <x v="5"/>
    <x v="2"/>
    <x v="0"/>
    <n v="10789"/>
    <n v="5960"/>
    <n v="252"/>
    <n v="4829"/>
    <n v="0.447585503753823"/>
    <n v="4281349206349200"/>
    <x v="0"/>
    <n v="6"/>
    <s v="False"/>
    <s v="False"/>
    <s v="False"/>
    <s v="False"/>
    <s v="False"/>
    <s v="False"/>
    <s v="False"/>
  </r>
  <r>
    <x v="5"/>
    <x v="2"/>
    <x v="1"/>
    <n v="13404"/>
    <n v="7401"/>
    <n v="296"/>
    <n v="6003"/>
    <n v="0.44785138764547799"/>
    <n v="4528378378378370"/>
    <x v="0"/>
    <n v="6"/>
    <s v="False"/>
    <s v="False"/>
    <s v="False"/>
    <s v="True"/>
    <s v="False"/>
    <s v="False"/>
    <s v="False"/>
  </r>
  <r>
    <x v="5"/>
    <x v="2"/>
    <x v="2"/>
    <n v="12252"/>
    <n v="7194"/>
    <n v="334"/>
    <n v="5058"/>
    <n v="0.41283055827619902"/>
    <n v="3668263473053890"/>
    <x v="0"/>
    <n v="6"/>
    <s v="False"/>
    <s v="False"/>
    <s v="False"/>
    <s v="False"/>
    <s v="True"/>
    <s v="False"/>
    <s v="False"/>
  </r>
  <r>
    <x v="5"/>
    <x v="2"/>
    <x v="3"/>
    <n v="13130"/>
    <n v="7381"/>
    <n v="268"/>
    <n v="5749"/>
    <n v="0.437852246763137"/>
    <n v="4.89925373134328E+16"/>
    <x v="0"/>
    <n v="6"/>
    <s v="False"/>
    <s v="False"/>
    <s v="False"/>
    <s v="False"/>
    <s v="False"/>
    <s v="True"/>
    <s v="False"/>
  </r>
  <r>
    <x v="5"/>
    <x v="2"/>
    <x v="4"/>
    <n v="10574"/>
    <n v="7494"/>
    <n v="264"/>
    <n v="3080"/>
    <n v="0.29128049933799799"/>
    <n v="4.0053030303030304E+16"/>
    <x v="0"/>
    <n v="6"/>
    <s v="False"/>
    <s v="False"/>
    <s v="False"/>
    <s v="False"/>
    <s v="False"/>
    <s v="False"/>
    <s v="True"/>
  </r>
  <r>
    <x v="5"/>
    <x v="3"/>
    <x v="0"/>
    <n v="11069"/>
    <n v="5801"/>
    <n v="256"/>
    <n v="5268"/>
    <n v="0.47592375101635198"/>
    <n v="4323828125"/>
    <x v="0"/>
    <n v="6"/>
    <s v="False"/>
    <s v="False"/>
    <s v="True"/>
    <s v="False"/>
    <s v="False"/>
    <s v="False"/>
    <s v="False"/>
  </r>
  <r>
    <x v="5"/>
    <x v="3"/>
    <x v="1"/>
    <n v="11578"/>
    <n v="7454"/>
    <n v="292"/>
    <n v="4124"/>
    <n v="0.356192779409224"/>
    <n v="3965068493150680"/>
    <x v="0"/>
    <n v="6"/>
    <s v="False"/>
    <s v="False"/>
    <s v="True"/>
    <s v="True"/>
    <s v="False"/>
    <s v="False"/>
    <s v="False"/>
  </r>
  <r>
    <x v="5"/>
    <x v="3"/>
    <x v="2"/>
    <n v="10442"/>
    <n v="6905"/>
    <n v="292"/>
    <n v="3537"/>
    <n v="0.33872821298601802"/>
    <n v="3576027397260270"/>
    <x v="0"/>
    <n v="6"/>
    <s v="False"/>
    <s v="False"/>
    <s v="True"/>
    <s v="False"/>
    <s v="True"/>
    <s v="False"/>
    <s v="False"/>
  </r>
  <r>
    <x v="5"/>
    <x v="3"/>
    <x v="3"/>
    <n v="13541"/>
    <n v="7824"/>
    <n v="334"/>
    <n v="5717"/>
    <n v="0.42219924673214598"/>
    <n v="4.05419161676646E+16"/>
    <x v="0"/>
    <n v="6"/>
    <s v="False"/>
    <s v="False"/>
    <s v="True"/>
    <s v="False"/>
    <s v="False"/>
    <s v="True"/>
    <s v="False"/>
  </r>
  <r>
    <x v="5"/>
    <x v="3"/>
    <x v="4"/>
    <n v="13014"/>
    <n v="8159"/>
    <n v="313"/>
    <n v="4855"/>
    <n v="0.37305978177347399"/>
    <n v="4157827476038330"/>
    <x v="0"/>
    <n v="6"/>
    <s v="False"/>
    <s v="False"/>
    <s v="True"/>
    <s v="False"/>
    <s v="False"/>
    <s v="False"/>
    <s v="True"/>
  </r>
  <r>
    <x v="6"/>
    <x v="0"/>
    <x v="0"/>
    <n v="10772"/>
    <n v="7681"/>
    <n v="296"/>
    <n v="3091"/>
    <n v="0.28694764203490503"/>
    <n v="3.63918918918918E+16"/>
    <x v="0"/>
    <n v="7"/>
    <s v="True"/>
    <s v="False"/>
    <s v="False"/>
    <s v="False"/>
    <s v="False"/>
    <s v="False"/>
    <s v="False"/>
  </r>
  <r>
    <x v="6"/>
    <x v="0"/>
    <x v="1"/>
    <n v="12537"/>
    <n v="7719"/>
    <n v="315"/>
    <n v="4818"/>
    <n v="0.38430246470447399"/>
    <n v="39.799999999999997"/>
    <x v="0"/>
    <n v="7"/>
    <s v="True"/>
    <s v="False"/>
    <s v="False"/>
    <s v="True"/>
    <s v="False"/>
    <s v="False"/>
    <s v="False"/>
  </r>
  <r>
    <x v="6"/>
    <x v="0"/>
    <x v="2"/>
    <n v="13263"/>
    <n v="8103"/>
    <n v="253"/>
    <n v="5160"/>
    <n v="0.38905225062203103"/>
    <n v="5242292490118570"/>
    <x v="0"/>
    <n v="7"/>
    <s v="True"/>
    <s v="False"/>
    <s v="False"/>
    <s v="False"/>
    <s v="True"/>
    <s v="False"/>
    <s v="False"/>
  </r>
  <r>
    <x v="6"/>
    <x v="0"/>
    <x v="3"/>
    <n v="9507"/>
    <n v="7290"/>
    <n v="273"/>
    <n v="2217"/>
    <n v="0.23319659198485301"/>
    <n v="3.48241758241758E+16"/>
    <x v="0"/>
    <n v="7"/>
    <s v="True"/>
    <s v="False"/>
    <s v="False"/>
    <s v="False"/>
    <s v="False"/>
    <s v="True"/>
    <s v="False"/>
  </r>
  <r>
    <x v="6"/>
    <x v="0"/>
    <x v="4"/>
    <n v="12307"/>
    <n v="7902"/>
    <n v="298"/>
    <n v="4405"/>
    <n v="0.35792638335906302"/>
    <n v="4129865771812080"/>
    <x v="0"/>
    <n v="7"/>
    <s v="True"/>
    <s v="False"/>
    <s v="False"/>
    <s v="False"/>
    <s v="False"/>
    <s v="False"/>
    <s v="True"/>
  </r>
  <r>
    <x v="6"/>
    <x v="1"/>
    <x v="0"/>
    <n v="9530"/>
    <n v="7843"/>
    <n v="284"/>
    <n v="1687"/>
    <n v="0.177019937040923"/>
    <n v="3.3556338028169E+16"/>
    <x v="0"/>
    <n v="7"/>
    <s v="False"/>
    <s v="True"/>
    <s v="False"/>
    <s v="False"/>
    <s v="False"/>
    <s v="False"/>
    <s v="False"/>
  </r>
  <r>
    <x v="6"/>
    <x v="1"/>
    <x v="1"/>
    <n v="11190"/>
    <n v="6335"/>
    <n v="339"/>
    <n v="4855"/>
    <n v="0.433869526362823"/>
    <n v="3.30088495575221E+16"/>
    <x v="0"/>
    <n v="7"/>
    <s v="False"/>
    <s v="True"/>
    <s v="False"/>
    <s v="True"/>
    <s v="False"/>
    <s v="False"/>
    <s v="False"/>
  </r>
  <r>
    <x v="6"/>
    <x v="1"/>
    <x v="2"/>
    <n v="14274"/>
    <n v="5945"/>
    <n v="330"/>
    <n v="8329"/>
    <n v="0.58350847695109898"/>
    <n v="4325454545454540"/>
    <x v="0"/>
    <n v="7"/>
    <s v="False"/>
    <s v="True"/>
    <s v="False"/>
    <s v="False"/>
    <s v="True"/>
    <s v="False"/>
    <s v="False"/>
  </r>
  <r>
    <x v="6"/>
    <x v="1"/>
    <x v="3"/>
    <n v="14034"/>
    <n v="7029"/>
    <n v="296"/>
    <n v="7005"/>
    <n v="0.49914493373236402"/>
    <n v="4741216216216210"/>
    <x v="0"/>
    <n v="7"/>
    <s v="False"/>
    <s v="True"/>
    <s v="False"/>
    <s v="False"/>
    <s v="False"/>
    <s v="True"/>
    <s v="False"/>
  </r>
  <r>
    <x v="6"/>
    <x v="1"/>
    <x v="4"/>
    <n v="10147"/>
    <n v="6213"/>
    <n v="339"/>
    <n v="3934"/>
    <n v="0.38770079826549703"/>
    <n v="2.99321533923303E+16"/>
    <x v="0"/>
    <n v="7"/>
    <s v="False"/>
    <s v="True"/>
    <s v="False"/>
    <s v="False"/>
    <s v="False"/>
    <s v="False"/>
    <s v="True"/>
  </r>
  <r>
    <x v="6"/>
    <x v="2"/>
    <x v="0"/>
    <n v="12011"/>
    <n v="7269"/>
    <n v="284"/>
    <n v="4742"/>
    <n v="0.39480476230122302"/>
    <n v="4229225352112670"/>
    <x v="0"/>
    <n v="7"/>
    <s v="False"/>
    <s v="False"/>
    <s v="False"/>
    <s v="False"/>
    <s v="False"/>
    <s v="False"/>
    <s v="False"/>
  </r>
  <r>
    <x v="6"/>
    <x v="2"/>
    <x v="1"/>
    <n v="12782"/>
    <n v="6426"/>
    <n v="338"/>
    <n v="6356"/>
    <n v="0.49726177437020802"/>
    <n v="3781656804733720"/>
    <x v="0"/>
    <n v="7"/>
    <s v="False"/>
    <s v="False"/>
    <s v="False"/>
    <s v="True"/>
    <s v="False"/>
    <s v="False"/>
    <s v="False"/>
  </r>
  <r>
    <x v="6"/>
    <x v="2"/>
    <x v="2"/>
    <n v="10154"/>
    <n v="8196"/>
    <n v="308"/>
    <n v="1958"/>
    <n v="0.192830411660429"/>
    <n v="3.29675324675324E+16"/>
    <x v="0"/>
    <n v="7"/>
    <s v="False"/>
    <s v="False"/>
    <s v="False"/>
    <s v="False"/>
    <s v="True"/>
    <s v="False"/>
    <s v="False"/>
  </r>
  <r>
    <x v="6"/>
    <x v="2"/>
    <x v="3"/>
    <n v="14210"/>
    <n v="5849"/>
    <n v="258"/>
    <n v="8361"/>
    <n v="0.58838845883180801"/>
    <n v="5507751937984490"/>
    <x v="0"/>
    <n v="7"/>
    <s v="False"/>
    <s v="False"/>
    <s v="False"/>
    <s v="False"/>
    <s v="False"/>
    <s v="True"/>
    <s v="False"/>
  </r>
  <r>
    <x v="6"/>
    <x v="2"/>
    <x v="4"/>
    <n v="10317"/>
    <n v="7485"/>
    <n v="339"/>
    <n v="2832"/>
    <n v="0.27449840069787701"/>
    <n v="3043362831858400"/>
    <x v="0"/>
    <n v="7"/>
    <s v="False"/>
    <s v="False"/>
    <s v="False"/>
    <s v="False"/>
    <s v="False"/>
    <s v="False"/>
    <s v="True"/>
  </r>
  <r>
    <x v="6"/>
    <x v="3"/>
    <x v="0"/>
    <n v="10355"/>
    <n v="7755"/>
    <n v="315"/>
    <n v="2600"/>
    <n v="0.25108643167551897"/>
    <n v="3287301587301580"/>
    <x v="0"/>
    <n v="7"/>
    <s v="False"/>
    <s v="False"/>
    <s v="True"/>
    <s v="False"/>
    <s v="False"/>
    <s v="False"/>
    <s v="False"/>
  </r>
  <r>
    <x v="6"/>
    <x v="3"/>
    <x v="1"/>
    <n v="13898"/>
    <n v="8110"/>
    <n v="302"/>
    <n v="5788"/>
    <n v="0.41646280040293499"/>
    <n v="4.60198675496688E+16"/>
    <x v="0"/>
    <n v="7"/>
    <s v="False"/>
    <s v="False"/>
    <s v="True"/>
    <s v="True"/>
    <s v="False"/>
    <s v="False"/>
    <s v="False"/>
  </r>
  <r>
    <x v="6"/>
    <x v="3"/>
    <x v="2"/>
    <n v="11511"/>
    <n v="6218"/>
    <n v="287"/>
    <n v="5293"/>
    <n v="0.459821040743636"/>
    <n v="4010801393728220"/>
    <x v="0"/>
    <n v="7"/>
    <s v="False"/>
    <s v="False"/>
    <s v="True"/>
    <s v="False"/>
    <s v="True"/>
    <s v="False"/>
    <s v="False"/>
  </r>
  <r>
    <x v="6"/>
    <x v="3"/>
    <x v="3"/>
    <n v="12336"/>
    <n v="7646"/>
    <n v="292"/>
    <n v="4690"/>
    <n v="0.38018806744487599"/>
    <n v="4224657534246570"/>
    <x v="0"/>
    <n v="7"/>
    <s v="False"/>
    <s v="False"/>
    <s v="True"/>
    <s v="False"/>
    <s v="False"/>
    <s v="True"/>
    <s v="False"/>
  </r>
  <r>
    <x v="6"/>
    <x v="3"/>
    <x v="4"/>
    <n v="11643"/>
    <n v="6969"/>
    <n v="307"/>
    <n v="4674"/>
    <n v="0.40144292708064899"/>
    <n v="3.7925081433224704E+16"/>
    <x v="0"/>
    <n v="7"/>
    <s v="False"/>
    <s v="False"/>
    <s v="True"/>
    <s v="False"/>
    <s v="False"/>
    <s v="False"/>
    <s v="True"/>
  </r>
  <r>
    <x v="7"/>
    <x v="0"/>
    <x v="0"/>
    <n v="9680"/>
    <n v="7432"/>
    <n v="303"/>
    <n v="2248"/>
    <n v="0.232231404958677"/>
    <n v="3194719471947190"/>
    <x v="0"/>
    <n v="8"/>
    <s v="True"/>
    <s v="False"/>
    <s v="False"/>
    <s v="False"/>
    <s v="False"/>
    <s v="False"/>
    <s v="False"/>
  </r>
  <r>
    <x v="7"/>
    <x v="0"/>
    <x v="1"/>
    <n v="11736"/>
    <n v="8048"/>
    <n v="313"/>
    <n v="3688"/>
    <n v="0.31424676209952201"/>
    <n v="3749520766773160"/>
    <x v="0"/>
    <n v="8"/>
    <s v="True"/>
    <s v="False"/>
    <s v="False"/>
    <s v="True"/>
    <s v="False"/>
    <s v="False"/>
    <s v="False"/>
  </r>
  <r>
    <x v="7"/>
    <x v="0"/>
    <x v="2"/>
    <n v="9988"/>
    <n v="6435"/>
    <n v="322"/>
    <n v="3553"/>
    <n v="0.35572687224669602"/>
    <n v="3.10186335403726E+16"/>
    <x v="0"/>
    <n v="8"/>
    <s v="True"/>
    <s v="False"/>
    <s v="False"/>
    <s v="False"/>
    <s v="True"/>
    <s v="False"/>
    <s v="False"/>
  </r>
  <r>
    <x v="7"/>
    <x v="0"/>
    <x v="3"/>
    <n v="12316"/>
    <n v="6593"/>
    <n v="301"/>
    <n v="5723"/>
    <n v="0.46468009093861601"/>
    <n v="4091694352159460"/>
    <x v="0"/>
    <n v="8"/>
    <s v="True"/>
    <s v="False"/>
    <s v="False"/>
    <s v="False"/>
    <s v="False"/>
    <s v="True"/>
    <s v="False"/>
  </r>
  <r>
    <x v="7"/>
    <x v="0"/>
    <x v="4"/>
    <n v="12697"/>
    <n v="7755"/>
    <n v="277"/>
    <n v="4942"/>
    <n v="0.38922580137040202"/>
    <n v="4583754512635370"/>
    <x v="0"/>
    <n v="8"/>
    <s v="True"/>
    <s v="False"/>
    <s v="False"/>
    <s v="False"/>
    <s v="False"/>
    <s v="False"/>
    <s v="True"/>
  </r>
  <r>
    <x v="7"/>
    <x v="1"/>
    <x v="0"/>
    <n v="14064"/>
    <n v="6909"/>
    <n v="325"/>
    <n v="7155"/>
    <n v="0.50874573378839505"/>
    <n v="4327384615384610"/>
    <x v="0"/>
    <n v="8"/>
    <s v="False"/>
    <s v="True"/>
    <s v="False"/>
    <s v="False"/>
    <s v="False"/>
    <s v="False"/>
    <s v="False"/>
  </r>
  <r>
    <x v="7"/>
    <x v="1"/>
    <x v="1"/>
    <n v="14061"/>
    <n v="8097"/>
    <n v="270"/>
    <n v="5964"/>
    <n v="0.42415190953701698"/>
    <n v="5.2077777777777696E+16"/>
    <x v="0"/>
    <n v="8"/>
    <s v="False"/>
    <s v="True"/>
    <s v="False"/>
    <s v="True"/>
    <s v="False"/>
    <s v="False"/>
    <s v="False"/>
  </r>
  <r>
    <x v="7"/>
    <x v="1"/>
    <x v="2"/>
    <n v="11052"/>
    <n v="6224"/>
    <n v="305"/>
    <n v="4828"/>
    <n v="0.436844010133912"/>
    <n v="3623606557377040"/>
    <x v="0"/>
    <n v="8"/>
    <s v="False"/>
    <s v="True"/>
    <s v="False"/>
    <s v="False"/>
    <s v="True"/>
    <s v="False"/>
    <s v="False"/>
  </r>
  <r>
    <x v="7"/>
    <x v="1"/>
    <x v="3"/>
    <n v="14050"/>
    <n v="7264"/>
    <n v="262"/>
    <n v="6786"/>
    <n v="0.48298932384341597"/>
    <n v="5362595419847320"/>
    <x v="0"/>
    <n v="8"/>
    <s v="False"/>
    <s v="True"/>
    <s v="False"/>
    <s v="False"/>
    <s v="False"/>
    <s v="True"/>
    <s v="False"/>
  </r>
  <r>
    <x v="7"/>
    <x v="1"/>
    <x v="4"/>
    <n v="12960"/>
    <n v="6602"/>
    <n v="321"/>
    <n v="6358"/>
    <n v="0.49058641975308598"/>
    <n v="4.0373831775700896E+16"/>
    <x v="0"/>
    <n v="8"/>
    <s v="False"/>
    <s v="True"/>
    <s v="False"/>
    <s v="False"/>
    <s v="False"/>
    <s v="False"/>
    <s v="True"/>
  </r>
  <r>
    <x v="7"/>
    <x v="2"/>
    <x v="0"/>
    <n v="9705"/>
    <n v="6650"/>
    <n v="289"/>
    <n v="3055"/>
    <n v="0.31478619268418301"/>
    <n v="3.35813148788927E+16"/>
    <x v="0"/>
    <n v="8"/>
    <s v="False"/>
    <s v="False"/>
    <s v="False"/>
    <s v="False"/>
    <s v="False"/>
    <s v="False"/>
    <s v="False"/>
  </r>
  <r>
    <x v="7"/>
    <x v="2"/>
    <x v="1"/>
    <n v="14086"/>
    <n v="6669"/>
    <n v="291"/>
    <n v="7417"/>
    <n v="0.52655118557432901"/>
    <n v="4840549828178690"/>
    <x v="0"/>
    <n v="8"/>
    <s v="False"/>
    <s v="False"/>
    <s v="False"/>
    <s v="True"/>
    <s v="False"/>
    <s v="False"/>
    <s v="False"/>
  </r>
  <r>
    <x v="7"/>
    <x v="2"/>
    <x v="2"/>
    <n v="11504"/>
    <n v="7266"/>
    <n v="286"/>
    <n v="4238"/>
    <n v="0.36839360222531198"/>
    <n v="4022377622377620"/>
    <x v="0"/>
    <n v="8"/>
    <s v="False"/>
    <s v="False"/>
    <s v="False"/>
    <s v="False"/>
    <s v="True"/>
    <s v="False"/>
    <s v="False"/>
  </r>
  <r>
    <x v="7"/>
    <x v="2"/>
    <x v="3"/>
    <n v="13421"/>
    <n v="8028"/>
    <n v="262"/>
    <n v="5393"/>
    <n v="0.40183294836450301"/>
    <n v="5.12251908396946E+16"/>
    <x v="0"/>
    <n v="8"/>
    <s v="False"/>
    <s v="False"/>
    <s v="False"/>
    <s v="False"/>
    <s v="False"/>
    <s v="True"/>
    <s v="False"/>
  </r>
  <r>
    <x v="7"/>
    <x v="2"/>
    <x v="4"/>
    <n v="14062"/>
    <n v="7798"/>
    <n v="264"/>
    <n v="6264"/>
    <n v="0.44545583842981001"/>
    <n v="5.3265151515151504E+16"/>
    <x v="0"/>
    <n v="8"/>
    <s v="False"/>
    <s v="False"/>
    <s v="False"/>
    <s v="False"/>
    <s v="False"/>
    <s v="False"/>
    <s v="True"/>
  </r>
  <r>
    <x v="7"/>
    <x v="3"/>
    <x v="0"/>
    <n v="12215"/>
    <n v="6512"/>
    <n v="333"/>
    <n v="5703"/>
    <n v="0.466884977486696"/>
    <n v="3668168168168160"/>
    <x v="0"/>
    <n v="8"/>
    <s v="False"/>
    <s v="False"/>
    <s v="True"/>
    <s v="False"/>
    <s v="False"/>
    <s v="False"/>
    <s v="False"/>
  </r>
  <r>
    <x v="7"/>
    <x v="3"/>
    <x v="1"/>
    <n v="9574"/>
    <n v="5947"/>
    <n v="333"/>
    <n v="3627"/>
    <n v="0.378838520994359"/>
    <n v="2875075075075070"/>
    <x v="0"/>
    <n v="8"/>
    <s v="False"/>
    <s v="False"/>
    <s v="True"/>
    <s v="True"/>
    <s v="False"/>
    <s v="False"/>
    <s v="False"/>
  </r>
  <r>
    <x v="7"/>
    <x v="3"/>
    <x v="2"/>
    <n v="11130"/>
    <n v="6550"/>
    <n v="307"/>
    <n v="4580"/>
    <n v="0.41150044923629803"/>
    <n v="3625407166123770"/>
    <x v="0"/>
    <n v="8"/>
    <s v="False"/>
    <s v="False"/>
    <s v="True"/>
    <s v="False"/>
    <s v="True"/>
    <s v="False"/>
    <s v="False"/>
  </r>
  <r>
    <x v="7"/>
    <x v="3"/>
    <x v="3"/>
    <n v="11304"/>
    <n v="6550"/>
    <n v="328"/>
    <n v="4754"/>
    <n v="0.42055909412597298"/>
    <n v="3446341463414630"/>
    <x v="0"/>
    <n v="8"/>
    <s v="False"/>
    <s v="False"/>
    <s v="True"/>
    <s v="False"/>
    <s v="False"/>
    <s v="True"/>
    <s v="False"/>
  </r>
  <r>
    <x v="7"/>
    <x v="3"/>
    <x v="4"/>
    <n v="11813"/>
    <n v="6205"/>
    <n v="309"/>
    <n v="5608"/>
    <n v="0.47473122830779602"/>
    <n v="3822977346278310"/>
    <x v="0"/>
    <n v="8"/>
    <s v="False"/>
    <s v="False"/>
    <s v="True"/>
    <s v="False"/>
    <s v="False"/>
    <s v="False"/>
    <s v="True"/>
  </r>
  <r>
    <x v="8"/>
    <x v="0"/>
    <x v="0"/>
    <n v="12227"/>
    <n v="7894"/>
    <n v="305"/>
    <n v="4333"/>
    <n v="0.35437965159074097"/>
    <n v="4.0088524590163904E+16"/>
    <x v="0"/>
    <n v="9"/>
    <s v="True"/>
    <s v="False"/>
    <s v="False"/>
    <s v="False"/>
    <s v="False"/>
    <s v="False"/>
    <s v="False"/>
  </r>
  <r>
    <x v="8"/>
    <x v="0"/>
    <x v="1"/>
    <n v="11737"/>
    <n v="8175"/>
    <n v="317"/>
    <n v="3562"/>
    <n v="0.30348470648376902"/>
    <n v="3702523659305990"/>
    <x v="0"/>
    <n v="9"/>
    <s v="True"/>
    <s v="False"/>
    <s v="False"/>
    <s v="True"/>
    <s v="False"/>
    <s v="False"/>
    <s v="False"/>
  </r>
  <r>
    <x v="8"/>
    <x v="0"/>
    <x v="2"/>
    <n v="11752"/>
    <n v="6647"/>
    <n v="253"/>
    <n v="5105"/>
    <n v="0.43439414567733098"/>
    <n v="4645059288537540"/>
    <x v="0"/>
    <n v="9"/>
    <s v="True"/>
    <s v="False"/>
    <s v="False"/>
    <s v="False"/>
    <s v="True"/>
    <s v="False"/>
    <s v="False"/>
  </r>
  <r>
    <x v="8"/>
    <x v="0"/>
    <x v="3"/>
    <n v="12538"/>
    <n v="6052"/>
    <n v="285"/>
    <n v="6486"/>
    <n v="0.51730738554793398"/>
    <n v="4399298245614030"/>
    <x v="0"/>
    <n v="9"/>
    <s v="True"/>
    <s v="False"/>
    <s v="False"/>
    <s v="False"/>
    <s v="False"/>
    <s v="True"/>
    <s v="False"/>
  </r>
  <r>
    <x v="8"/>
    <x v="0"/>
    <x v="4"/>
    <n v="13270"/>
    <n v="6958"/>
    <n v="288"/>
    <n v="6312"/>
    <n v="0.47565938206480701"/>
    <n v="4.60763888888888E+16"/>
    <x v="0"/>
    <n v="9"/>
    <s v="True"/>
    <s v="False"/>
    <s v="False"/>
    <s v="False"/>
    <s v="False"/>
    <s v="False"/>
    <s v="True"/>
  </r>
  <r>
    <x v="8"/>
    <x v="1"/>
    <x v="0"/>
    <n v="11406"/>
    <n v="7107"/>
    <n v="250"/>
    <n v="4299"/>
    <n v="0.37690689110994202"/>
    <n v="45624"/>
    <x v="0"/>
    <n v="9"/>
    <s v="False"/>
    <s v="True"/>
    <s v="False"/>
    <s v="False"/>
    <s v="False"/>
    <s v="False"/>
    <s v="False"/>
  </r>
  <r>
    <x v="8"/>
    <x v="1"/>
    <x v="1"/>
    <n v="11394"/>
    <n v="7981"/>
    <n v="313"/>
    <n v="3413"/>
    <n v="0.29954361944883201"/>
    <n v="3640255591054310"/>
    <x v="0"/>
    <n v="9"/>
    <s v="False"/>
    <s v="True"/>
    <s v="False"/>
    <s v="True"/>
    <s v="False"/>
    <s v="False"/>
    <s v="False"/>
  </r>
  <r>
    <x v="8"/>
    <x v="1"/>
    <x v="2"/>
    <n v="12446"/>
    <n v="7721"/>
    <n v="293"/>
    <n v="4725"/>
    <n v="0.37964004499437498"/>
    <n v="4.2477815699658704E+16"/>
    <x v="0"/>
    <n v="9"/>
    <s v="False"/>
    <s v="True"/>
    <s v="False"/>
    <s v="False"/>
    <s v="True"/>
    <s v="False"/>
    <s v="False"/>
  </r>
  <r>
    <x v="8"/>
    <x v="1"/>
    <x v="3"/>
    <n v="13461"/>
    <n v="7281"/>
    <n v="278"/>
    <n v="6180"/>
    <n v="0.45910407844885198"/>
    <n v="4842086330935250"/>
    <x v="0"/>
    <n v="9"/>
    <s v="False"/>
    <s v="True"/>
    <s v="False"/>
    <s v="False"/>
    <s v="False"/>
    <s v="True"/>
    <s v="False"/>
  </r>
  <r>
    <x v="8"/>
    <x v="1"/>
    <x v="4"/>
    <n v="13857"/>
    <n v="6290"/>
    <n v="315"/>
    <n v="7567"/>
    <n v="0.54607779461643902"/>
    <n v="4399047619047610"/>
    <x v="0"/>
    <n v="9"/>
    <s v="False"/>
    <s v="True"/>
    <s v="False"/>
    <s v="False"/>
    <s v="False"/>
    <s v="False"/>
    <s v="True"/>
  </r>
  <r>
    <x v="8"/>
    <x v="2"/>
    <x v="0"/>
    <n v="11408"/>
    <n v="6642"/>
    <n v="282"/>
    <n v="4766"/>
    <n v="0.41777699859747502"/>
    <n v="4045390070921980"/>
    <x v="0"/>
    <n v="9"/>
    <s v="False"/>
    <s v="False"/>
    <s v="False"/>
    <s v="False"/>
    <s v="False"/>
    <s v="False"/>
    <s v="False"/>
  </r>
  <r>
    <x v="8"/>
    <x v="2"/>
    <x v="1"/>
    <n v="10195"/>
    <n v="6986"/>
    <n v="267"/>
    <n v="3209"/>
    <n v="0.31476213830308902"/>
    <n v="3818352059925090"/>
    <x v="0"/>
    <n v="9"/>
    <s v="False"/>
    <s v="False"/>
    <s v="False"/>
    <s v="True"/>
    <s v="False"/>
    <s v="False"/>
    <s v="False"/>
  </r>
  <r>
    <x v="8"/>
    <x v="2"/>
    <x v="2"/>
    <n v="14356"/>
    <n v="5853"/>
    <n v="337"/>
    <n v="8503"/>
    <n v="0.59229590415157396"/>
    <n v="4259940652818990"/>
    <x v="0"/>
    <n v="9"/>
    <s v="False"/>
    <s v="False"/>
    <s v="False"/>
    <s v="False"/>
    <s v="True"/>
    <s v="False"/>
    <s v="False"/>
  </r>
  <r>
    <x v="8"/>
    <x v="2"/>
    <x v="3"/>
    <n v="12626"/>
    <n v="6288"/>
    <n v="293"/>
    <n v="6338"/>
    <n v="0.50198004118485595"/>
    <n v="4.30921501706484E+16"/>
    <x v="0"/>
    <n v="9"/>
    <s v="False"/>
    <s v="False"/>
    <s v="False"/>
    <s v="False"/>
    <s v="False"/>
    <s v="True"/>
    <s v="False"/>
  </r>
  <r>
    <x v="8"/>
    <x v="2"/>
    <x v="4"/>
    <n v="14159"/>
    <n v="7200"/>
    <n v="288"/>
    <n v="6959"/>
    <n v="0.49148951197118401"/>
    <n v="4916319444444440"/>
    <x v="0"/>
    <n v="9"/>
    <s v="False"/>
    <s v="False"/>
    <s v="False"/>
    <s v="False"/>
    <s v="False"/>
    <s v="False"/>
    <s v="True"/>
  </r>
  <r>
    <x v="8"/>
    <x v="3"/>
    <x v="0"/>
    <n v="9507"/>
    <n v="8032"/>
    <n v="323"/>
    <n v="1475"/>
    <n v="0.15514883769853699"/>
    <n v="2943343653250770"/>
    <x v="0"/>
    <n v="9"/>
    <s v="False"/>
    <s v="False"/>
    <s v="True"/>
    <s v="False"/>
    <s v="False"/>
    <s v="False"/>
    <s v="False"/>
  </r>
  <r>
    <x v="8"/>
    <x v="3"/>
    <x v="1"/>
    <n v="11526"/>
    <n v="8143"/>
    <n v="288"/>
    <n v="3383"/>
    <n v="0.29351032448377501"/>
    <n v="4.0020833333333296E+16"/>
    <x v="0"/>
    <n v="9"/>
    <s v="False"/>
    <s v="False"/>
    <s v="True"/>
    <s v="True"/>
    <s v="False"/>
    <s v="False"/>
    <s v="False"/>
  </r>
  <r>
    <x v="8"/>
    <x v="3"/>
    <x v="2"/>
    <n v="13369"/>
    <n v="7590"/>
    <n v="274"/>
    <n v="5779"/>
    <n v="0.432268681277582"/>
    <n v="4879197080291970"/>
    <x v="0"/>
    <n v="9"/>
    <s v="False"/>
    <s v="False"/>
    <s v="True"/>
    <s v="False"/>
    <s v="True"/>
    <s v="False"/>
    <s v="False"/>
  </r>
  <r>
    <x v="8"/>
    <x v="3"/>
    <x v="3"/>
    <n v="11876"/>
    <n v="6403"/>
    <n v="290"/>
    <n v="5473"/>
    <n v="0.46084540249242101"/>
    <n v="4095172413793100"/>
    <x v="0"/>
    <n v="9"/>
    <s v="False"/>
    <s v="False"/>
    <s v="True"/>
    <s v="False"/>
    <s v="False"/>
    <s v="True"/>
    <s v="False"/>
  </r>
  <r>
    <x v="8"/>
    <x v="3"/>
    <x v="4"/>
    <n v="14029"/>
    <n v="5924"/>
    <n v="337"/>
    <n v="8105"/>
    <n v="0.57773184118611398"/>
    <n v="4162908011869430"/>
    <x v="0"/>
    <n v="9"/>
    <s v="False"/>
    <s v="False"/>
    <s v="True"/>
    <s v="False"/>
    <s v="False"/>
    <s v="False"/>
    <s v="True"/>
  </r>
  <r>
    <x v="9"/>
    <x v="0"/>
    <x v="0"/>
    <n v="13321"/>
    <n v="6647"/>
    <n v="273"/>
    <n v="6674"/>
    <n v="0.50101343742962201"/>
    <n v="4.8794871794871696E+16"/>
    <x v="0"/>
    <n v="10"/>
    <s v="True"/>
    <s v="False"/>
    <s v="False"/>
    <s v="False"/>
    <s v="False"/>
    <s v="False"/>
    <s v="False"/>
  </r>
  <r>
    <x v="9"/>
    <x v="0"/>
    <x v="1"/>
    <n v="10753"/>
    <n v="8189"/>
    <n v="260"/>
    <n v="2564"/>
    <n v="0.23844508509253201"/>
    <n v="4135769230769230"/>
    <x v="0"/>
    <n v="10"/>
    <s v="True"/>
    <s v="False"/>
    <s v="False"/>
    <s v="True"/>
    <s v="False"/>
    <s v="False"/>
    <s v="False"/>
  </r>
  <r>
    <x v="9"/>
    <x v="0"/>
    <x v="2"/>
    <n v="13733"/>
    <n v="6961"/>
    <n v="289"/>
    <n v="6772"/>
    <n v="0.49311876501856799"/>
    <n v="4751903114186850"/>
    <x v="0"/>
    <n v="10"/>
    <s v="True"/>
    <s v="False"/>
    <s v="False"/>
    <s v="False"/>
    <s v="True"/>
    <s v="False"/>
    <s v="False"/>
  </r>
  <r>
    <x v="9"/>
    <x v="0"/>
    <x v="3"/>
    <n v="14361"/>
    <n v="6349"/>
    <n v="290"/>
    <n v="8012"/>
    <n v="0.55789986769723499"/>
    <n v="4952068965517240"/>
    <x v="0"/>
    <n v="10"/>
    <s v="True"/>
    <s v="False"/>
    <s v="False"/>
    <s v="False"/>
    <s v="False"/>
    <s v="True"/>
    <s v="False"/>
  </r>
  <r>
    <x v="9"/>
    <x v="0"/>
    <x v="4"/>
    <n v="11997"/>
    <n v="6355"/>
    <n v="256"/>
    <n v="5642"/>
    <n v="0.47028423772609801"/>
    <n v="4686328125"/>
    <x v="0"/>
    <n v="10"/>
    <s v="True"/>
    <s v="False"/>
    <s v="False"/>
    <s v="False"/>
    <s v="False"/>
    <s v="False"/>
    <s v="True"/>
  </r>
  <r>
    <x v="9"/>
    <x v="1"/>
    <x v="0"/>
    <n v="11472"/>
    <n v="5821"/>
    <n v="307"/>
    <n v="5651"/>
    <n v="0.492590655509065"/>
    <n v="3736807817589570"/>
    <x v="0"/>
    <n v="10"/>
    <s v="False"/>
    <s v="True"/>
    <s v="False"/>
    <s v="False"/>
    <s v="False"/>
    <s v="False"/>
    <s v="False"/>
  </r>
  <r>
    <x v="9"/>
    <x v="1"/>
    <x v="1"/>
    <n v="11321"/>
    <n v="5983"/>
    <n v="328"/>
    <n v="5338"/>
    <n v="0.47151311721579298"/>
    <n v="3.4515243902439E+16"/>
    <x v="0"/>
    <n v="10"/>
    <s v="False"/>
    <s v="True"/>
    <s v="False"/>
    <s v="True"/>
    <s v="False"/>
    <s v="False"/>
    <s v="False"/>
  </r>
  <r>
    <x v="9"/>
    <x v="1"/>
    <x v="2"/>
    <n v="10871"/>
    <n v="7417"/>
    <n v="259"/>
    <n v="3454"/>
    <n v="0.317726060160058"/>
    <n v="4.1972972972972896E+16"/>
    <x v="0"/>
    <n v="10"/>
    <s v="False"/>
    <s v="True"/>
    <s v="False"/>
    <s v="False"/>
    <s v="True"/>
    <s v="False"/>
    <s v="False"/>
  </r>
  <r>
    <x v="9"/>
    <x v="1"/>
    <x v="3"/>
    <n v="10489"/>
    <n v="7270"/>
    <n v="309"/>
    <n v="3219"/>
    <n v="0.30689293545619201"/>
    <n v="3.39449838187702E+16"/>
    <x v="0"/>
    <n v="10"/>
    <s v="False"/>
    <s v="True"/>
    <s v="False"/>
    <s v="False"/>
    <s v="False"/>
    <s v="True"/>
    <s v="False"/>
  </r>
  <r>
    <x v="9"/>
    <x v="1"/>
    <x v="4"/>
    <n v="12546"/>
    <n v="7720"/>
    <n v="328"/>
    <n v="4826"/>
    <n v="0.38466443487964203"/>
    <n v="38.25"/>
    <x v="0"/>
    <n v="10"/>
    <s v="False"/>
    <s v="True"/>
    <s v="False"/>
    <s v="False"/>
    <s v="False"/>
    <s v="False"/>
    <s v="True"/>
  </r>
  <r>
    <x v="9"/>
    <x v="2"/>
    <x v="0"/>
    <n v="10732"/>
    <n v="8001"/>
    <n v="272"/>
    <n v="2731"/>
    <n v="0.25447260529258198"/>
    <n v="3.9455882352941104E+16"/>
    <x v="0"/>
    <n v="10"/>
    <s v="False"/>
    <s v="False"/>
    <s v="False"/>
    <s v="False"/>
    <s v="False"/>
    <s v="False"/>
    <s v="False"/>
  </r>
  <r>
    <x v="9"/>
    <x v="2"/>
    <x v="1"/>
    <n v="11637"/>
    <n v="8020"/>
    <n v="279"/>
    <n v="3617"/>
    <n v="0.31081893958924101"/>
    <n v="4170967741935480"/>
    <x v="0"/>
    <n v="10"/>
    <s v="False"/>
    <s v="False"/>
    <s v="False"/>
    <s v="True"/>
    <s v="False"/>
    <s v="False"/>
    <s v="False"/>
  </r>
  <r>
    <x v="9"/>
    <x v="2"/>
    <x v="2"/>
    <n v="13662"/>
    <n v="6346"/>
    <n v="272"/>
    <n v="7316"/>
    <n v="0.53549992680427405"/>
    <n v="5022794117647050"/>
    <x v="0"/>
    <n v="10"/>
    <s v="False"/>
    <s v="False"/>
    <s v="False"/>
    <s v="False"/>
    <s v="True"/>
    <s v="False"/>
    <s v="False"/>
  </r>
  <r>
    <x v="9"/>
    <x v="2"/>
    <x v="3"/>
    <n v="10656"/>
    <n v="8162"/>
    <n v="290"/>
    <n v="2494"/>
    <n v="0.234046546546546"/>
    <n v="3.67448275862068E+16"/>
    <x v="0"/>
    <n v="10"/>
    <s v="False"/>
    <s v="False"/>
    <s v="False"/>
    <s v="False"/>
    <s v="False"/>
    <s v="True"/>
    <s v="False"/>
  </r>
  <r>
    <x v="9"/>
    <x v="2"/>
    <x v="4"/>
    <n v="11571"/>
    <n v="7322"/>
    <n v="289"/>
    <n v="4249"/>
    <n v="0.36721113127646698"/>
    <n v="4003806228373700"/>
    <x v="0"/>
    <n v="10"/>
    <s v="False"/>
    <s v="False"/>
    <s v="False"/>
    <s v="False"/>
    <s v="False"/>
    <s v="False"/>
    <s v="True"/>
  </r>
  <r>
    <x v="9"/>
    <x v="3"/>
    <x v="0"/>
    <n v="11679"/>
    <n v="7491"/>
    <n v="304"/>
    <n v="4188"/>
    <n v="0.35859234523503702"/>
    <n v="3841776315789470"/>
    <x v="0"/>
    <n v="10"/>
    <s v="False"/>
    <s v="False"/>
    <s v="True"/>
    <s v="False"/>
    <s v="False"/>
    <s v="False"/>
    <s v="False"/>
  </r>
  <r>
    <x v="9"/>
    <x v="3"/>
    <x v="1"/>
    <n v="14242"/>
    <n v="7536"/>
    <n v="296"/>
    <n v="6706"/>
    <n v="0.47086083415250601"/>
    <n v="4811486486486480"/>
    <x v="0"/>
    <n v="10"/>
    <s v="False"/>
    <s v="False"/>
    <s v="True"/>
    <s v="True"/>
    <s v="False"/>
    <s v="False"/>
    <s v="False"/>
  </r>
  <r>
    <x v="9"/>
    <x v="3"/>
    <x v="2"/>
    <n v="10522"/>
    <n v="6867"/>
    <n v="331"/>
    <n v="3655"/>
    <n v="0.34736742064246301"/>
    <n v="3.17885196374622E+16"/>
    <x v="0"/>
    <n v="10"/>
    <s v="False"/>
    <s v="False"/>
    <s v="True"/>
    <s v="False"/>
    <s v="True"/>
    <s v="False"/>
    <s v="False"/>
  </r>
  <r>
    <x v="9"/>
    <x v="3"/>
    <x v="3"/>
    <n v="13428"/>
    <n v="6252"/>
    <n v="264"/>
    <n v="7176"/>
    <n v="0.53440571939231396"/>
    <n v="5086363636363630"/>
    <x v="0"/>
    <n v="10"/>
    <s v="False"/>
    <s v="False"/>
    <s v="True"/>
    <s v="False"/>
    <s v="False"/>
    <s v="True"/>
    <s v="False"/>
  </r>
  <r>
    <x v="9"/>
    <x v="3"/>
    <x v="4"/>
    <n v="12871"/>
    <n v="6927"/>
    <n v="316"/>
    <n v="5944"/>
    <n v="0.461813378913837"/>
    <n v="4073101265822780"/>
    <x v="0"/>
    <n v="10"/>
    <s v="False"/>
    <s v="False"/>
    <s v="True"/>
    <s v="False"/>
    <s v="False"/>
    <s v="False"/>
    <s v="True"/>
  </r>
  <r>
    <x v="10"/>
    <x v="0"/>
    <x v="0"/>
    <n v="11243"/>
    <n v="7751"/>
    <n v="251"/>
    <n v="3492"/>
    <n v="0.31059325802721599"/>
    <n v="4479282868525890"/>
    <x v="0"/>
    <n v="11"/>
    <s v="True"/>
    <s v="False"/>
    <s v="False"/>
    <s v="False"/>
    <s v="False"/>
    <s v="False"/>
    <s v="False"/>
  </r>
  <r>
    <x v="10"/>
    <x v="0"/>
    <x v="1"/>
    <n v="12104"/>
    <n v="6129"/>
    <n v="260"/>
    <n v="5975"/>
    <n v="0.49363846662260402"/>
    <n v="4655384615384610"/>
    <x v="0"/>
    <n v="11"/>
    <s v="True"/>
    <s v="False"/>
    <s v="False"/>
    <s v="True"/>
    <s v="False"/>
    <s v="False"/>
    <s v="False"/>
  </r>
  <r>
    <x v="10"/>
    <x v="0"/>
    <x v="2"/>
    <n v="10418"/>
    <n v="6743"/>
    <n v="311"/>
    <n v="3675"/>
    <n v="0.352754847379535"/>
    <n v="334983922829582"/>
    <x v="0"/>
    <n v="11"/>
    <s v="True"/>
    <s v="False"/>
    <s v="False"/>
    <s v="False"/>
    <s v="True"/>
    <s v="False"/>
    <s v="False"/>
  </r>
  <r>
    <x v="10"/>
    <x v="0"/>
    <x v="3"/>
    <n v="13057"/>
    <n v="7603"/>
    <n v="298"/>
    <n v="5454"/>
    <n v="0.417706977100405"/>
    <n v="4381543624161070"/>
    <x v="0"/>
    <n v="11"/>
    <s v="True"/>
    <s v="False"/>
    <s v="False"/>
    <s v="False"/>
    <s v="False"/>
    <s v="True"/>
    <s v="False"/>
  </r>
  <r>
    <x v="10"/>
    <x v="0"/>
    <x v="4"/>
    <n v="12816"/>
    <n v="6860"/>
    <n v="331"/>
    <n v="5956"/>
    <n v="0.46473158551810201"/>
    <n v="387190332326284"/>
    <x v="0"/>
    <n v="11"/>
    <s v="True"/>
    <s v="False"/>
    <s v="False"/>
    <s v="False"/>
    <s v="False"/>
    <s v="False"/>
    <s v="True"/>
  </r>
  <r>
    <x v="10"/>
    <x v="1"/>
    <x v="0"/>
    <n v="12754"/>
    <n v="7184"/>
    <n v="280"/>
    <n v="5570"/>
    <n v="0.43672573310334001"/>
    <n v="45.55"/>
    <x v="0"/>
    <n v="11"/>
    <s v="False"/>
    <s v="True"/>
    <s v="False"/>
    <s v="False"/>
    <s v="False"/>
    <s v="False"/>
    <s v="False"/>
  </r>
  <r>
    <x v="10"/>
    <x v="1"/>
    <x v="1"/>
    <n v="12578"/>
    <n v="6211"/>
    <n v="263"/>
    <n v="6367"/>
    <n v="0.50620130386388895"/>
    <n v="4782509505703420"/>
    <x v="0"/>
    <n v="11"/>
    <s v="False"/>
    <s v="True"/>
    <s v="False"/>
    <s v="True"/>
    <s v="False"/>
    <s v="False"/>
    <s v="False"/>
  </r>
  <r>
    <x v="10"/>
    <x v="1"/>
    <x v="2"/>
    <n v="12094"/>
    <n v="7458"/>
    <n v="259"/>
    <n v="4636"/>
    <n v="0.38333057714569202"/>
    <n v="4669498069498060"/>
    <x v="0"/>
    <n v="11"/>
    <s v="False"/>
    <s v="True"/>
    <s v="False"/>
    <s v="False"/>
    <s v="True"/>
    <s v="False"/>
    <s v="False"/>
  </r>
  <r>
    <x v="10"/>
    <x v="1"/>
    <x v="3"/>
    <n v="11806"/>
    <n v="7167"/>
    <n v="288"/>
    <n v="4639"/>
    <n v="0.39293579535829198"/>
    <n v="4099305555555550"/>
    <x v="0"/>
    <n v="11"/>
    <s v="False"/>
    <s v="True"/>
    <s v="False"/>
    <s v="False"/>
    <s v="False"/>
    <s v="True"/>
    <s v="False"/>
  </r>
  <r>
    <x v="10"/>
    <x v="1"/>
    <x v="4"/>
    <n v="13948"/>
    <n v="7509"/>
    <n v="323"/>
    <n v="6439"/>
    <n v="0.46164324634356102"/>
    <n v="4318266253869960"/>
    <x v="0"/>
    <n v="11"/>
    <s v="False"/>
    <s v="True"/>
    <s v="False"/>
    <s v="False"/>
    <s v="False"/>
    <s v="False"/>
    <s v="True"/>
  </r>
  <r>
    <x v="10"/>
    <x v="2"/>
    <x v="0"/>
    <n v="13734"/>
    <n v="7505"/>
    <n v="308"/>
    <n v="6229"/>
    <n v="0.45354594437163198"/>
    <n v="4459090909090900"/>
    <x v="0"/>
    <n v="11"/>
    <s v="False"/>
    <s v="False"/>
    <s v="False"/>
    <s v="False"/>
    <s v="False"/>
    <s v="False"/>
    <s v="False"/>
  </r>
  <r>
    <x v="10"/>
    <x v="2"/>
    <x v="1"/>
    <n v="12346"/>
    <n v="7578"/>
    <n v="262"/>
    <n v="4768"/>
    <n v="0.38619795885306901"/>
    <n v="4712213740458010"/>
    <x v="0"/>
    <n v="11"/>
    <s v="False"/>
    <s v="False"/>
    <s v="False"/>
    <s v="True"/>
    <s v="False"/>
    <s v="False"/>
    <s v="False"/>
  </r>
  <r>
    <x v="10"/>
    <x v="2"/>
    <x v="2"/>
    <n v="13872"/>
    <n v="7924"/>
    <n v="308"/>
    <n v="5948"/>
    <n v="0.42877739331026499"/>
    <n v="4503896103896100"/>
    <x v="0"/>
    <n v="11"/>
    <s v="False"/>
    <s v="False"/>
    <s v="False"/>
    <s v="False"/>
    <s v="True"/>
    <s v="False"/>
    <s v="False"/>
  </r>
  <r>
    <x v="10"/>
    <x v="2"/>
    <x v="3"/>
    <n v="13918"/>
    <n v="6174"/>
    <n v="260"/>
    <n v="7744"/>
    <n v="0.55640178186521005"/>
    <n v="5353076923076920"/>
    <x v="0"/>
    <n v="11"/>
    <s v="False"/>
    <s v="False"/>
    <s v="False"/>
    <s v="False"/>
    <s v="False"/>
    <s v="True"/>
    <s v="False"/>
  </r>
  <r>
    <x v="10"/>
    <x v="2"/>
    <x v="4"/>
    <n v="14464"/>
    <n v="8097"/>
    <n v="259"/>
    <n v="6367"/>
    <n v="0.44019634955752202"/>
    <n v="5584555984555980"/>
    <x v="0"/>
    <n v="11"/>
    <s v="False"/>
    <s v="False"/>
    <s v="False"/>
    <s v="False"/>
    <s v="False"/>
    <s v="False"/>
    <s v="True"/>
  </r>
  <r>
    <x v="10"/>
    <x v="3"/>
    <x v="0"/>
    <n v="10981"/>
    <n v="6758"/>
    <n v="324"/>
    <n v="4223"/>
    <n v="0.38457335397504699"/>
    <n v="3.38919753086419E+16"/>
    <x v="0"/>
    <n v="11"/>
    <s v="False"/>
    <s v="False"/>
    <s v="True"/>
    <s v="False"/>
    <s v="False"/>
    <s v="False"/>
    <s v="False"/>
  </r>
  <r>
    <x v="10"/>
    <x v="3"/>
    <x v="1"/>
    <n v="12325"/>
    <n v="6280"/>
    <n v="270"/>
    <n v="6045"/>
    <n v="0.490466531440162"/>
    <n v="4.5648148148148096E+16"/>
    <x v="0"/>
    <n v="11"/>
    <s v="False"/>
    <s v="False"/>
    <s v="True"/>
    <s v="True"/>
    <s v="False"/>
    <s v="False"/>
    <s v="False"/>
  </r>
  <r>
    <x v="10"/>
    <x v="3"/>
    <x v="2"/>
    <n v="14043"/>
    <n v="7344"/>
    <n v="282"/>
    <n v="6699"/>
    <n v="0.47703482161931199"/>
    <n v="4.9797872340425504E+16"/>
    <x v="0"/>
    <n v="11"/>
    <s v="False"/>
    <s v="False"/>
    <s v="True"/>
    <s v="False"/>
    <s v="True"/>
    <s v="False"/>
    <s v="False"/>
  </r>
  <r>
    <x v="10"/>
    <x v="3"/>
    <x v="3"/>
    <n v="11950"/>
    <n v="6541"/>
    <n v="250"/>
    <n v="5409"/>
    <n v="0.452635983263598"/>
    <n v="47.8"/>
    <x v="0"/>
    <n v="11"/>
    <s v="False"/>
    <s v="False"/>
    <s v="True"/>
    <s v="False"/>
    <s v="False"/>
    <s v="True"/>
    <s v="False"/>
  </r>
  <r>
    <x v="10"/>
    <x v="3"/>
    <x v="4"/>
    <n v="13291"/>
    <n v="6292"/>
    <n v="333"/>
    <n v="6999"/>
    <n v="0.52659694530133105"/>
    <n v="3.9912912912912896E+16"/>
    <x v="0"/>
    <n v="11"/>
    <s v="False"/>
    <s v="False"/>
    <s v="True"/>
    <s v="False"/>
    <s v="False"/>
    <s v="False"/>
    <s v="True"/>
  </r>
  <r>
    <x v="11"/>
    <x v="0"/>
    <x v="0"/>
    <n v="10681"/>
    <n v="6397"/>
    <n v="271"/>
    <n v="4284"/>
    <n v="0.40108604063289899"/>
    <n v="3.9413284132841296E+16"/>
    <x v="0"/>
    <n v="12"/>
    <s v="True"/>
    <s v="False"/>
    <s v="False"/>
    <s v="False"/>
    <s v="False"/>
    <s v="False"/>
    <s v="False"/>
  </r>
  <r>
    <x v="11"/>
    <x v="0"/>
    <x v="1"/>
    <n v="9713"/>
    <n v="8100"/>
    <n v="284"/>
    <n v="1613"/>
    <n v="0.16606609698342401"/>
    <n v="3420070422535210"/>
    <x v="0"/>
    <n v="12"/>
    <s v="True"/>
    <s v="False"/>
    <s v="False"/>
    <s v="True"/>
    <s v="False"/>
    <s v="False"/>
    <s v="False"/>
  </r>
  <r>
    <x v="11"/>
    <x v="0"/>
    <x v="2"/>
    <n v="10356"/>
    <n v="6170"/>
    <n v="329"/>
    <n v="4186"/>
    <n v="0.40421011973734999"/>
    <n v="3.14772036474164E+16"/>
    <x v="0"/>
    <n v="12"/>
    <s v="True"/>
    <s v="False"/>
    <s v="False"/>
    <s v="False"/>
    <s v="True"/>
    <s v="False"/>
    <s v="False"/>
  </r>
  <r>
    <x v="11"/>
    <x v="0"/>
    <x v="3"/>
    <n v="11695"/>
    <n v="6436"/>
    <n v="258"/>
    <n v="5259"/>
    <n v="0.449679350149636"/>
    <n v="4532945736434100"/>
    <x v="0"/>
    <n v="12"/>
    <s v="True"/>
    <s v="False"/>
    <s v="False"/>
    <s v="False"/>
    <s v="False"/>
    <s v="True"/>
    <s v="False"/>
  </r>
  <r>
    <x v="11"/>
    <x v="0"/>
    <x v="4"/>
    <n v="13708"/>
    <n v="6363"/>
    <n v="259"/>
    <n v="7345"/>
    <n v="0.53581850014590005"/>
    <n v="5292664092664090"/>
    <x v="0"/>
    <n v="12"/>
    <s v="True"/>
    <s v="False"/>
    <s v="False"/>
    <s v="False"/>
    <s v="False"/>
    <s v="False"/>
    <s v="True"/>
  </r>
  <r>
    <x v="11"/>
    <x v="1"/>
    <x v="0"/>
    <n v="10061"/>
    <n v="8153"/>
    <n v="303"/>
    <n v="1908"/>
    <n v="0.18964317662260199"/>
    <n v="3320462046204620"/>
    <x v="0"/>
    <n v="12"/>
    <s v="False"/>
    <s v="True"/>
    <s v="False"/>
    <s v="False"/>
    <s v="False"/>
    <s v="False"/>
    <s v="False"/>
  </r>
  <r>
    <x v="11"/>
    <x v="1"/>
    <x v="1"/>
    <n v="12412"/>
    <n v="7358"/>
    <n v="306"/>
    <n v="5054"/>
    <n v="0.407186593619078"/>
    <n v="4056209150326790"/>
    <x v="0"/>
    <n v="12"/>
    <s v="False"/>
    <s v="True"/>
    <s v="False"/>
    <s v="True"/>
    <s v="False"/>
    <s v="False"/>
    <s v="False"/>
  </r>
  <r>
    <x v="11"/>
    <x v="1"/>
    <x v="2"/>
    <n v="11447"/>
    <n v="7486"/>
    <n v="334"/>
    <n v="3961"/>
    <n v="0.34602952738708798"/>
    <n v="3427245508982030"/>
    <x v="0"/>
    <n v="12"/>
    <s v="False"/>
    <s v="True"/>
    <s v="False"/>
    <s v="False"/>
    <s v="True"/>
    <s v="False"/>
    <s v="False"/>
  </r>
  <r>
    <x v="11"/>
    <x v="1"/>
    <x v="3"/>
    <n v="12279"/>
    <n v="6292"/>
    <n v="260"/>
    <n v="5987"/>
    <n v="0.48758042185845701"/>
    <n v="4722692307692300"/>
    <x v="0"/>
    <n v="12"/>
    <s v="False"/>
    <s v="True"/>
    <s v="False"/>
    <s v="False"/>
    <s v="False"/>
    <s v="True"/>
    <s v="False"/>
  </r>
  <r>
    <x v="11"/>
    <x v="1"/>
    <x v="4"/>
    <n v="14023"/>
    <n v="6869"/>
    <n v="267"/>
    <n v="7154"/>
    <n v="0.51016187691649395"/>
    <n v="5252059925093630"/>
    <x v="0"/>
    <n v="12"/>
    <s v="False"/>
    <s v="True"/>
    <s v="False"/>
    <s v="False"/>
    <s v="False"/>
    <s v="False"/>
    <s v="True"/>
  </r>
  <r>
    <x v="11"/>
    <x v="2"/>
    <x v="0"/>
    <n v="9738"/>
    <n v="6109"/>
    <n v="268"/>
    <n v="3629"/>
    <n v="0.37266379133292199"/>
    <n v="3633582089552230"/>
    <x v="0"/>
    <n v="12"/>
    <s v="False"/>
    <s v="False"/>
    <s v="False"/>
    <s v="False"/>
    <s v="False"/>
    <s v="False"/>
    <s v="False"/>
  </r>
  <r>
    <x v="11"/>
    <x v="2"/>
    <x v="1"/>
    <n v="11412"/>
    <n v="6699"/>
    <n v="284"/>
    <n v="4713"/>
    <n v="0.41298633017875902"/>
    <n v="4.01830985915492E+16"/>
    <x v="0"/>
    <n v="12"/>
    <s v="False"/>
    <s v="False"/>
    <s v="False"/>
    <s v="True"/>
    <s v="False"/>
    <s v="False"/>
    <s v="False"/>
  </r>
  <r>
    <x v="11"/>
    <x v="2"/>
    <x v="2"/>
    <n v="10480"/>
    <n v="5818"/>
    <n v="309"/>
    <n v="4662"/>
    <n v="0.44484732824427398"/>
    <n v="3391585760517790"/>
    <x v="0"/>
    <n v="12"/>
    <s v="False"/>
    <s v="False"/>
    <s v="False"/>
    <s v="False"/>
    <s v="True"/>
    <s v="False"/>
    <s v="False"/>
  </r>
  <r>
    <x v="11"/>
    <x v="2"/>
    <x v="3"/>
    <n v="11197"/>
    <n v="7439"/>
    <n v="338"/>
    <n v="3758"/>
    <n v="0.33562561400375102"/>
    <n v="3312721893491120"/>
    <x v="0"/>
    <n v="12"/>
    <s v="False"/>
    <s v="False"/>
    <s v="False"/>
    <s v="False"/>
    <s v="False"/>
    <s v="True"/>
    <s v="False"/>
  </r>
  <r>
    <x v="11"/>
    <x v="2"/>
    <x v="4"/>
    <n v="14218"/>
    <n v="7192"/>
    <n v="309"/>
    <n v="7026"/>
    <n v="0.49416232944155197"/>
    <n v="4601294498381870"/>
    <x v="0"/>
    <n v="12"/>
    <s v="False"/>
    <s v="False"/>
    <s v="False"/>
    <s v="False"/>
    <s v="False"/>
    <s v="False"/>
    <s v="True"/>
  </r>
  <r>
    <x v="11"/>
    <x v="3"/>
    <x v="0"/>
    <n v="10619"/>
    <n v="7859"/>
    <n v="287"/>
    <n v="2760"/>
    <n v="0.25991147942367399"/>
    <n v="37"/>
    <x v="0"/>
    <n v="12"/>
    <s v="False"/>
    <s v="False"/>
    <s v="True"/>
    <s v="False"/>
    <s v="False"/>
    <s v="False"/>
    <s v="False"/>
  </r>
  <r>
    <x v="11"/>
    <x v="3"/>
    <x v="1"/>
    <n v="12376"/>
    <n v="7141"/>
    <n v="330"/>
    <n v="5235"/>
    <n v="0.42299612152553301"/>
    <n v="375030303030303"/>
    <x v="0"/>
    <n v="12"/>
    <s v="False"/>
    <s v="False"/>
    <s v="True"/>
    <s v="True"/>
    <s v="False"/>
    <s v="False"/>
    <s v="False"/>
  </r>
  <r>
    <x v="11"/>
    <x v="3"/>
    <x v="2"/>
    <n v="11122"/>
    <n v="7975"/>
    <n v="339"/>
    <n v="3147"/>
    <n v="0.28295270634777903"/>
    <n v="3280825958702060"/>
    <x v="0"/>
    <n v="12"/>
    <s v="False"/>
    <s v="False"/>
    <s v="True"/>
    <s v="False"/>
    <s v="True"/>
    <s v="False"/>
    <s v="False"/>
  </r>
  <r>
    <x v="11"/>
    <x v="3"/>
    <x v="3"/>
    <n v="9805"/>
    <n v="8189"/>
    <n v="313"/>
    <n v="1616"/>
    <n v="0.164813870474247"/>
    <n v="313258785942492"/>
    <x v="0"/>
    <n v="12"/>
    <s v="False"/>
    <s v="False"/>
    <s v="True"/>
    <s v="False"/>
    <s v="False"/>
    <s v="True"/>
    <s v="False"/>
  </r>
  <r>
    <x v="11"/>
    <x v="3"/>
    <x v="4"/>
    <n v="10350"/>
    <n v="6574"/>
    <n v="251"/>
    <n v="3776"/>
    <n v="0.36483091787439598"/>
    <n v="4.1235059760956096E+16"/>
    <x v="0"/>
    <n v="12"/>
    <s v="False"/>
    <s v="False"/>
    <s v="True"/>
    <s v="False"/>
    <s v="False"/>
    <s v="False"/>
    <s v="True"/>
  </r>
  <r>
    <x v="12"/>
    <x v="0"/>
    <x v="0"/>
    <n v="13375"/>
    <n v="7470"/>
    <n v="328"/>
    <n v="5905"/>
    <n v="0.44149532710280298"/>
    <n v="4077743902439020"/>
    <x v="1"/>
    <n v="1"/>
    <s v="True"/>
    <s v="False"/>
    <s v="False"/>
    <s v="False"/>
    <s v="False"/>
    <s v="False"/>
    <s v="False"/>
  </r>
  <r>
    <x v="12"/>
    <x v="0"/>
    <x v="1"/>
    <n v="12900"/>
    <n v="7961"/>
    <n v="281"/>
    <n v="4939"/>
    <n v="0.38286821705426299"/>
    <n v="4590747330960850"/>
    <x v="1"/>
    <n v="1"/>
    <s v="True"/>
    <s v="False"/>
    <s v="False"/>
    <s v="True"/>
    <s v="False"/>
    <s v="False"/>
    <s v="False"/>
  </r>
  <r>
    <x v="12"/>
    <x v="0"/>
    <x v="2"/>
    <n v="13172"/>
    <n v="6568"/>
    <n v="289"/>
    <n v="6604"/>
    <n v="0.50136653507439999"/>
    <n v="4557785467128020"/>
    <x v="1"/>
    <n v="1"/>
    <s v="True"/>
    <s v="False"/>
    <s v="False"/>
    <s v="False"/>
    <s v="True"/>
    <s v="False"/>
    <s v="False"/>
  </r>
  <r>
    <x v="12"/>
    <x v="0"/>
    <x v="3"/>
    <n v="11974"/>
    <n v="8187"/>
    <n v="314"/>
    <n v="3787"/>
    <n v="0.31626858192750901"/>
    <n v="3813375796178340"/>
    <x v="1"/>
    <n v="1"/>
    <s v="True"/>
    <s v="False"/>
    <s v="False"/>
    <s v="False"/>
    <s v="False"/>
    <s v="True"/>
    <s v="False"/>
  </r>
  <r>
    <x v="12"/>
    <x v="0"/>
    <x v="4"/>
    <n v="14138"/>
    <n v="6730"/>
    <n v="336"/>
    <n v="7408"/>
    <n v="0.52397793181496599"/>
    <n v="4207738095238090"/>
    <x v="1"/>
    <n v="1"/>
    <s v="True"/>
    <s v="False"/>
    <s v="False"/>
    <s v="False"/>
    <s v="False"/>
    <s v="False"/>
    <s v="True"/>
  </r>
  <r>
    <x v="12"/>
    <x v="1"/>
    <x v="0"/>
    <n v="10313"/>
    <n v="7836"/>
    <n v="289"/>
    <n v="2477"/>
    <n v="0.24018229419179599"/>
    <n v="3568512110726640"/>
    <x v="1"/>
    <n v="1"/>
    <s v="False"/>
    <s v="True"/>
    <s v="False"/>
    <s v="False"/>
    <s v="False"/>
    <s v="False"/>
    <s v="False"/>
  </r>
  <r>
    <x v="12"/>
    <x v="1"/>
    <x v="1"/>
    <n v="11445"/>
    <n v="7916"/>
    <n v="317"/>
    <n v="3529"/>
    <n v="0.30834425513324598"/>
    <n v="3610410094637220"/>
    <x v="1"/>
    <n v="1"/>
    <s v="False"/>
    <s v="True"/>
    <s v="False"/>
    <s v="True"/>
    <s v="False"/>
    <s v="False"/>
    <s v="False"/>
  </r>
  <r>
    <x v="12"/>
    <x v="1"/>
    <x v="2"/>
    <n v="11822"/>
    <n v="6211"/>
    <n v="330"/>
    <n v="5611"/>
    <n v="0.47462358315005898"/>
    <n v="3582424242424240"/>
    <x v="1"/>
    <n v="1"/>
    <s v="False"/>
    <s v="True"/>
    <s v="False"/>
    <s v="False"/>
    <s v="True"/>
    <s v="False"/>
    <s v="False"/>
  </r>
  <r>
    <x v="12"/>
    <x v="1"/>
    <x v="3"/>
    <n v="11168"/>
    <n v="6622"/>
    <n v="276"/>
    <n v="4546"/>
    <n v="0.40705587392550102"/>
    <n v="4046376811594200"/>
    <x v="1"/>
    <n v="1"/>
    <s v="False"/>
    <s v="True"/>
    <s v="False"/>
    <s v="False"/>
    <s v="False"/>
    <s v="True"/>
    <s v="False"/>
  </r>
  <r>
    <x v="12"/>
    <x v="1"/>
    <x v="4"/>
    <n v="11287"/>
    <n v="7029"/>
    <n v="326"/>
    <n v="4258"/>
    <n v="0.37724816160184199"/>
    <n v="3.4622699386503E+16"/>
    <x v="1"/>
    <n v="1"/>
    <s v="False"/>
    <s v="True"/>
    <s v="False"/>
    <s v="False"/>
    <s v="False"/>
    <s v="False"/>
    <s v="True"/>
  </r>
  <r>
    <x v="12"/>
    <x v="2"/>
    <x v="0"/>
    <n v="13734"/>
    <n v="5932"/>
    <n v="253"/>
    <n v="7802"/>
    <n v="0.56807921945536599"/>
    <n v="5.4284584980237104E+16"/>
    <x v="1"/>
    <n v="1"/>
    <s v="False"/>
    <s v="False"/>
    <s v="False"/>
    <s v="False"/>
    <s v="False"/>
    <s v="False"/>
    <s v="False"/>
  </r>
  <r>
    <x v="12"/>
    <x v="2"/>
    <x v="1"/>
    <n v="12711"/>
    <n v="7397"/>
    <n v="253"/>
    <n v="5314"/>
    <n v="0.41806309495712302"/>
    <n v="5.0241106719367504E+16"/>
    <x v="1"/>
    <n v="1"/>
    <s v="False"/>
    <s v="False"/>
    <s v="False"/>
    <s v="True"/>
    <s v="False"/>
    <s v="False"/>
    <s v="False"/>
  </r>
  <r>
    <x v="12"/>
    <x v="2"/>
    <x v="2"/>
    <n v="12146"/>
    <n v="7171"/>
    <n v="290"/>
    <n v="4975"/>
    <n v="0.40959986826938899"/>
    <n v="4188275862068960"/>
    <x v="1"/>
    <n v="1"/>
    <s v="False"/>
    <s v="False"/>
    <s v="False"/>
    <s v="False"/>
    <s v="True"/>
    <s v="False"/>
    <s v="False"/>
  </r>
  <r>
    <x v="12"/>
    <x v="2"/>
    <x v="3"/>
    <n v="12425"/>
    <n v="7334"/>
    <n v="282"/>
    <n v="5091"/>
    <n v="0.40973843058350101"/>
    <n v="4406028368794320"/>
    <x v="1"/>
    <n v="1"/>
    <s v="False"/>
    <s v="False"/>
    <s v="False"/>
    <s v="False"/>
    <s v="False"/>
    <s v="True"/>
    <s v="False"/>
  </r>
  <r>
    <x v="12"/>
    <x v="2"/>
    <x v="4"/>
    <n v="11084"/>
    <n v="7648"/>
    <n v="340"/>
    <n v="3436"/>
    <n v="0.309996391194514"/>
    <n v="32.6"/>
    <x v="1"/>
    <n v="1"/>
    <s v="False"/>
    <s v="False"/>
    <s v="False"/>
    <s v="False"/>
    <s v="False"/>
    <s v="False"/>
    <s v="True"/>
  </r>
  <r>
    <x v="12"/>
    <x v="3"/>
    <x v="0"/>
    <n v="11602"/>
    <n v="7441"/>
    <n v="310"/>
    <n v="4161"/>
    <n v="0.35864506119634498"/>
    <n v="3742580645161290"/>
    <x v="1"/>
    <n v="1"/>
    <s v="False"/>
    <s v="False"/>
    <s v="True"/>
    <s v="False"/>
    <s v="False"/>
    <s v="False"/>
    <s v="False"/>
  </r>
  <r>
    <x v="12"/>
    <x v="3"/>
    <x v="1"/>
    <n v="11868"/>
    <n v="8151"/>
    <n v="293"/>
    <n v="3717"/>
    <n v="0.31319514661274001"/>
    <n v="4050511945392490"/>
    <x v="1"/>
    <n v="1"/>
    <s v="False"/>
    <s v="False"/>
    <s v="True"/>
    <s v="True"/>
    <s v="False"/>
    <s v="False"/>
    <s v="False"/>
  </r>
  <r>
    <x v="12"/>
    <x v="3"/>
    <x v="2"/>
    <n v="9879"/>
    <n v="6924"/>
    <n v="287"/>
    <n v="2955"/>
    <n v="0.29911934406316398"/>
    <n v="3442160278745640"/>
    <x v="1"/>
    <n v="1"/>
    <s v="False"/>
    <s v="False"/>
    <s v="True"/>
    <s v="False"/>
    <s v="True"/>
    <s v="False"/>
    <s v="False"/>
  </r>
  <r>
    <x v="12"/>
    <x v="3"/>
    <x v="3"/>
    <n v="14458"/>
    <n v="7270"/>
    <n v="309"/>
    <n v="7188"/>
    <n v="0.49716419975100201"/>
    <n v="4678964401294490"/>
    <x v="1"/>
    <n v="1"/>
    <s v="False"/>
    <s v="False"/>
    <s v="True"/>
    <s v="False"/>
    <s v="False"/>
    <s v="True"/>
    <s v="False"/>
  </r>
  <r>
    <x v="12"/>
    <x v="3"/>
    <x v="4"/>
    <n v="11612"/>
    <n v="8178"/>
    <n v="284"/>
    <n v="3434"/>
    <n v="0.29572855666551801"/>
    <n v="4088732394366190"/>
    <x v="1"/>
    <n v="1"/>
    <s v="False"/>
    <s v="False"/>
    <s v="True"/>
    <s v="False"/>
    <s v="False"/>
    <s v="False"/>
    <s v="True"/>
  </r>
  <r>
    <x v="13"/>
    <x v="0"/>
    <x v="0"/>
    <n v="9875"/>
    <n v="7250"/>
    <n v="288"/>
    <n v="2625"/>
    <n v="0.265822784810126"/>
    <n v="3428819444444440"/>
    <x v="1"/>
    <n v="2"/>
    <s v="True"/>
    <s v="False"/>
    <s v="False"/>
    <s v="False"/>
    <s v="False"/>
    <s v="False"/>
    <s v="False"/>
  </r>
  <r>
    <x v="13"/>
    <x v="0"/>
    <x v="1"/>
    <n v="10867"/>
    <n v="7778"/>
    <n v="253"/>
    <n v="3089"/>
    <n v="0.284255084199871"/>
    <n v="4.29525691699604E+16"/>
    <x v="1"/>
    <n v="2"/>
    <s v="True"/>
    <s v="False"/>
    <s v="False"/>
    <s v="True"/>
    <s v="False"/>
    <s v="False"/>
    <s v="False"/>
  </r>
  <r>
    <x v="13"/>
    <x v="0"/>
    <x v="2"/>
    <n v="12636"/>
    <n v="7516"/>
    <n v="257"/>
    <n v="5120"/>
    <n v="0.40519151630262701"/>
    <n v="4916731517509720"/>
    <x v="1"/>
    <n v="2"/>
    <s v="True"/>
    <s v="False"/>
    <s v="False"/>
    <s v="False"/>
    <s v="True"/>
    <s v="False"/>
    <s v="False"/>
  </r>
  <r>
    <x v="13"/>
    <x v="0"/>
    <x v="3"/>
    <n v="11246"/>
    <n v="5873"/>
    <n v="307"/>
    <n v="5373"/>
    <n v="0.47776987373288199"/>
    <n v="3663192182410420"/>
    <x v="1"/>
    <n v="2"/>
    <s v="True"/>
    <s v="False"/>
    <s v="False"/>
    <s v="False"/>
    <s v="False"/>
    <s v="True"/>
    <s v="False"/>
  </r>
  <r>
    <x v="13"/>
    <x v="0"/>
    <x v="4"/>
    <n v="10624"/>
    <n v="7571"/>
    <n v="255"/>
    <n v="3053"/>
    <n v="0.28736822289156599"/>
    <n v="4166274509803920"/>
    <x v="1"/>
    <n v="2"/>
    <s v="True"/>
    <s v="False"/>
    <s v="False"/>
    <s v="False"/>
    <s v="False"/>
    <s v="False"/>
    <s v="True"/>
  </r>
  <r>
    <x v="13"/>
    <x v="1"/>
    <x v="0"/>
    <n v="10406"/>
    <n v="6246"/>
    <n v="321"/>
    <n v="4160"/>
    <n v="0.39976936382855999"/>
    <n v="3241744548286600"/>
    <x v="1"/>
    <n v="2"/>
    <s v="False"/>
    <s v="True"/>
    <s v="False"/>
    <s v="False"/>
    <s v="False"/>
    <s v="False"/>
    <s v="False"/>
  </r>
  <r>
    <x v="13"/>
    <x v="1"/>
    <x v="1"/>
    <n v="12004"/>
    <n v="7156"/>
    <n v="303"/>
    <n v="4848"/>
    <n v="0.40386537820726398"/>
    <n v="3.96171617161716E+16"/>
    <x v="1"/>
    <n v="2"/>
    <s v="False"/>
    <s v="True"/>
    <s v="False"/>
    <s v="True"/>
    <s v="False"/>
    <s v="False"/>
    <s v="False"/>
  </r>
  <r>
    <x v="13"/>
    <x v="1"/>
    <x v="2"/>
    <n v="12015"/>
    <n v="7720"/>
    <n v="309"/>
    <n v="4295"/>
    <n v="0.35746982937994098"/>
    <n v="3.8883495145631E+16"/>
    <x v="1"/>
    <n v="2"/>
    <s v="False"/>
    <s v="True"/>
    <s v="False"/>
    <s v="False"/>
    <s v="True"/>
    <s v="False"/>
    <s v="False"/>
  </r>
  <r>
    <x v="13"/>
    <x v="1"/>
    <x v="3"/>
    <n v="9652"/>
    <n v="5835"/>
    <n v="303"/>
    <n v="3817"/>
    <n v="0.39546208039784497"/>
    <n v="3.18547854785478E+16"/>
    <x v="1"/>
    <n v="2"/>
    <s v="False"/>
    <s v="True"/>
    <s v="False"/>
    <s v="False"/>
    <s v="False"/>
    <s v="True"/>
    <s v="False"/>
  </r>
  <r>
    <x v="13"/>
    <x v="1"/>
    <x v="4"/>
    <n v="10183"/>
    <n v="7737"/>
    <n v="322"/>
    <n v="2446"/>
    <n v="0.24020426200530201"/>
    <n v="3.16242236024844E+16"/>
    <x v="1"/>
    <n v="2"/>
    <s v="False"/>
    <s v="True"/>
    <s v="False"/>
    <s v="False"/>
    <s v="False"/>
    <s v="False"/>
    <s v="True"/>
  </r>
  <r>
    <x v="13"/>
    <x v="2"/>
    <x v="0"/>
    <n v="13754"/>
    <n v="6011"/>
    <n v="280"/>
    <n v="7743"/>
    <n v="0.56296350152682795"/>
    <n v="4.9121428571428496E+16"/>
    <x v="1"/>
    <n v="2"/>
    <s v="False"/>
    <s v="False"/>
    <s v="False"/>
    <s v="False"/>
    <s v="False"/>
    <s v="False"/>
    <s v="False"/>
  </r>
  <r>
    <x v="13"/>
    <x v="2"/>
    <x v="1"/>
    <n v="12694"/>
    <n v="7350"/>
    <n v="272"/>
    <n v="5344"/>
    <n v="0.420986292736726"/>
    <n v="4.66691176470588E+16"/>
    <x v="1"/>
    <n v="2"/>
    <s v="False"/>
    <s v="False"/>
    <s v="False"/>
    <s v="True"/>
    <s v="False"/>
    <s v="False"/>
    <s v="False"/>
  </r>
  <r>
    <x v="13"/>
    <x v="2"/>
    <x v="2"/>
    <n v="9726"/>
    <n v="5874"/>
    <n v="282"/>
    <n v="3852"/>
    <n v="0.39605181986428101"/>
    <n v="3448936170212760"/>
    <x v="1"/>
    <n v="2"/>
    <s v="False"/>
    <s v="False"/>
    <s v="False"/>
    <s v="False"/>
    <s v="True"/>
    <s v="False"/>
    <s v="False"/>
  </r>
  <r>
    <x v="13"/>
    <x v="2"/>
    <x v="3"/>
    <n v="11656"/>
    <n v="6768"/>
    <n v="255"/>
    <n v="4888"/>
    <n v="0.41935483870967699"/>
    <n v="4570980392156860"/>
    <x v="1"/>
    <n v="2"/>
    <s v="False"/>
    <s v="False"/>
    <s v="False"/>
    <s v="False"/>
    <s v="False"/>
    <s v="True"/>
    <s v="False"/>
  </r>
  <r>
    <x v="13"/>
    <x v="2"/>
    <x v="4"/>
    <n v="11822"/>
    <n v="6293"/>
    <n v="305"/>
    <n v="5529"/>
    <n v="0.46768736254440801"/>
    <n v="3.8760655737704896E+16"/>
    <x v="1"/>
    <n v="2"/>
    <s v="False"/>
    <s v="False"/>
    <s v="False"/>
    <s v="False"/>
    <s v="False"/>
    <s v="False"/>
    <s v="True"/>
  </r>
  <r>
    <x v="13"/>
    <x v="3"/>
    <x v="0"/>
    <n v="14368"/>
    <n v="6622"/>
    <n v="301"/>
    <n v="7746"/>
    <n v="0.53911469933184797"/>
    <n v="4773421926910290"/>
    <x v="1"/>
    <n v="2"/>
    <s v="False"/>
    <s v="False"/>
    <s v="True"/>
    <s v="False"/>
    <s v="False"/>
    <s v="False"/>
    <s v="False"/>
  </r>
  <r>
    <x v="13"/>
    <x v="3"/>
    <x v="1"/>
    <n v="10536"/>
    <n v="6674"/>
    <n v="298"/>
    <n v="3862"/>
    <n v="0.36655277145026499"/>
    <n v="3.53557046979865E+16"/>
    <x v="1"/>
    <n v="2"/>
    <s v="False"/>
    <s v="False"/>
    <s v="True"/>
    <s v="True"/>
    <s v="False"/>
    <s v="False"/>
    <s v="False"/>
  </r>
  <r>
    <x v="13"/>
    <x v="3"/>
    <x v="2"/>
    <n v="12292"/>
    <n v="6275"/>
    <n v="277"/>
    <n v="6017"/>
    <n v="0.48950536934591599"/>
    <n v="4.4375451263537904E+16"/>
    <x v="1"/>
    <n v="2"/>
    <s v="False"/>
    <s v="False"/>
    <s v="True"/>
    <s v="False"/>
    <s v="True"/>
    <s v="False"/>
    <s v="False"/>
  </r>
  <r>
    <x v="13"/>
    <x v="3"/>
    <x v="3"/>
    <n v="12338"/>
    <n v="6086"/>
    <n v="338"/>
    <n v="6252"/>
    <n v="0.50672718430863894"/>
    <n v="3650295857988160"/>
    <x v="1"/>
    <n v="2"/>
    <s v="False"/>
    <s v="False"/>
    <s v="True"/>
    <s v="False"/>
    <s v="False"/>
    <s v="True"/>
    <s v="False"/>
  </r>
  <r>
    <x v="13"/>
    <x v="3"/>
    <x v="4"/>
    <n v="11093"/>
    <n v="7603"/>
    <n v="261"/>
    <n v="3490"/>
    <n v="0.31461281889479797"/>
    <n v="4250191570881220"/>
    <x v="1"/>
    <n v="2"/>
    <s v="False"/>
    <s v="False"/>
    <s v="True"/>
    <s v="False"/>
    <s v="False"/>
    <s v="False"/>
    <s v="True"/>
  </r>
  <r>
    <x v="14"/>
    <x v="0"/>
    <x v="0"/>
    <n v="13545"/>
    <n v="7678"/>
    <n v="336"/>
    <n v="5867"/>
    <n v="0.43314876338132102"/>
    <n v="403125"/>
    <x v="1"/>
    <n v="3"/>
    <s v="True"/>
    <s v="False"/>
    <s v="False"/>
    <s v="False"/>
    <s v="False"/>
    <s v="False"/>
    <s v="False"/>
  </r>
  <r>
    <x v="14"/>
    <x v="0"/>
    <x v="1"/>
    <n v="13605"/>
    <n v="7638"/>
    <n v="291"/>
    <n v="5967"/>
    <n v="0.43858875413450898"/>
    <n v="4675257731958760"/>
    <x v="1"/>
    <n v="3"/>
    <s v="True"/>
    <s v="False"/>
    <s v="False"/>
    <s v="True"/>
    <s v="False"/>
    <s v="False"/>
    <s v="False"/>
  </r>
  <r>
    <x v="14"/>
    <x v="0"/>
    <x v="2"/>
    <n v="10541"/>
    <n v="6400"/>
    <n v="337"/>
    <n v="4141"/>
    <n v="0.39284697846504102"/>
    <n v="3127893175074180"/>
    <x v="1"/>
    <n v="3"/>
    <s v="True"/>
    <s v="False"/>
    <s v="False"/>
    <s v="False"/>
    <s v="True"/>
    <s v="False"/>
    <s v="False"/>
  </r>
  <r>
    <x v="14"/>
    <x v="0"/>
    <x v="3"/>
    <n v="11268"/>
    <n v="8047"/>
    <n v="309"/>
    <n v="3221"/>
    <n v="0.28585374511891998"/>
    <n v="3646601941747570"/>
    <x v="1"/>
    <n v="3"/>
    <s v="True"/>
    <s v="False"/>
    <s v="False"/>
    <s v="False"/>
    <s v="False"/>
    <s v="True"/>
    <s v="False"/>
  </r>
  <r>
    <x v="14"/>
    <x v="0"/>
    <x v="4"/>
    <n v="13724"/>
    <n v="6789"/>
    <n v="305"/>
    <n v="6935"/>
    <n v="0.50531914893617003"/>
    <n v="4499672131147540"/>
    <x v="1"/>
    <n v="3"/>
    <s v="True"/>
    <s v="False"/>
    <s v="False"/>
    <s v="False"/>
    <s v="False"/>
    <s v="False"/>
    <s v="True"/>
  </r>
  <r>
    <x v="14"/>
    <x v="1"/>
    <x v="0"/>
    <n v="13758"/>
    <n v="6384"/>
    <n v="335"/>
    <n v="7374"/>
    <n v="0.53597906672481399"/>
    <n v="4106865671641790"/>
    <x v="1"/>
    <n v="3"/>
    <s v="False"/>
    <s v="True"/>
    <s v="False"/>
    <s v="False"/>
    <s v="False"/>
    <s v="False"/>
    <s v="False"/>
  </r>
  <r>
    <x v="14"/>
    <x v="1"/>
    <x v="1"/>
    <n v="10757"/>
    <n v="6634"/>
    <n v="256"/>
    <n v="4123"/>
    <n v="0.38328530259365901"/>
    <n v="4201953125"/>
    <x v="1"/>
    <n v="3"/>
    <s v="False"/>
    <s v="True"/>
    <s v="False"/>
    <s v="True"/>
    <s v="False"/>
    <s v="False"/>
    <s v="False"/>
  </r>
  <r>
    <x v="14"/>
    <x v="1"/>
    <x v="2"/>
    <n v="10739"/>
    <n v="6138"/>
    <n v="282"/>
    <n v="4601"/>
    <n v="0.42843840208585499"/>
    <n v="3808156028368790"/>
    <x v="1"/>
    <n v="3"/>
    <s v="False"/>
    <s v="True"/>
    <s v="False"/>
    <s v="False"/>
    <s v="True"/>
    <s v="False"/>
    <s v="False"/>
  </r>
  <r>
    <x v="14"/>
    <x v="1"/>
    <x v="3"/>
    <n v="12560"/>
    <n v="8093"/>
    <n v="285"/>
    <n v="4467"/>
    <n v="0.35565286624203801"/>
    <n v="4407017543859640"/>
    <x v="1"/>
    <n v="3"/>
    <s v="False"/>
    <s v="True"/>
    <s v="False"/>
    <s v="False"/>
    <s v="False"/>
    <s v="True"/>
    <s v="False"/>
  </r>
  <r>
    <x v="14"/>
    <x v="1"/>
    <x v="4"/>
    <n v="10961"/>
    <n v="5866"/>
    <n v="319"/>
    <n v="5095"/>
    <n v="0.46482985129094001"/>
    <n v="3436050156739810"/>
    <x v="1"/>
    <n v="3"/>
    <s v="False"/>
    <s v="True"/>
    <s v="False"/>
    <s v="False"/>
    <s v="False"/>
    <s v="False"/>
    <s v="True"/>
  </r>
  <r>
    <x v="14"/>
    <x v="2"/>
    <x v="0"/>
    <n v="11362"/>
    <n v="7612"/>
    <n v="318"/>
    <n v="3750"/>
    <n v="0.33004752684386501"/>
    <n v="3.57295597484276E+16"/>
    <x v="1"/>
    <n v="3"/>
    <s v="False"/>
    <s v="False"/>
    <s v="False"/>
    <s v="False"/>
    <s v="False"/>
    <s v="False"/>
    <s v="False"/>
  </r>
  <r>
    <x v="14"/>
    <x v="2"/>
    <x v="1"/>
    <n v="11433"/>
    <n v="6255"/>
    <n v="338"/>
    <n v="5178"/>
    <n v="0.45289950144319002"/>
    <n v="3382544378698220"/>
    <x v="1"/>
    <n v="3"/>
    <s v="False"/>
    <s v="False"/>
    <s v="False"/>
    <s v="True"/>
    <s v="False"/>
    <s v="False"/>
    <s v="False"/>
  </r>
  <r>
    <x v="14"/>
    <x v="2"/>
    <x v="2"/>
    <n v="12273"/>
    <n v="8183"/>
    <n v="308"/>
    <n v="4090"/>
    <n v="0.33325185366251098"/>
    <n v="398474025974026"/>
    <x v="1"/>
    <n v="3"/>
    <s v="False"/>
    <s v="False"/>
    <s v="False"/>
    <s v="False"/>
    <s v="True"/>
    <s v="False"/>
    <s v="False"/>
  </r>
  <r>
    <x v="14"/>
    <x v="2"/>
    <x v="3"/>
    <n v="13253"/>
    <n v="6236"/>
    <n v="265"/>
    <n v="7017"/>
    <n v="0.52946502678638796"/>
    <n v="5.0011320754716896E+16"/>
    <x v="1"/>
    <n v="3"/>
    <s v="False"/>
    <s v="False"/>
    <s v="False"/>
    <s v="False"/>
    <s v="False"/>
    <s v="True"/>
    <s v="False"/>
  </r>
  <r>
    <x v="14"/>
    <x v="2"/>
    <x v="4"/>
    <n v="12216"/>
    <n v="7662"/>
    <n v="308"/>
    <n v="4554"/>
    <n v="0.37278978388998002"/>
    <n v="3966233766233760"/>
    <x v="1"/>
    <n v="3"/>
    <s v="False"/>
    <s v="False"/>
    <s v="False"/>
    <s v="False"/>
    <s v="False"/>
    <s v="False"/>
    <s v="True"/>
  </r>
  <r>
    <x v="14"/>
    <x v="3"/>
    <x v="0"/>
    <n v="13316"/>
    <n v="6835"/>
    <n v="273"/>
    <n v="6481"/>
    <n v="0.48670772003604601"/>
    <n v="4.8776556776556704E+16"/>
    <x v="1"/>
    <n v="3"/>
    <s v="False"/>
    <s v="False"/>
    <s v="True"/>
    <s v="False"/>
    <s v="False"/>
    <s v="False"/>
    <s v="False"/>
  </r>
  <r>
    <x v="14"/>
    <x v="3"/>
    <x v="1"/>
    <n v="9898"/>
    <n v="7309"/>
    <n v="328"/>
    <n v="2589"/>
    <n v="0.26156799353404703"/>
    <n v="3.01768292682926E+16"/>
    <x v="1"/>
    <n v="3"/>
    <s v="False"/>
    <s v="False"/>
    <s v="True"/>
    <s v="True"/>
    <s v="False"/>
    <s v="False"/>
    <s v="False"/>
  </r>
  <r>
    <x v="14"/>
    <x v="3"/>
    <x v="2"/>
    <n v="10258"/>
    <n v="7988"/>
    <n v="266"/>
    <n v="2270"/>
    <n v="0.22129069994150899"/>
    <n v="3856390977443600"/>
    <x v="1"/>
    <n v="3"/>
    <s v="False"/>
    <s v="False"/>
    <s v="True"/>
    <s v="False"/>
    <s v="True"/>
    <s v="False"/>
    <s v="False"/>
  </r>
  <r>
    <x v="14"/>
    <x v="3"/>
    <x v="3"/>
    <n v="9816"/>
    <n v="6667"/>
    <n v="255"/>
    <n v="3149"/>
    <n v="0.32080277098614501"/>
    <n v="3849411764705880"/>
    <x v="1"/>
    <n v="3"/>
    <s v="False"/>
    <s v="False"/>
    <s v="True"/>
    <s v="False"/>
    <s v="False"/>
    <s v="True"/>
    <s v="False"/>
  </r>
  <r>
    <x v="14"/>
    <x v="3"/>
    <x v="4"/>
    <n v="11107"/>
    <n v="7618"/>
    <n v="283"/>
    <n v="3489"/>
    <n v="0.31412622670388002"/>
    <n v="3924734982332150"/>
    <x v="1"/>
    <n v="3"/>
    <s v="False"/>
    <s v="False"/>
    <s v="True"/>
    <s v="False"/>
    <s v="False"/>
    <s v="False"/>
    <s v="True"/>
  </r>
  <r>
    <x v="15"/>
    <x v="0"/>
    <x v="0"/>
    <n v="9842"/>
    <n v="6419"/>
    <n v="296"/>
    <n v="3423"/>
    <n v="0.34779516358463702"/>
    <n v="33.25"/>
    <x v="1"/>
    <n v="4"/>
    <s v="True"/>
    <s v="False"/>
    <s v="False"/>
    <s v="False"/>
    <s v="False"/>
    <s v="False"/>
    <s v="False"/>
  </r>
  <r>
    <x v="15"/>
    <x v="0"/>
    <x v="1"/>
    <n v="13190"/>
    <n v="6920"/>
    <n v="271"/>
    <n v="6270"/>
    <n v="0.475360121304018"/>
    <n v="4867158671586710"/>
    <x v="1"/>
    <n v="4"/>
    <s v="True"/>
    <s v="False"/>
    <s v="False"/>
    <s v="True"/>
    <s v="False"/>
    <s v="False"/>
    <s v="False"/>
  </r>
  <r>
    <x v="15"/>
    <x v="0"/>
    <x v="2"/>
    <n v="13588"/>
    <n v="6468"/>
    <n v="271"/>
    <n v="7120"/>
    <n v="0.52399175743302895"/>
    <n v="5.0140221402214E+16"/>
    <x v="1"/>
    <n v="4"/>
    <s v="True"/>
    <s v="False"/>
    <s v="False"/>
    <s v="False"/>
    <s v="True"/>
    <s v="False"/>
    <s v="False"/>
  </r>
  <r>
    <x v="15"/>
    <x v="0"/>
    <x v="3"/>
    <n v="12292"/>
    <n v="7182"/>
    <n v="254"/>
    <n v="5110"/>
    <n v="0.41571753986332499"/>
    <n v="4839370078740150"/>
    <x v="1"/>
    <n v="4"/>
    <s v="True"/>
    <s v="False"/>
    <s v="False"/>
    <s v="False"/>
    <s v="False"/>
    <s v="True"/>
    <s v="False"/>
  </r>
  <r>
    <x v="15"/>
    <x v="0"/>
    <x v="4"/>
    <n v="11867"/>
    <n v="6784"/>
    <n v="264"/>
    <n v="5083"/>
    <n v="0.42833066486896398"/>
    <n v="4495075757575750"/>
    <x v="1"/>
    <n v="4"/>
    <s v="True"/>
    <s v="False"/>
    <s v="False"/>
    <s v="False"/>
    <s v="False"/>
    <s v="False"/>
    <s v="True"/>
  </r>
  <r>
    <x v="15"/>
    <x v="1"/>
    <x v="0"/>
    <n v="14479"/>
    <n v="6331"/>
    <n v="292"/>
    <n v="8148"/>
    <n v="0.56274604599765099"/>
    <n v="4958561643835610"/>
    <x v="1"/>
    <n v="4"/>
    <s v="False"/>
    <s v="True"/>
    <s v="False"/>
    <s v="False"/>
    <s v="False"/>
    <s v="False"/>
    <s v="False"/>
  </r>
  <r>
    <x v="15"/>
    <x v="1"/>
    <x v="1"/>
    <n v="11381"/>
    <n v="7700"/>
    <n v="316"/>
    <n v="3681"/>
    <n v="0.32343379316404502"/>
    <n v="3.60158227848101E+16"/>
    <x v="1"/>
    <n v="4"/>
    <s v="False"/>
    <s v="True"/>
    <s v="False"/>
    <s v="True"/>
    <s v="False"/>
    <s v="False"/>
    <s v="False"/>
  </r>
  <r>
    <x v="15"/>
    <x v="1"/>
    <x v="2"/>
    <n v="11251"/>
    <n v="6700"/>
    <n v="322"/>
    <n v="4551"/>
    <n v="0.40449737801084301"/>
    <n v="3.49409937888198E+16"/>
    <x v="1"/>
    <n v="4"/>
    <s v="False"/>
    <s v="True"/>
    <s v="False"/>
    <s v="False"/>
    <s v="True"/>
    <s v="False"/>
    <s v="False"/>
  </r>
  <r>
    <x v="15"/>
    <x v="1"/>
    <x v="3"/>
    <n v="13410"/>
    <n v="7552"/>
    <n v="334"/>
    <n v="5858"/>
    <n v="0.43683818046234102"/>
    <n v="401497005988024"/>
    <x v="1"/>
    <n v="4"/>
    <s v="False"/>
    <s v="True"/>
    <s v="False"/>
    <s v="False"/>
    <s v="False"/>
    <s v="True"/>
    <s v="False"/>
  </r>
  <r>
    <x v="15"/>
    <x v="1"/>
    <x v="4"/>
    <n v="11953"/>
    <n v="7843"/>
    <n v="275"/>
    <n v="4110"/>
    <n v="0.343846733037731"/>
    <n v="4346545454545450"/>
    <x v="1"/>
    <n v="4"/>
    <s v="False"/>
    <s v="True"/>
    <s v="False"/>
    <s v="False"/>
    <s v="False"/>
    <s v="False"/>
    <s v="True"/>
  </r>
  <r>
    <x v="15"/>
    <x v="2"/>
    <x v="0"/>
    <n v="11645"/>
    <n v="6901"/>
    <n v="287"/>
    <n v="4744"/>
    <n v="0.40738514383855701"/>
    <n v="4057491289198600"/>
    <x v="1"/>
    <n v="4"/>
    <s v="False"/>
    <s v="False"/>
    <s v="False"/>
    <s v="False"/>
    <s v="False"/>
    <s v="False"/>
    <s v="False"/>
  </r>
  <r>
    <x v="15"/>
    <x v="2"/>
    <x v="1"/>
    <n v="10741"/>
    <n v="6437"/>
    <n v="288"/>
    <n v="4304"/>
    <n v="0.40070756912764099"/>
    <n v="3.72951388888888E+16"/>
    <x v="1"/>
    <n v="4"/>
    <s v="False"/>
    <s v="False"/>
    <s v="False"/>
    <s v="True"/>
    <s v="False"/>
    <s v="False"/>
    <s v="False"/>
  </r>
  <r>
    <x v="15"/>
    <x v="2"/>
    <x v="2"/>
    <n v="11653"/>
    <n v="7297"/>
    <n v="310"/>
    <n v="4356"/>
    <n v="0.37380931948854301"/>
    <n v="3.7590322580645104E+16"/>
    <x v="1"/>
    <n v="4"/>
    <s v="False"/>
    <s v="False"/>
    <s v="False"/>
    <s v="False"/>
    <s v="True"/>
    <s v="False"/>
    <s v="False"/>
  </r>
  <r>
    <x v="15"/>
    <x v="2"/>
    <x v="3"/>
    <n v="11876"/>
    <n v="6745"/>
    <n v="310"/>
    <n v="5131"/>
    <n v="0.43204782755136401"/>
    <n v="3830967741935480"/>
    <x v="1"/>
    <n v="4"/>
    <s v="False"/>
    <s v="False"/>
    <s v="False"/>
    <s v="False"/>
    <s v="False"/>
    <s v="True"/>
    <s v="False"/>
  </r>
  <r>
    <x v="15"/>
    <x v="2"/>
    <x v="4"/>
    <n v="10705"/>
    <n v="7347"/>
    <n v="303"/>
    <n v="3358"/>
    <n v="0.31368519383465598"/>
    <n v="3533003300330030"/>
    <x v="1"/>
    <n v="4"/>
    <s v="False"/>
    <s v="False"/>
    <s v="False"/>
    <s v="False"/>
    <s v="False"/>
    <s v="False"/>
    <s v="True"/>
  </r>
  <r>
    <x v="15"/>
    <x v="3"/>
    <x v="0"/>
    <n v="10855"/>
    <n v="6409"/>
    <n v="279"/>
    <n v="4446"/>
    <n v="0.40958083832335301"/>
    <n v="3890681003584220"/>
    <x v="1"/>
    <n v="4"/>
    <s v="False"/>
    <s v="False"/>
    <s v="True"/>
    <s v="False"/>
    <s v="False"/>
    <s v="False"/>
    <s v="False"/>
  </r>
  <r>
    <x v="15"/>
    <x v="3"/>
    <x v="1"/>
    <n v="12848"/>
    <n v="7419"/>
    <n v="253"/>
    <n v="5429"/>
    <n v="0.42255603985056001"/>
    <n v="5078260869565210"/>
    <x v="1"/>
    <n v="4"/>
    <s v="False"/>
    <s v="False"/>
    <s v="True"/>
    <s v="True"/>
    <s v="False"/>
    <s v="False"/>
    <s v="False"/>
  </r>
  <r>
    <x v="15"/>
    <x v="3"/>
    <x v="2"/>
    <n v="9911"/>
    <n v="6706"/>
    <n v="270"/>
    <n v="3205"/>
    <n v="0.32337806477650999"/>
    <n v="3670740740740740"/>
    <x v="1"/>
    <n v="4"/>
    <s v="False"/>
    <s v="False"/>
    <s v="True"/>
    <s v="False"/>
    <s v="True"/>
    <s v="False"/>
    <s v="False"/>
  </r>
  <r>
    <x v="15"/>
    <x v="3"/>
    <x v="3"/>
    <n v="14493"/>
    <n v="7062"/>
    <n v="305"/>
    <n v="7431"/>
    <n v="0.51273028358517903"/>
    <n v="4751803278688520"/>
    <x v="1"/>
    <n v="4"/>
    <s v="False"/>
    <s v="False"/>
    <s v="True"/>
    <s v="False"/>
    <s v="False"/>
    <s v="True"/>
    <s v="False"/>
  </r>
  <r>
    <x v="15"/>
    <x v="3"/>
    <x v="4"/>
    <n v="11019"/>
    <n v="7692"/>
    <n v="334"/>
    <n v="3327"/>
    <n v="0.30193302477538703"/>
    <n v="3299101796407180"/>
    <x v="1"/>
    <n v="4"/>
    <s v="False"/>
    <s v="False"/>
    <s v="True"/>
    <s v="False"/>
    <s v="False"/>
    <s v="False"/>
    <s v="True"/>
  </r>
  <r>
    <x v="16"/>
    <x v="0"/>
    <x v="0"/>
    <n v="13972"/>
    <n v="6704"/>
    <n v="264"/>
    <n v="7268"/>
    <n v="0.52018322359003699"/>
    <n v="5292424242424240"/>
    <x v="1"/>
    <n v="5"/>
    <s v="True"/>
    <s v="False"/>
    <s v="False"/>
    <s v="False"/>
    <s v="False"/>
    <s v="False"/>
    <s v="False"/>
  </r>
  <r>
    <x v="16"/>
    <x v="0"/>
    <x v="1"/>
    <n v="11215"/>
    <n v="7436"/>
    <n v="257"/>
    <n v="3779"/>
    <n v="0.33695942933571099"/>
    <n v="4363813229571980"/>
    <x v="1"/>
    <n v="5"/>
    <s v="True"/>
    <s v="False"/>
    <s v="False"/>
    <s v="True"/>
    <s v="False"/>
    <s v="False"/>
    <s v="False"/>
  </r>
  <r>
    <x v="16"/>
    <x v="0"/>
    <x v="2"/>
    <n v="13336"/>
    <n v="7937"/>
    <n v="256"/>
    <n v="5399"/>
    <n v="0.404844031193761"/>
    <n v="5209375"/>
    <x v="1"/>
    <n v="5"/>
    <s v="True"/>
    <s v="False"/>
    <s v="False"/>
    <s v="False"/>
    <s v="True"/>
    <s v="False"/>
    <s v="False"/>
  </r>
  <r>
    <x v="16"/>
    <x v="0"/>
    <x v="3"/>
    <n v="10058"/>
    <n v="7538"/>
    <n v="273"/>
    <n v="2520"/>
    <n v="0.25054682839530701"/>
    <n v="3684249084249080"/>
    <x v="1"/>
    <n v="5"/>
    <s v="True"/>
    <s v="False"/>
    <s v="False"/>
    <s v="False"/>
    <s v="False"/>
    <s v="True"/>
    <s v="False"/>
  </r>
  <r>
    <x v="16"/>
    <x v="0"/>
    <x v="4"/>
    <n v="10900"/>
    <n v="6552"/>
    <n v="331"/>
    <n v="4348"/>
    <n v="0.39889908256880702"/>
    <n v="3293051359516610"/>
    <x v="1"/>
    <n v="5"/>
    <s v="True"/>
    <s v="False"/>
    <s v="False"/>
    <s v="False"/>
    <s v="False"/>
    <s v="False"/>
    <s v="True"/>
  </r>
  <r>
    <x v="16"/>
    <x v="1"/>
    <x v="0"/>
    <n v="12655"/>
    <n v="6193"/>
    <n v="318"/>
    <n v="6462"/>
    <n v="0.51062821019359905"/>
    <n v="3.9795597484276704E+16"/>
    <x v="1"/>
    <n v="5"/>
    <s v="False"/>
    <s v="True"/>
    <s v="False"/>
    <s v="False"/>
    <s v="False"/>
    <s v="False"/>
    <s v="False"/>
  </r>
  <r>
    <x v="16"/>
    <x v="1"/>
    <x v="1"/>
    <n v="14456"/>
    <n v="6308"/>
    <n v="299"/>
    <n v="8148"/>
    <n v="0.56364139457664597"/>
    <n v="4834782608695650"/>
    <x v="1"/>
    <n v="5"/>
    <s v="False"/>
    <s v="True"/>
    <s v="False"/>
    <s v="True"/>
    <s v="False"/>
    <s v="False"/>
    <s v="False"/>
  </r>
  <r>
    <x v="16"/>
    <x v="1"/>
    <x v="2"/>
    <n v="11275"/>
    <n v="6197"/>
    <n v="276"/>
    <n v="5078"/>
    <n v="0.45037694013303697"/>
    <n v="4085144927536230"/>
    <x v="1"/>
    <n v="5"/>
    <s v="False"/>
    <s v="True"/>
    <s v="False"/>
    <s v="False"/>
    <s v="True"/>
    <s v="False"/>
    <s v="False"/>
  </r>
  <r>
    <x v="16"/>
    <x v="1"/>
    <x v="3"/>
    <n v="14282"/>
    <n v="7837"/>
    <n v="328"/>
    <n v="6445"/>
    <n v="0.451267329505671"/>
    <n v="4.35426829268292E+16"/>
    <x v="1"/>
    <n v="5"/>
    <s v="False"/>
    <s v="True"/>
    <s v="False"/>
    <s v="False"/>
    <s v="False"/>
    <s v="True"/>
    <s v="False"/>
  </r>
  <r>
    <x v="16"/>
    <x v="1"/>
    <x v="4"/>
    <n v="10017"/>
    <n v="6986"/>
    <n v="322"/>
    <n v="3031"/>
    <n v="0.30258560447239602"/>
    <n v="3.11086956521739E+16"/>
    <x v="1"/>
    <n v="5"/>
    <s v="False"/>
    <s v="True"/>
    <s v="False"/>
    <s v="False"/>
    <s v="False"/>
    <s v="False"/>
    <s v="True"/>
  </r>
  <r>
    <x v="16"/>
    <x v="2"/>
    <x v="0"/>
    <n v="13045"/>
    <n v="7530"/>
    <n v="272"/>
    <n v="5515"/>
    <n v="0.42276734380988801"/>
    <n v="4795955882352940"/>
    <x v="1"/>
    <n v="5"/>
    <s v="False"/>
    <s v="False"/>
    <s v="False"/>
    <s v="False"/>
    <s v="False"/>
    <s v="False"/>
    <s v="False"/>
  </r>
  <r>
    <x v="16"/>
    <x v="2"/>
    <x v="1"/>
    <n v="9996"/>
    <n v="8027"/>
    <n v="338"/>
    <n v="1969"/>
    <n v="0.19697879151660599"/>
    <n v="2957396449704140"/>
    <x v="1"/>
    <n v="5"/>
    <s v="False"/>
    <s v="False"/>
    <s v="False"/>
    <s v="True"/>
    <s v="False"/>
    <s v="False"/>
    <s v="False"/>
  </r>
  <r>
    <x v="16"/>
    <x v="2"/>
    <x v="2"/>
    <n v="13144"/>
    <n v="6556"/>
    <n v="253"/>
    <n v="6588"/>
    <n v="0.50121728545343802"/>
    <n v="5.19525691699604E+16"/>
    <x v="1"/>
    <n v="5"/>
    <s v="False"/>
    <s v="False"/>
    <s v="False"/>
    <s v="False"/>
    <s v="True"/>
    <s v="False"/>
    <s v="False"/>
  </r>
  <r>
    <x v="16"/>
    <x v="2"/>
    <x v="3"/>
    <n v="11315"/>
    <n v="6125"/>
    <n v="284"/>
    <n v="5190"/>
    <n v="0.45868316394167002"/>
    <n v="3984154929577460"/>
    <x v="1"/>
    <n v="5"/>
    <s v="False"/>
    <s v="False"/>
    <s v="False"/>
    <s v="False"/>
    <s v="False"/>
    <s v="True"/>
    <s v="False"/>
  </r>
  <r>
    <x v="16"/>
    <x v="2"/>
    <x v="4"/>
    <n v="10386"/>
    <n v="8068"/>
    <n v="278"/>
    <n v="2318"/>
    <n v="0.22318505680723999"/>
    <n v="3735971223021580"/>
    <x v="1"/>
    <n v="5"/>
    <s v="False"/>
    <s v="False"/>
    <s v="False"/>
    <s v="False"/>
    <s v="False"/>
    <s v="False"/>
    <s v="True"/>
  </r>
  <r>
    <x v="16"/>
    <x v="3"/>
    <x v="0"/>
    <n v="11265"/>
    <n v="6011"/>
    <n v="299"/>
    <n v="5254"/>
    <n v="0.46640035508211197"/>
    <n v="3.7675585284280896E+16"/>
    <x v="1"/>
    <n v="5"/>
    <s v="False"/>
    <s v="False"/>
    <s v="True"/>
    <s v="False"/>
    <s v="False"/>
    <s v="False"/>
    <s v="False"/>
  </r>
  <r>
    <x v="16"/>
    <x v="3"/>
    <x v="1"/>
    <n v="13861"/>
    <n v="6877"/>
    <n v="276"/>
    <n v="6984"/>
    <n v="0.50385975037875996"/>
    <n v="5.02210144927536E+16"/>
    <x v="1"/>
    <n v="5"/>
    <s v="False"/>
    <s v="False"/>
    <s v="True"/>
    <s v="True"/>
    <s v="False"/>
    <s v="False"/>
    <s v="False"/>
  </r>
  <r>
    <x v="16"/>
    <x v="3"/>
    <x v="2"/>
    <n v="11051"/>
    <n v="8005"/>
    <n v="289"/>
    <n v="3046"/>
    <n v="0.27563116460048798"/>
    <n v="3.8238754325259504E+16"/>
    <x v="1"/>
    <n v="5"/>
    <s v="False"/>
    <s v="False"/>
    <s v="True"/>
    <s v="False"/>
    <s v="True"/>
    <s v="False"/>
    <s v="False"/>
  </r>
  <r>
    <x v="16"/>
    <x v="3"/>
    <x v="3"/>
    <n v="12092"/>
    <n v="7849"/>
    <n v="271"/>
    <n v="4243"/>
    <n v="0.35089315249751901"/>
    <n v="4461992619926190"/>
    <x v="1"/>
    <n v="5"/>
    <s v="False"/>
    <s v="False"/>
    <s v="True"/>
    <s v="False"/>
    <s v="False"/>
    <s v="True"/>
    <s v="False"/>
  </r>
  <r>
    <x v="16"/>
    <x v="3"/>
    <x v="4"/>
    <n v="14246"/>
    <n v="6497"/>
    <n v="314"/>
    <n v="7749"/>
    <n v="0.54394215920258304"/>
    <n v="4536942675159230"/>
    <x v="1"/>
    <n v="5"/>
    <s v="False"/>
    <s v="False"/>
    <s v="True"/>
    <s v="False"/>
    <s v="False"/>
    <s v="False"/>
    <s v="True"/>
  </r>
  <r>
    <x v="17"/>
    <x v="0"/>
    <x v="0"/>
    <n v="10584"/>
    <n v="7166"/>
    <n v="299"/>
    <n v="3418"/>
    <n v="0.32294028722600099"/>
    <n v="3539799331103670"/>
    <x v="1"/>
    <n v="6"/>
    <s v="True"/>
    <s v="False"/>
    <s v="False"/>
    <s v="False"/>
    <s v="False"/>
    <s v="False"/>
    <s v="False"/>
  </r>
  <r>
    <x v="17"/>
    <x v="0"/>
    <x v="1"/>
    <n v="11266"/>
    <n v="7706"/>
    <n v="300"/>
    <n v="3560"/>
    <n v="0.315995029291674"/>
    <n v="3.7553333333333296E+16"/>
    <x v="1"/>
    <n v="6"/>
    <s v="True"/>
    <s v="False"/>
    <s v="False"/>
    <s v="True"/>
    <s v="False"/>
    <s v="False"/>
    <s v="False"/>
  </r>
  <r>
    <x v="17"/>
    <x v="0"/>
    <x v="2"/>
    <n v="14365"/>
    <n v="7416"/>
    <n v="254"/>
    <n v="6949"/>
    <n v="0.48374521406195597"/>
    <n v="5655511811023620"/>
    <x v="1"/>
    <n v="6"/>
    <s v="True"/>
    <s v="False"/>
    <s v="False"/>
    <s v="False"/>
    <s v="True"/>
    <s v="False"/>
    <s v="False"/>
  </r>
  <r>
    <x v="17"/>
    <x v="0"/>
    <x v="3"/>
    <n v="10441"/>
    <n v="6829"/>
    <n v="340"/>
    <n v="3612"/>
    <n v="0.34594387510774799"/>
    <n v="3.07088235294117E+16"/>
    <x v="1"/>
    <n v="6"/>
    <s v="True"/>
    <s v="False"/>
    <s v="False"/>
    <s v="False"/>
    <s v="False"/>
    <s v="True"/>
    <s v="False"/>
  </r>
  <r>
    <x v="17"/>
    <x v="0"/>
    <x v="4"/>
    <n v="12733"/>
    <n v="6782"/>
    <n v="270"/>
    <n v="5951"/>
    <n v="0.46736825571349999"/>
    <n v="4715925925925920"/>
    <x v="1"/>
    <n v="6"/>
    <s v="True"/>
    <s v="False"/>
    <s v="False"/>
    <s v="False"/>
    <s v="False"/>
    <s v="False"/>
    <s v="True"/>
  </r>
  <r>
    <x v="17"/>
    <x v="1"/>
    <x v="0"/>
    <n v="10524"/>
    <n v="6755"/>
    <n v="338"/>
    <n v="3769"/>
    <n v="0.35813378943367502"/>
    <n v="3113609467455620"/>
    <x v="1"/>
    <n v="6"/>
    <s v="False"/>
    <s v="True"/>
    <s v="False"/>
    <s v="False"/>
    <s v="False"/>
    <s v="False"/>
    <s v="False"/>
  </r>
  <r>
    <x v="17"/>
    <x v="1"/>
    <x v="1"/>
    <n v="9973"/>
    <n v="7205"/>
    <n v="264"/>
    <n v="2768"/>
    <n v="0.27754938333500401"/>
    <n v="3777651515151510"/>
    <x v="1"/>
    <n v="6"/>
    <s v="False"/>
    <s v="True"/>
    <s v="False"/>
    <s v="True"/>
    <s v="False"/>
    <s v="False"/>
    <s v="False"/>
  </r>
  <r>
    <x v="17"/>
    <x v="1"/>
    <x v="2"/>
    <n v="10598"/>
    <n v="6870"/>
    <n v="326"/>
    <n v="3728"/>
    <n v="0.35176448386488002"/>
    <n v="3250920245398770"/>
    <x v="1"/>
    <n v="6"/>
    <s v="False"/>
    <s v="True"/>
    <s v="False"/>
    <s v="False"/>
    <s v="True"/>
    <s v="False"/>
    <s v="False"/>
  </r>
  <r>
    <x v="17"/>
    <x v="1"/>
    <x v="3"/>
    <n v="14215"/>
    <n v="7026"/>
    <n v="253"/>
    <n v="7189"/>
    <n v="0.50573338023214898"/>
    <n v="5618577075098810"/>
    <x v="1"/>
    <n v="6"/>
    <s v="False"/>
    <s v="True"/>
    <s v="False"/>
    <s v="False"/>
    <s v="False"/>
    <s v="True"/>
    <s v="False"/>
  </r>
  <r>
    <x v="17"/>
    <x v="1"/>
    <x v="4"/>
    <n v="11416"/>
    <n v="7631"/>
    <n v="274"/>
    <n v="3785"/>
    <n v="0.33155220742817099"/>
    <n v="4166423357664230"/>
    <x v="1"/>
    <n v="6"/>
    <s v="False"/>
    <s v="True"/>
    <s v="False"/>
    <s v="False"/>
    <s v="False"/>
    <s v="False"/>
    <s v="True"/>
  </r>
  <r>
    <x v="17"/>
    <x v="2"/>
    <x v="0"/>
    <n v="12027"/>
    <n v="6016"/>
    <n v="331"/>
    <n v="6011"/>
    <n v="0.499792134364346"/>
    <n v="3633534743202410"/>
    <x v="1"/>
    <n v="6"/>
    <s v="False"/>
    <s v="False"/>
    <s v="False"/>
    <s v="False"/>
    <s v="False"/>
    <s v="False"/>
    <s v="False"/>
  </r>
  <r>
    <x v="17"/>
    <x v="2"/>
    <x v="1"/>
    <n v="13116"/>
    <n v="7543"/>
    <n v="306"/>
    <n v="5573"/>
    <n v="0.42490088441598001"/>
    <n v="4286274509803920"/>
    <x v="1"/>
    <n v="6"/>
    <s v="False"/>
    <s v="False"/>
    <s v="False"/>
    <s v="True"/>
    <s v="False"/>
    <s v="False"/>
    <s v="False"/>
  </r>
  <r>
    <x v="17"/>
    <x v="2"/>
    <x v="2"/>
    <n v="11471"/>
    <n v="7407"/>
    <n v="333"/>
    <n v="4064"/>
    <n v="0.35428471798448202"/>
    <n v="3.44474474474474E+16"/>
    <x v="1"/>
    <n v="6"/>
    <s v="False"/>
    <s v="False"/>
    <s v="False"/>
    <s v="False"/>
    <s v="True"/>
    <s v="False"/>
    <s v="False"/>
  </r>
  <r>
    <x v="17"/>
    <x v="2"/>
    <x v="3"/>
    <n v="11989"/>
    <n v="7361"/>
    <n v="288"/>
    <n v="4628"/>
    <n v="0.38602051880890798"/>
    <n v="4162847222222220"/>
    <x v="1"/>
    <n v="6"/>
    <s v="False"/>
    <s v="False"/>
    <s v="False"/>
    <s v="False"/>
    <s v="False"/>
    <s v="True"/>
    <s v="False"/>
  </r>
  <r>
    <x v="17"/>
    <x v="2"/>
    <x v="4"/>
    <n v="12172"/>
    <n v="8115"/>
    <n v="259"/>
    <n v="4057"/>
    <n v="0.33330594807755498"/>
    <n v="4.6996138996138896E+16"/>
    <x v="1"/>
    <n v="6"/>
    <s v="False"/>
    <s v="False"/>
    <s v="False"/>
    <s v="False"/>
    <s v="False"/>
    <s v="False"/>
    <s v="True"/>
  </r>
  <r>
    <x v="17"/>
    <x v="3"/>
    <x v="0"/>
    <n v="11828"/>
    <n v="7631"/>
    <n v="314"/>
    <n v="4197"/>
    <n v="0.35483598241460901"/>
    <n v="376687898089172"/>
    <x v="1"/>
    <n v="6"/>
    <s v="False"/>
    <s v="False"/>
    <s v="True"/>
    <s v="False"/>
    <s v="False"/>
    <s v="False"/>
    <s v="False"/>
  </r>
  <r>
    <x v="17"/>
    <x v="3"/>
    <x v="1"/>
    <n v="12807"/>
    <n v="6141"/>
    <n v="296"/>
    <n v="6666"/>
    <n v="0.52049660342000403"/>
    <n v="4.32668918918918E+16"/>
    <x v="1"/>
    <n v="6"/>
    <s v="False"/>
    <s v="False"/>
    <s v="True"/>
    <s v="True"/>
    <s v="False"/>
    <s v="False"/>
    <s v="False"/>
  </r>
  <r>
    <x v="17"/>
    <x v="3"/>
    <x v="2"/>
    <n v="13903"/>
    <n v="8178"/>
    <n v="257"/>
    <n v="5725"/>
    <n v="0.41178162986405797"/>
    <n v="5409727626459140"/>
    <x v="1"/>
    <n v="6"/>
    <s v="False"/>
    <s v="False"/>
    <s v="True"/>
    <s v="False"/>
    <s v="True"/>
    <s v="False"/>
    <s v="False"/>
  </r>
  <r>
    <x v="17"/>
    <x v="3"/>
    <x v="3"/>
    <n v="11158"/>
    <n v="5940"/>
    <n v="316"/>
    <n v="5218"/>
    <n v="0.467646531636494"/>
    <n v="3531012658227840"/>
    <x v="1"/>
    <n v="6"/>
    <s v="False"/>
    <s v="False"/>
    <s v="True"/>
    <s v="False"/>
    <s v="False"/>
    <s v="True"/>
    <s v="False"/>
  </r>
  <r>
    <x v="17"/>
    <x v="3"/>
    <x v="4"/>
    <n v="10047"/>
    <n v="7090"/>
    <n v="302"/>
    <n v="2957"/>
    <n v="0.29431671145615601"/>
    <n v="332682119205298"/>
    <x v="1"/>
    <n v="6"/>
    <s v="False"/>
    <s v="False"/>
    <s v="True"/>
    <s v="False"/>
    <s v="False"/>
    <s v="False"/>
    <s v="True"/>
  </r>
  <r>
    <x v="18"/>
    <x v="0"/>
    <x v="0"/>
    <n v="9607"/>
    <n v="8053"/>
    <n v="316"/>
    <n v="1554"/>
    <n v="0.161757052149474"/>
    <n v="3.04018987341772E+16"/>
    <x v="1"/>
    <n v="7"/>
    <s v="True"/>
    <s v="False"/>
    <s v="False"/>
    <s v="False"/>
    <s v="False"/>
    <s v="False"/>
    <s v="False"/>
  </r>
  <r>
    <x v="18"/>
    <x v="0"/>
    <x v="1"/>
    <n v="10626"/>
    <n v="6370"/>
    <n v="308"/>
    <n v="4256"/>
    <n v="0.40052700922266099"/>
    <n v="34.5"/>
    <x v="1"/>
    <n v="7"/>
    <s v="True"/>
    <s v="False"/>
    <s v="False"/>
    <s v="True"/>
    <s v="False"/>
    <s v="False"/>
    <s v="False"/>
  </r>
  <r>
    <x v="18"/>
    <x v="0"/>
    <x v="2"/>
    <n v="14221"/>
    <n v="6759"/>
    <n v="281"/>
    <n v="7462"/>
    <n v="0.52471696786442501"/>
    <n v="506085409252669"/>
    <x v="1"/>
    <n v="7"/>
    <s v="True"/>
    <s v="False"/>
    <s v="False"/>
    <s v="False"/>
    <s v="True"/>
    <s v="False"/>
    <s v="False"/>
  </r>
  <r>
    <x v="18"/>
    <x v="0"/>
    <x v="3"/>
    <n v="12048"/>
    <n v="5872"/>
    <n v="262"/>
    <n v="6176"/>
    <n v="0.51261620185922896"/>
    <n v="4598473282442740"/>
    <x v="1"/>
    <n v="7"/>
    <s v="True"/>
    <s v="False"/>
    <s v="False"/>
    <s v="False"/>
    <s v="False"/>
    <s v="True"/>
    <s v="False"/>
  </r>
  <r>
    <x v="18"/>
    <x v="0"/>
    <x v="4"/>
    <n v="12639"/>
    <n v="6293"/>
    <n v="260"/>
    <n v="6346"/>
    <n v="0.50209668486430803"/>
    <n v="4861153846153840"/>
    <x v="1"/>
    <n v="7"/>
    <s v="True"/>
    <s v="False"/>
    <s v="False"/>
    <s v="False"/>
    <s v="False"/>
    <s v="False"/>
    <s v="True"/>
  </r>
  <r>
    <x v="18"/>
    <x v="1"/>
    <x v="0"/>
    <n v="14216"/>
    <n v="8060"/>
    <n v="301"/>
    <n v="6156"/>
    <n v="0.43303320202588602"/>
    <n v="4722923588039860"/>
    <x v="1"/>
    <n v="7"/>
    <s v="False"/>
    <s v="True"/>
    <s v="False"/>
    <s v="False"/>
    <s v="False"/>
    <s v="False"/>
    <s v="False"/>
  </r>
  <r>
    <x v="18"/>
    <x v="1"/>
    <x v="1"/>
    <n v="11399"/>
    <n v="6146"/>
    <n v="262"/>
    <n v="5253"/>
    <n v="0.46082989735941698"/>
    <n v="4350763358778620"/>
    <x v="1"/>
    <n v="7"/>
    <s v="False"/>
    <s v="True"/>
    <s v="False"/>
    <s v="True"/>
    <s v="False"/>
    <s v="False"/>
    <s v="False"/>
  </r>
  <r>
    <x v="18"/>
    <x v="1"/>
    <x v="2"/>
    <n v="10577"/>
    <n v="6450"/>
    <n v="265"/>
    <n v="4127"/>
    <n v="0.39018625319088501"/>
    <n v="3991320754716980"/>
    <x v="1"/>
    <n v="7"/>
    <s v="False"/>
    <s v="True"/>
    <s v="False"/>
    <s v="False"/>
    <s v="True"/>
    <s v="False"/>
    <s v="False"/>
  </r>
  <r>
    <x v="18"/>
    <x v="1"/>
    <x v="3"/>
    <n v="13254"/>
    <n v="7022"/>
    <n v="338"/>
    <n v="6232"/>
    <n v="0.47019767617322999"/>
    <n v="3921301775147920"/>
    <x v="1"/>
    <n v="7"/>
    <s v="False"/>
    <s v="True"/>
    <s v="False"/>
    <s v="False"/>
    <s v="False"/>
    <s v="True"/>
    <s v="False"/>
  </r>
  <r>
    <x v="18"/>
    <x v="1"/>
    <x v="4"/>
    <n v="12885"/>
    <n v="7917"/>
    <n v="316"/>
    <n v="4968"/>
    <n v="0.385564610011641"/>
    <n v="407753164556962"/>
    <x v="1"/>
    <n v="7"/>
    <s v="False"/>
    <s v="True"/>
    <s v="False"/>
    <s v="False"/>
    <s v="False"/>
    <s v="False"/>
    <s v="True"/>
  </r>
  <r>
    <x v="18"/>
    <x v="2"/>
    <x v="0"/>
    <n v="10940"/>
    <n v="7932"/>
    <n v="301"/>
    <n v="3008"/>
    <n v="0.27495429616087702"/>
    <n v="3634551495016610"/>
    <x v="1"/>
    <n v="7"/>
    <s v="False"/>
    <s v="False"/>
    <s v="False"/>
    <s v="False"/>
    <s v="False"/>
    <s v="False"/>
    <s v="False"/>
  </r>
  <r>
    <x v="18"/>
    <x v="2"/>
    <x v="1"/>
    <n v="13280"/>
    <n v="8164"/>
    <n v="267"/>
    <n v="5116"/>
    <n v="0.385240963855421"/>
    <n v="4.97378277153558E+16"/>
    <x v="1"/>
    <n v="7"/>
    <s v="False"/>
    <s v="False"/>
    <s v="False"/>
    <s v="True"/>
    <s v="False"/>
    <s v="False"/>
    <s v="False"/>
  </r>
  <r>
    <x v="18"/>
    <x v="2"/>
    <x v="2"/>
    <n v="13759"/>
    <n v="6322"/>
    <n v="340"/>
    <n v="7437"/>
    <n v="0.54051893306199505"/>
    <n v="4046764705882350"/>
    <x v="1"/>
    <n v="7"/>
    <s v="False"/>
    <s v="False"/>
    <s v="False"/>
    <s v="False"/>
    <s v="True"/>
    <s v="False"/>
    <s v="False"/>
  </r>
  <r>
    <x v="18"/>
    <x v="2"/>
    <x v="3"/>
    <n v="10231"/>
    <n v="6572"/>
    <n v="320"/>
    <n v="3659"/>
    <n v="0.357638549506402"/>
    <n v="31971875"/>
    <x v="1"/>
    <n v="7"/>
    <s v="False"/>
    <s v="False"/>
    <s v="False"/>
    <s v="False"/>
    <s v="False"/>
    <s v="True"/>
    <s v="False"/>
  </r>
  <r>
    <x v="18"/>
    <x v="2"/>
    <x v="4"/>
    <n v="10471"/>
    <n v="7921"/>
    <n v="300"/>
    <n v="2550"/>
    <n v="0.24352974883010201"/>
    <n v="3.49033333333333E+16"/>
    <x v="1"/>
    <n v="7"/>
    <s v="False"/>
    <s v="False"/>
    <s v="False"/>
    <s v="False"/>
    <s v="False"/>
    <s v="False"/>
    <s v="True"/>
  </r>
  <r>
    <x v="18"/>
    <x v="3"/>
    <x v="0"/>
    <n v="10014"/>
    <n v="6674"/>
    <n v="289"/>
    <n v="3340"/>
    <n v="0.33353305372478498"/>
    <n v="3465051903114180"/>
    <x v="1"/>
    <n v="7"/>
    <s v="False"/>
    <s v="False"/>
    <s v="True"/>
    <s v="False"/>
    <s v="False"/>
    <s v="False"/>
    <s v="False"/>
  </r>
  <r>
    <x v="18"/>
    <x v="3"/>
    <x v="1"/>
    <n v="12272"/>
    <n v="7980"/>
    <n v="336"/>
    <n v="4292"/>
    <n v="0.34973924380704002"/>
    <n v="3.6523809523809504E+16"/>
    <x v="1"/>
    <n v="7"/>
    <s v="False"/>
    <s v="False"/>
    <s v="True"/>
    <s v="True"/>
    <s v="False"/>
    <s v="False"/>
    <s v="False"/>
  </r>
  <r>
    <x v="18"/>
    <x v="3"/>
    <x v="2"/>
    <n v="14074"/>
    <n v="6184"/>
    <n v="290"/>
    <n v="7890"/>
    <n v="0.56060821372743996"/>
    <n v="4853103448275860"/>
    <x v="1"/>
    <n v="7"/>
    <s v="False"/>
    <s v="False"/>
    <s v="True"/>
    <s v="False"/>
    <s v="True"/>
    <s v="False"/>
    <s v="False"/>
  </r>
  <r>
    <x v="18"/>
    <x v="3"/>
    <x v="3"/>
    <n v="12660"/>
    <n v="7329"/>
    <n v="287"/>
    <n v="5331"/>
    <n v="0.42109004739336398"/>
    <n v="4411149825783970"/>
    <x v="1"/>
    <n v="7"/>
    <s v="False"/>
    <s v="False"/>
    <s v="True"/>
    <s v="False"/>
    <s v="False"/>
    <s v="True"/>
    <s v="False"/>
  </r>
  <r>
    <x v="18"/>
    <x v="3"/>
    <x v="4"/>
    <n v="11659"/>
    <n v="6006"/>
    <n v="320"/>
    <n v="5653"/>
    <n v="0.48486148040140598"/>
    <n v="36434375"/>
    <x v="1"/>
    <n v="7"/>
    <s v="False"/>
    <s v="False"/>
    <s v="True"/>
    <s v="False"/>
    <s v="False"/>
    <s v="False"/>
    <s v="True"/>
  </r>
  <r>
    <x v="19"/>
    <x v="0"/>
    <x v="0"/>
    <n v="13180"/>
    <n v="6320"/>
    <n v="308"/>
    <n v="6860"/>
    <n v="0.52048558421851199"/>
    <n v="4279220779220770"/>
    <x v="1"/>
    <n v="8"/>
    <s v="True"/>
    <s v="False"/>
    <s v="False"/>
    <s v="False"/>
    <s v="False"/>
    <s v="False"/>
    <s v="False"/>
  </r>
  <r>
    <x v="19"/>
    <x v="0"/>
    <x v="1"/>
    <n v="11547"/>
    <n v="6815"/>
    <n v="321"/>
    <n v="4732"/>
    <n v="0.40980341214168098"/>
    <n v="3597196261682240"/>
    <x v="1"/>
    <n v="8"/>
    <s v="True"/>
    <s v="False"/>
    <s v="False"/>
    <s v="True"/>
    <s v="False"/>
    <s v="False"/>
    <s v="False"/>
  </r>
  <r>
    <x v="19"/>
    <x v="0"/>
    <x v="2"/>
    <n v="13557"/>
    <n v="8003"/>
    <n v="326"/>
    <n v="5554"/>
    <n v="0.409677657298812"/>
    <n v="4158588957055210"/>
    <x v="1"/>
    <n v="8"/>
    <s v="True"/>
    <s v="False"/>
    <s v="False"/>
    <s v="False"/>
    <s v="True"/>
    <s v="False"/>
    <s v="False"/>
  </r>
  <r>
    <x v="19"/>
    <x v="0"/>
    <x v="3"/>
    <n v="13949"/>
    <n v="7061"/>
    <n v="284"/>
    <n v="6888"/>
    <n v="0.49379883862642399"/>
    <n v="4911619718309850"/>
    <x v="1"/>
    <n v="8"/>
    <s v="True"/>
    <s v="False"/>
    <s v="False"/>
    <s v="False"/>
    <s v="False"/>
    <s v="True"/>
    <s v="False"/>
  </r>
  <r>
    <x v="19"/>
    <x v="0"/>
    <x v="4"/>
    <n v="10355"/>
    <n v="8006"/>
    <n v="304"/>
    <n v="2349"/>
    <n v="0.226846933848382"/>
    <n v="340625"/>
    <x v="1"/>
    <n v="8"/>
    <s v="True"/>
    <s v="False"/>
    <s v="False"/>
    <s v="False"/>
    <s v="False"/>
    <s v="False"/>
    <s v="True"/>
  </r>
  <r>
    <x v="19"/>
    <x v="1"/>
    <x v="0"/>
    <n v="12333"/>
    <n v="8110"/>
    <n v="310"/>
    <n v="4223"/>
    <n v="0.34241465985567099"/>
    <n v="3978387096774190"/>
    <x v="1"/>
    <n v="8"/>
    <s v="False"/>
    <s v="True"/>
    <s v="False"/>
    <s v="False"/>
    <s v="False"/>
    <s v="False"/>
    <s v="False"/>
  </r>
  <r>
    <x v="19"/>
    <x v="1"/>
    <x v="1"/>
    <n v="13440"/>
    <n v="5978"/>
    <n v="286"/>
    <n v="7462"/>
    <n v="0.55520833333333297"/>
    <n v="4699300699300690"/>
    <x v="1"/>
    <n v="8"/>
    <s v="False"/>
    <s v="True"/>
    <s v="False"/>
    <s v="True"/>
    <s v="False"/>
    <s v="False"/>
    <s v="False"/>
  </r>
  <r>
    <x v="19"/>
    <x v="1"/>
    <x v="2"/>
    <n v="10583"/>
    <n v="7473"/>
    <n v="276"/>
    <n v="3110"/>
    <n v="0.29386752338656302"/>
    <n v="3.8344202898550704E+16"/>
    <x v="1"/>
    <n v="8"/>
    <s v="False"/>
    <s v="True"/>
    <s v="False"/>
    <s v="False"/>
    <s v="True"/>
    <s v="False"/>
    <s v="False"/>
  </r>
  <r>
    <x v="19"/>
    <x v="1"/>
    <x v="3"/>
    <n v="9589"/>
    <n v="7007"/>
    <n v="276"/>
    <n v="2582"/>
    <n v="0.26926686828657798"/>
    <n v="3.47427536231884E+16"/>
    <x v="1"/>
    <n v="8"/>
    <s v="False"/>
    <s v="True"/>
    <s v="False"/>
    <s v="False"/>
    <s v="False"/>
    <s v="True"/>
    <s v="False"/>
  </r>
  <r>
    <x v="19"/>
    <x v="1"/>
    <x v="4"/>
    <n v="12094"/>
    <n v="6724"/>
    <n v="297"/>
    <n v="5370"/>
    <n v="0.44402182900611797"/>
    <n v="4072053872053870"/>
    <x v="1"/>
    <n v="8"/>
    <s v="False"/>
    <s v="True"/>
    <s v="False"/>
    <s v="False"/>
    <s v="False"/>
    <s v="False"/>
    <s v="True"/>
  </r>
  <r>
    <x v="19"/>
    <x v="2"/>
    <x v="0"/>
    <n v="13568"/>
    <n v="6655"/>
    <n v="253"/>
    <n v="6913"/>
    <n v="0.50950766509433898"/>
    <n v="5362845849802370"/>
    <x v="1"/>
    <n v="8"/>
    <s v="False"/>
    <s v="False"/>
    <s v="False"/>
    <s v="False"/>
    <s v="False"/>
    <s v="False"/>
    <s v="False"/>
  </r>
  <r>
    <x v="19"/>
    <x v="2"/>
    <x v="1"/>
    <n v="11538"/>
    <n v="6575"/>
    <n v="273"/>
    <n v="4963"/>
    <n v="0.43014387242156299"/>
    <n v="4226373626373620"/>
    <x v="1"/>
    <n v="8"/>
    <s v="False"/>
    <s v="False"/>
    <s v="False"/>
    <s v="True"/>
    <s v="False"/>
    <s v="False"/>
    <s v="False"/>
  </r>
  <r>
    <x v="19"/>
    <x v="2"/>
    <x v="2"/>
    <n v="10542"/>
    <n v="7642"/>
    <n v="266"/>
    <n v="2900"/>
    <n v="0.27509011572756498"/>
    <n v="3963157894736840"/>
    <x v="1"/>
    <n v="8"/>
    <s v="False"/>
    <s v="False"/>
    <s v="False"/>
    <s v="False"/>
    <s v="True"/>
    <s v="False"/>
    <s v="False"/>
  </r>
  <r>
    <x v="19"/>
    <x v="2"/>
    <x v="3"/>
    <n v="13804"/>
    <n v="7742"/>
    <n v="306"/>
    <n v="6062"/>
    <n v="0.43914807302231201"/>
    <n v="4.5111111111111104E+16"/>
    <x v="1"/>
    <n v="8"/>
    <s v="False"/>
    <s v="False"/>
    <s v="False"/>
    <s v="False"/>
    <s v="False"/>
    <s v="True"/>
    <s v="False"/>
  </r>
  <r>
    <x v="19"/>
    <x v="2"/>
    <x v="4"/>
    <n v="13769"/>
    <n v="7852"/>
    <n v="279"/>
    <n v="5917"/>
    <n v="0.42973345921998601"/>
    <n v="4935125448028670"/>
    <x v="1"/>
    <n v="8"/>
    <s v="False"/>
    <s v="False"/>
    <s v="False"/>
    <s v="False"/>
    <s v="False"/>
    <s v="False"/>
    <s v="True"/>
  </r>
  <r>
    <x v="19"/>
    <x v="3"/>
    <x v="0"/>
    <n v="12955"/>
    <n v="7807"/>
    <n v="307"/>
    <n v="5148"/>
    <n v="0.39737553068313303"/>
    <n v="4219869706840390"/>
    <x v="1"/>
    <n v="8"/>
    <s v="False"/>
    <s v="False"/>
    <s v="True"/>
    <s v="False"/>
    <s v="False"/>
    <s v="False"/>
    <s v="False"/>
  </r>
  <r>
    <x v="19"/>
    <x v="3"/>
    <x v="1"/>
    <n v="11345"/>
    <n v="7259"/>
    <n v="330"/>
    <n v="4086"/>
    <n v="0.36015866020273202"/>
    <n v="3.43787878787878E+16"/>
    <x v="1"/>
    <n v="8"/>
    <s v="False"/>
    <s v="False"/>
    <s v="True"/>
    <s v="True"/>
    <s v="False"/>
    <s v="False"/>
    <s v="False"/>
  </r>
  <r>
    <x v="19"/>
    <x v="3"/>
    <x v="2"/>
    <n v="11346"/>
    <n v="6427"/>
    <n v="257"/>
    <n v="4919"/>
    <n v="0.43354486162524197"/>
    <n v="4414785992217890"/>
    <x v="1"/>
    <n v="8"/>
    <s v="False"/>
    <s v="False"/>
    <s v="True"/>
    <s v="False"/>
    <s v="True"/>
    <s v="False"/>
    <s v="False"/>
  </r>
  <r>
    <x v="19"/>
    <x v="3"/>
    <x v="3"/>
    <n v="12828"/>
    <n v="7275"/>
    <n v="318"/>
    <n v="5553"/>
    <n v="0.432881197380729"/>
    <n v="4.03396226415094E+16"/>
    <x v="1"/>
    <n v="8"/>
    <s v="False"/>
    <s v="False"/>
    <s v="True"/>
    <s v="False"/>
    <s v="False"/>
    <s v="True"/>
    <s v="False"/>
  </r>
  <r>
    <x v="19"/>
    <x v="3"/>
    <x v="4"/>
    <n v="11484"/>
    <n v="7801"/>
    <n v="270"/>
    <n v="3683"/>
    <n v="0.32070707070707"/>
    <n v="4253333333333330"/>
    <x v="1"/>
    <n v="8"/>
    <s v="False"/>
    <s v="False"/>
    <s v="True"/>
    <s v="False"/>
    <s v="False"/>
    <s v="False"/>
    <s v="True"/>
  </r>
  <r>
    <x v="20"/>
    <x v="0"/>
    <x v="0"/>
    <n v="13319"/>
    <n v="7105"/>
    <n v="314"/>
    <n v="6214"/>
    <n v="0.46655154290862599"/>
    <n v="424171974522293"/>
    <x v="1"/>
    <n v="9"/>
    <s v="True"/>
    <s v="False"/>
    <s v="False"/>
    <s v="False"/>
    <s v="False"/>
    <s v="False"/>
    <s v="False"/>
  </r>
  <r>
    <x v="20"/>
    <x v="0"/>
    <x v="1"/>
    <n v="12407"/>
    <n v="7744"/>
    <n v="265"/>
    <n v="4663"/>
    <n v="0.37583622148786899"/>
    <n v="468188679245283"/>
    <x v="1"/>
    <n v="9"/>
    <s v="True"/>
    <s v="False"/>
    <s v="False"/>
    <s v="True"/>
    <s v="False"/>
    <s v="False"/>
    <s v="False"/>
  </r>
  <r>
    <x v="20"/>
    <x v="0"/>
    <x v="2"/>
    <n v="11818"/>
    <n v="6556"/>
    <n v="311"/>
    <n v="5262"/>
    <n v="0.44525300389236699"/>
    <n v="38"/>
    <x v="1"/>
    <n v="9"/>
    <s v="True"/>
    <s v="False"/>
    <s v="False"/>
    <s v="False"/>
    <s v="True"/>
    <s v="False"/>
    <s v="False"/>
  </r>
  <r>
    <x v="20"/>
    <x v="0"/>
    <x v="3"/>
    <n v="11764"/>
    <n v="7696"/>
    <n v="282"/>
    <n v="4068"/>
    <n v="0.34580074804488198"/>
    <n v="4.1716312056737504E+16"/>
    <x v="1"/>
    <n v="9"/>
    <s v="True"/>
    <s v="False"/>
    <s v="False"/>
    <s v="False"/>
    <s v="False"/>
    <s v="True"/>
    <s v="False"/>
  </r>
  <r>
    <x v="20"/>
    <x v="0"/>
    <x v="4"/>
    <n v="14259"/>
    <n v="7437"/>
    <n v="260"/>
    <n v="6822"/>
    <n v="0.47843467283820701"/>
    <n v="5484230769230760"/>
    <x v="1"/>
    <n v="9"/>
    <s v="True"/>
    <s v="False"/>
    <s v="False"/>
    <s v="False"/>
    <s v="False"/>
    <s v="False"/>
    <s v="True"/>
  </r>
  <r>
    <x v="20"/>
    <x v="1"/>
    <x v="0"/>
    <n v="12264"/>
    <n v="6038"/>
    <n v="327"/>
    <n v="6226"/>
    <n v="0.50766470971950395"/>
    <n v="375045871559633"/>
    <x v="1"/>
    <n v="9"/>
    <s v="False"/>
    <s v="True"/>
    <s v="False"/>
    <s v="False"/>
    <s v="False"/>
    <s v="False"/>
    <s v="False"/>
  </r>
  <r>
    <x v="20"/>
    <x v="1"/>
    <x v="1"/>
    <n v="13515"/>
    <n v="6944"/>
    <n v="291"/>
    <n v="6571"/>
    <n v="0.48620051794302599"/>
    <n v="4644329896907210"/>
    <x v="1"/>
    <n v="9"/>
    <s v="False"/>
    <s v="True"/>
    <s v="False"/>
    <s v="True"/>
    <s v="False"/>
    <s v="False"/>
    <s v="False"/>
  </r>
  <r>
    <x v="20"/>
    <x v="1"/>
    <x v="2"/>
    <n v="12719"/>
    <n v="7592"/>
    <n v="270"/>
    <n v="5127"/>
    <n v="0.40309772780879"/>
    <n v="4710740740740740"/>
    <x v="1"/>
    <n v="9"/>
    <s v="False"/>
    <s v="True"/>
    <s v="False"/>
    <s v="False"/>
    <s v="True"/>
    <s v="False"/>
    <s v="False"/>
  </r>
  <r>
    <x v="20"/>
    <x v="1"/>
    <x v="3"/>
    <n v="9660"/>
    <n v="6675"/>
    <n v="312"/>
    <n v="2985"/>
    <n v="0.309006211180124"/>
    <n v="3096153846153840"/>
    <x v="1"/>
    <n v="9"/>
    <s v="False"/>
    <s v="True"/>
    <s v="False"/>
    <s v="False"/>
    <s v="False"/>
    <s v="True"/>
    <s v="False"/>
  </r>
  <r>
    <x v="20"/>
    <x v="1"/>
    <x v="4"/>
    <n v="12907"/>
    <n v="7742"/>
    <n v="280"/>
    <n v="5165"/>
    <n v="0.40017045014333302"/>
    <n v="4609642857142850"/>
    <x v="1"/>
    <n v="9"/>
    <s v="False"/>
    <s v="True"/>
    <s v="False"/>
    <s v="False"/>
    <s v="False"/>
    <s v="False"/>
    <s v="True"/>
  </r>
  <r>
    <x v="20"/>
    <x v="2"/>
    <x v="0"/>
    <n v="12305"/>
    <n v="8127"/>
    <n v="276"/>
    <n v="4178"/>
    <n v="0.33953677366924001"/>
    <n v="4.4583333333333296E+16"/>
    <x v="1"/>
    <n v="9"/>
    <s v="False"/>
    <s v="False"/>
    <s v="False"/>
    <s v="False"/>
    <s v="False"/>
    <s v="False"/>
    <s v="False"/>
  </r>
  <r>
    <x v="20"/>
    <x v="2"/>
    <x v="1"/>
    <n v="10290"/>
    <n v="7038"/>
    <n v="291"/>
    <n v="3252"/>
    <n v="0.31603498542274"/>
    <n v="3536082474226800"/>
    <x v="1"/>
    <n v="9"/>
    <s v="False"/>
    <s v="False"/>
    <s v="False"/>
    <s v="True"/>
    <s v="False"/>
    <s v="False"/>
    <s v="False"/>
  </r>
  <r>
    <x v="20"/>
    <x v="2"/>
    <x v="2"/>
    <n v="10069"/>
    <n v="8085"/>
    <n v="292"/>
    <n v="1984"/>
    <n v="0.197040421094448"/>
    <n v="3448287671232870"/>
    <x v="1"/>
    <n v="9"/>
    <s v="False"/>
    <s v="False"/>
    <s v="False"/>
    <s v="False"/>
    <s v="True"/>
    <s v="False"/>
    <s v="False"/>
  </r>
  <r>
    <x v="20"/>
    <x v="2"/>
    <x v="3"/>
    <n v="13457"/>
    <n v="7567"/>
    <n v="316"/>
    <n v="5890"/>
    <n v="0.43769042134205199"/>
    <n v="4.25854430379746E+16"/>
    <x v="1"/>
    <n v="9"/>
    <s v="False"/>
    <s v="False"/>
    <s v="False"/>
    <s v="False"/>
    <s v="False"/>
    <s v="True"/>
    <s v="False"/>
  </r>
  <r>
    <x v="20"/>
    <x v="2"/>
    <x v="4"/>
    <n v="13444"/>
    <n v="6865"/>
    <n v="257"/>
    <n v="6579"/>
    <n v="0.489363284736685"/>
    <n v="5.23112840466926E+16"/>
    <x v="1"/>
    <n v="9"/>
    <s v="False"/>
    <s v="False"/>
    <s v="False"/>
    <s v="False"/>
    <s v="False"/>
    <s v="False"/>
    <s v="True"/>
  </r>
  <r>
    <x v="20"/>
    <x v="3"/>
    <x v="0"/>
    <n v="10657"/>
    <n v="7815"/>
    <n v="264"/>
    <n v="2842"/>
    <n v="0.26667917800506702"/>
    <n v="4036742424242420"/>
    <x v="1"/>
    <n v="9"/>
    <s v="False"/>
    <s v="False"/>
    <s v="True"/>
    <s v="False"/>
    <s v="False"/>
    <s v="False"/>
    <s v="False"/>
  </r>
  <r>
    <x v="20"/>
    <x v="3"/>
    <x v="1"/>
    <n v="12954"/>
    <n v="7869"/>
    <n v="290"/>
    <n v="5085"/>
    <n v="0.39254284390921701"/>
    <n v="4466896551724130"/>
    <x v="1"/>
    <n v="9"/>
    <s v="False"/>
    <s v="False"/>
    <s v="True"/>
    <s v="True"/>
    <s v="False"/>
    <s v="False"/>
    <s v="False"/>
  </r>
  <r>
    <x v="20"/>
    <x v="3"/>
    <x v="2"/>
    <n v="10350"/>
    <n v="7690"/>
    <n v="254"/>
    <n v="2660"/>
    <n v="0.25700483091787402"/>
    <n v="4074803149606290"/>
    <x v="1"/>
    <n v="9"/>
    <s v="False"/>
    <s v="False"/>
    <s v="True"/>
    <s v="False"/>
    <s v="True"/>
    <s v="False"/>
    <s v="False"/>
  </r>
  <r>
    <x v="20"/>
    <x v="3"/>
    <x v="3"/>
    <n v="13281"/>
    <n v="8185"/>
    <n v="324"/>
    <n v="5096"/>
    <n v="0.38370604623145799"/>
    <n v="4099074074074070"/>
    <x v="1"/>
    <n v="9"/>
    <s v="False"/>
    <s v="False"/>
    <s v="True"/>
    <s v="False"/>
    <s v="False"/>
    <s v="True"/>
    <s v="False"/>
  </r>
  <r>
    <x v="20"/>
    <x v="3"/>
    <x v="4"/>
    <n v="9612"/>
    <n v="8002"/>
    <n v="286"/>
    <n v="1610"/>
    <n v="0.16749895963379099"/>
    <n v="3360839160839160"/>
    <x v="1"/>
    <n v="9"/>
    <s v="False"/>
    <s v="False"/>
    <s v="True"/>
    <s v="False"/>
    <s v="False"/>
    <s v="False"/>
    <s v="True"/>
  </r>
  <r>
    <x v="21"/>
    <x v="0"/>
    <x v="0"/>
    <n v="10773"/>
    <n v="5959"/>
    <n v="328"/>
    <n v="4814"/>
    <n v="0.44685788545437599"/>
    <n v="3284451219512190"/>
    <x v="1"/>
    <n v="10"/>
    <s v="True"/>
    <s v="False"/>
    <s v="False"/>
    <s v="False"/>
    <s v="False"/>
    <s v="False"/>
    <s v="False"/>
  </r>
  <r>
    <x v="21"/>
    <x v="0"/>
    <x v="1"/>
    <n v="13205"/>
    <n v="6990"/>
    <n v="326"/>
    <n v="6215"/>
    <n v="0.470655054903445"/>
    <n v="4050613496932510"/>
    <x v="1"/>
    <n v="10"/>
    <s v="True"/>
    <s v="False"/>
    <s v="False"/>
    <s v="True"/>
    <s v="False"/>
    <s v="False"/>
    <s v="False"/>
  </r>
  <r>
    <x v="21"/>
    <x v="0"/>
    <x v="2"/>
    <n v="12135"/>
    <n v="5912"/>
    <n v="283"/>
    <n v="6223"/>
    <n v="0.51281417387721395"/>
    <n v="4.28798586572438E+16"/>
    <x v="1"/>
    <n v="10"/>
    <s v="True"/>
    <s v="False"/>
    <s v="False"/>
    <s v="False"/>
    <s v="True"/>
    <s v="False"/>
    <s v="False"/>
  </r>
  <r>
    <x v="21"/>
    <x v="0"/>
    <x v="3"/>
    <n v="10324"/>
    <n v="6217"/>
    <n v="312"/>
    <n v="4107"/>
    <n v="0.39781092599767498"/>
    <n v="3308974358974350"/>
    <x v="1"/>
    <n v="10"/>
    <s v="True"/>
    <s v="False"/>
    <s v="False"/>
    <s v="False"/>
    <s v="False"/>
    <s v="True"/>
    <s v="False"/>
  </r>
  <r>
    <x v="21"/>
    <x v="0"/>
    <x v="4"/>
    <n v="11028"/>
    <n v="7336"/>
    <n v="326"/>
    <n v="3692"/>
    <n v="0.33478418570910401"/>
    <n v="3.38282208588957E+16"/>
    <x v="1"/>
    <n v="10"/>
    <s v="True"/>
    <s v="False"/>
    <s v="False"/>
    <s v="False"/>
    <s v="False"/>
    <s v="False"/>
    <s v="True"/>
  </r>
  <r>
    <x v="21"/>
    <x v="1"/>
    <x v="0"/>
    <n v="10165"/>
    <n v="6454"/>
    <n v="299"/>
    <n v="3711"/>
    <n v="0.36507624200688599"/>
    <n v="3399665551839460"/>
    <x v="1"/>
    <n v="10"/>
    <s v="False"/>
    <s v="True"/>
    <s v="False"/>
    <s v="False"/>
    <s v="False"/>
    <s v="False"/>
    <s v="False"/>
  </r>
  <r>
    <x v="21"/>
    <x v="1"/>
    <x v="1"/>
    <n v="12524"/>
    <n v="6430"/>
    <n v="323"/>
    <n v="6094"/>
    <n v="0.48658575534972798"/>
    <n v="3877399380804950"/>
    <x v="1"/>
    <n v="10"/>
    <s v="False"/>
    <s v="True"/>
    <s v="False"/>
    <s v="True"/>
    <s v="False"/>
    <s v="False"/>
    <s v="False"/>
  </r>
  <r>
    <x v="21"/>
    <x v="1"/>
    <x v="2"/>
    <n v="10110"/>
    <n v="6624"/>
    <n v="292"/>
    <n v="3486"/>
    <n v="0.34480712166172101"/>
    <n v="3462328767123280"/>
    <x v="1"/>
    <n v="10"/>
    <s v="False"/>
    <s v="True"/>
    <s v="False"/>
    <s v="False"/>
    <s v="True"/>
    <s v="False"/>
    <s v="False"/>
  </r>
  <r>
    <x v="21"/>
    <x v="1"/>
    <x v="3"/>
    <n v="11591"/>
    <n v="6337"/>
    <n v="296"/>
    <n v="5254"/>
    <n v="0.45328271935122"/>
    <n v="3915878378378370"/>
    <x v="1"/>
    <n v="10"/>
    <s v="False"/>
    <s v="True"/>
    <s v="False"/>
    <s v="False"/>
    <s v="False"/>
    <s v="True"/>
    <s v="False"/>
  </r>
  <r>
    <x v="21"/>
    <x v="1"/>
    <x v="4"/>
    <n v="12082"/>
    <n v="6356"/>
    <n v="253"/>
    <n v="5726"/>
    <n v="0.473928157589803"/>
    <n v="4775494071146240"/>
    <x v="1"/>
    <n v="10"/>
    <s v="False"/>
    <s v="True"/>
    <s v="False"/>
    <s v="False"/>
    <s v="False"/>
    <s v="False"/>
    <s v="True"/>
  </r>
  <r>
    <x v="21"/>
    <x v="2"/>
    <x v="0"/>
    <n v="12756"/>
    <n v="6580"/>
    <n v="281"/>
    <n v="6176"/>
    <n v="0.48416431483223499"/>
    <n v="4.5395017793594304E+16"/>
    <x v="1"/>
    <n v="10"/>
    <s v="False"/>
    <s v="False"/>
    <s v="False"/>
    <s v="False"/>
    <s v="False"/>
    <s v="False"/>
    <s v="False"/>
  </r>
  <r>
    <x v="21"/>
    <x v="2"/>
    <x v="1"/>
    <n v="9923"/>
    <n v="5848"/>
    <n v="287"/>
    <n v="4075"/>
    <n v="0.41066209815579902"/>
    <n v="3457491289198600"/>
    <x v="1"/>
    <n v="10"/>
    <s v="False"/>
    <s v="False"/>
    <s v="False"/>
    <s v="True"/>
    <s v="False"/>
    <s v="False"/>
    <s v="False"/>
  </r>
  <r>
    <x v="21"/>
    <x v="2"/>
    <x v="2"/>
    <n v="14336"/>
    <n v="6590"/>
    <n v="266"/>
    <n v="7746"/>
    <n v="0.54031808035714202"/>
    <n v="5389473684210520"/>
    <x v="1"/>
    <n v="10"/>
    <s v="False"/>
    <s v="False"/>
    <s v="False"/>
    <s v="False"/>
    <s v="True"/>
    <s v="False"/>
    <s v="False"/>
  </r>
  <r>
    <x v="21"/>
    <x v="2"/>
    <x v="3"/>
    <n v="11563"/>
    <n v="8180"/>
    <n v="325"/>
    <n v="3383"/>
    <n v="0.29257113205915403"/>
    <n v="3557846153846150"/>
    <x v="1"/>
    <n v="10"/>
    <s v="False"/>
    <s v="False"/>
    <s v="False"/>
    <s v="False"/>
    <s v="False"/>
    <s v="True"/>
    <s v="False"/>
  </r>
  <r>
    <x v="21"/>
    <x v="2"/>
    <x v="4"/>
    <n v="13479"/>
    <n v="7884"/>
    <n v="338"/>
    <n v="5595"/>
    <n v="0.41509014021811702"/>
    <n v="3987869822485200"/>
    <x v="1"/>
    <n v="10"/>
    <s v="False"/>
    <s v="False"/>
    <s v="False"/>
    <s v="False"/>
    <s v="False"/>
    <s v="False"/>
    <s v="True"/>
  </r>
  <r>
    <x v="21"/>
    <x v="3"/>
    <x v="0"/>
    <n v="13607"/>
    <n v="7412"/>
    <n v="310"/>
    <n v="6195"/>
    <n v="0.45528037039758901"/>
    <n v="4389354838709670"/>
    <x v="1"/>
    <n v="10"/>
    <s v="False"/>
    <s v="False"/>
    <s v="True"/>
    <s v="False"/>
    <s v="False"/>
    <s v="False"/>
    <s v="False"/>
  </r>
  <r>
    <x v="21"/>
    <x v="3"/>
    <x v="1"/>
    <n v="10103"/>
    <n v="7554"/>
    <n v="312"/>
    <n v="2549"/>
    <n v="0.25230129664456102"/>
    <n v="3.23814102564102E+16"/>
    <x v="1"/>
    <n v="10"/>
    <s v="False"/>
    <s v="False"/>
    <s v="True"/>
    <s v="True"/>
    <s v="False"/>
    <s v="False"/>
    <s v="False"/>
  </r>
  <r>
    <x v="21"/>
    <x v="3"/>
    <x v="2"/>
    <n v="10566"/>
    <n v="6366"/>
    <n v="328"/>
    <n v="4200"/>
    <n v="0.39750141964792701"/>
    <n v="3221341463414630"/>
    <x v="1"/>
    <n v="10"/>
    <s v="False"/>
    <s v="False"/>
    <s v="True"/>
    <s v="False"/>
    <s v="True"/>
    <s v="False"/>
    <s v="False"/>
  </r>
  <r>
    <x v="21"/>
    <x v="3"/>
    <x v="3"/>
    <n v="11228"/>
    <n v="7526"/>
    <n v="326"/>
    <n v="3702"/>
    <n v="0.32971143569647299"/>
    <n v="3.4441717791411E+16"/>
    <x v="1"/>
    <n v="10"/>
    <s v="False"/>
    <s v="False"/>
    <s v="True"/>
    <s v="False"/>
    <s v="False"/>
    <s v="True"/>
    <s v="False"/>
  </r>
  <r>
    <x v="21"/>
    <x v="3"/>
    <x v="4"/>
    <n v="10718"/>
    <n v="7864"/>
    <n v="318"/>
    <n v="2854"/>
    <n v="0.26628102257883901"/>
    <n v="3.37044025157232E+16"/>
    <x v="1"/>
    <n v="10"/>
    <s v="False"/>
    <s v="False"/>
    <s v="True"/>
    <s v="False"/>
    <s v="False"/>
    <s v="False"/>
    <s v="True"/>
  </r>
  <r>
    <x v="22"/>
    <x v="0"/>
    <x v="0"/>
    <n v="14231"/>
    <n v="6540"/>
    <n v="278"/>
    <n v="7691"/>
    <n v="0.54043988475862503"/>
    <n v="5119064748201430"/>
    <x v="1"/>
    <n v="11"/>
    <s v="True"/>
    <s v="False"/>
    <s v="False"/>
    <s v="False"/>
    <s v="False"/>
    <s v="False"/>
    <s v="False"/>
  </r>
  <r>
    <x v="22"/>
    <x v="0"/>
    <x v="1"/>
    <n v="14435"/>
    <n v="8196"/>
    <n v="297"/>
    <n v="6239"/>
    <n v="0.432213370280568"/>
    <n v="4.86026936026936E+16"/>
    <x v="1"/>
    <n v="11"/>
    <s v="True"/>
    <s v="False"/>
    <s v="False"/>
    <s v="True"/>
    <s v="False"/>
    <s v="False"/>
    <s v="False"/>
  </r>
  <r>
    <x v="22"/>
    <x v="0"/>
    <x v="2"/>
    <n v="12941"/>
    <n v="6945"/>
    <n v="278"/>
    <n v="5996"/>
    <n v="0.46333359091260301"/>
    <n v="4655035971223020"/>
    <x v="1"/>
    <n v="11"/>
    <s v="True"/>
    <s v="False"/>
    <s v="False"/>
    <s v="False"/>
    <s v="True"/>
    <s v="False"/>
    <s v="False"/>
  </r>
  <r>
    <x v="22"/>
    <x v="0"/>
    <x v="3"/>
    <n v="13613"/>
    <n v="7890"/>
    <n v="335"/>
    <n v="5723"/>
    <n v="0.42040696393153598"/>
    <n v="4.0635820895522304E+16"/>
    <x v="1"/>
    <n v="11"/>
    <s v="True"/>
    <s v="False"/>
    <s v="False"/>
    <s v="False"/>
    <s v="False"/>
    <s v="True"/>
    <s v="False"/>
  </r>
  <r>
    <x v="22"/>
    <x v="0"/>
    <x v="4"/>
    <n v="10528"/>
    <n v="7843"/>
    <n v="299"/>
    <n v="2685"/>
    <n v="0.25503419452887499"/>
    <n v="3521070234113710"/>
    <x v="1"/>
    <n v="11"/>
    <s v="True"/>
    <s v="False"/>
    <s v="False"/>
    <s v="False"/>
    <s v="False"/>
    <s v="False"/>
    <s v="True"/>
  </r>
  <r>
    <x v="22"/>
    <x v="1"/>
    <x v="0"/>
    <n v="13484"/>
    <n v="8070"/>
    <n v="256"/>
    <n v="5414"/>
    <n v="0.401512904182735"/>
    <n v="52671875"/>
    <x v="1"/>
    <n v="11"/>
    <s v="False"/>
    <s v="True"/>
    <s v="False"/>
    <s v="False"/>
    <s v="False"/>
    <s v="False"/>
    <s v="False"/>
  </r>
  <r>
    <x v="22"/>
    <x v="1"/>
    <x v="1"/>
    <n v="9621"/>
    <n v="7956"/>
    <n v="256"/>
    <n v="1665"/>
    <n v="0.17305893358278701"/>
    <n v="3758203125"/>
    <x v="1"/>
    <n v="11"/>
    <s v="False"/>
    <s v="True"/>
    <s v="False"/>
    <s v="True"/>
    <s v="False"/>
    <s v="False"/>
    <s v="False"/>
  </r>
  <r>
    <x v="22"/>
    <x v="1"/>
    <x v="2"/>
    <n v="11747"/>
    <n v="6024"/>
    <n v="277"/>
    <n v="5723"/>
    <n v="0.48718821826849401"/>
    <n v="4240794223826710"/>
    <x v="1"/>
    <n v="11"/>
    <s v="False"/>
    <s v="True"/>
    <s v="False"/>
    <s v="False"/>
    <s v="True"/>
    <s v="False"/>
    <s v="False"/>
  </r>
  <r>
    <x v="22"/>
    <x v="1"/>
    <x v="3"/>
    <n v="10960"/>
    <n v="6319"/>
    <n v="265"/>
    <n v="4641"/>
    <n v="0.42344890510948902"/>
    <n v="4135849056603770"/>
    <x v="1"/>
    <n v="11"/>
    <s v="False"/>
    <s v="True"/>
    <s v="False"/>
    <s v="False"/>
    <s v="False"/>
    <s v="True"/>
    <s v="False"/>
  </r>
  <r>
    <x v="22"/>
    <x v="1"/>
    <x v="4"/>
    <n v="10386"/>
    <n v="5970"/>
    <n v="293"/>
    <n v="4416"/>
    <n v="0.425187752744078"/>
    <n v="3544709897610920"/>
    <x v="1"/>
    <n v="11"/>
    <s v="False"/>
    <s v="True"/>
    <s v="False"/>
    <s v="False"/>
    <s v="False"/>
    <s v="False"/>
    <s v="True"/>
  </r>
  <r>
    <x v="22"/>
    <x v="2"/>
    <x v="0"/>
    <n v="10967"/>
    <n v="7409"/>
    <n v="335"/>
    <n v="3558"/>
    <n v="0.32442782894136901"/>
    <n v="3273731343283580"/>
    <x v="1"/>
    <n v="11"/>
    <s v="False"/>
    <s v="False"/>
    <s v="False"/>
    <s v="False"/>
    <s v="False"/>
    <s v="False"/>
    <s v="False"/>
  </r>
  <r>
    <x v="22"/>
    <x v="2"/>
    <x v="1"/>
    <n v="10158"/>
    <n v="6794"/>
    <n v="315"/>
    <n v="3364"/>
    <n v="0.33116755266784798"/>
    <n v="3224761904761900"/>
    <x v="1"/>
    <n v="11"/>
    <s v="False"/>
    <s v="False"/>
    <s v="False"/>
    <s v="True"/>
    <s v="False"/>
    <s v="False"/>
    <s v="False"/>
  </r>
  <r>
    <x v="22"/>
    <x v="2"/>
    <x v="2"/>
    <n v="13301"/>
    <n v="7690"/>
    <n v="337"/>
    <n v="5611"/>
    <n v="0.42184798135478502"/>
    <n v="3.9468842729970304E+16"/>
    <x v="1"/>
    <n v="11"/>
    <s v="False"/>
    <s v="False"/>
    <s v="False"/>
    <s v="False"/>
    <s v="True"/>
    <s v="False"/>
    <s v="False"/>
  </r>
  <r>
    <x v="22"/>
    <x v="2"/>
    <x v="3"/>
    <n v="10651"/>
    <n v="7876"/>
    <n v="281"/>
    <n v="2775"/>
    <n v="0.26053891653365802"/>
    <n v="3.7903914590747296E+16"/>
    <x v="1"/>
    <n v="11"/>
    <s v="False"/>
    <s v="False"/>
    <s v="False"/>
    <s v="False"/>
    <s v="False"/>
    <s v="True"/>
    <s v="False"/>
  </r>
  <r>
    <x v="22"/>
    <x v="2"/>
    <x v="4"/>
    <n v="11642"/>
    <n v="5894"/>
    <n v="337"/>
    <n v="5748"/>
    <n v="0.49372959972513297"/>
    <n v="3.45459940652818E+16"/>
    <x v="1"/>
    <n v="11"/>
    <s v="False"/>
    <s v="False"/>
    <s v="False"/>
    <s v="False"/>
    <s v="False"/>
    <s v="False"/>
    <s v="True"/>
  </r>
  <r>
    <x v="22"/>
    <x v="3"/>
    <x v="0"/>
    <n v="10294"/>
    <n v="7223"/>
    <n v="297"/>
    <n v="3071"/>
    <n v="0.29832912376141402"/>
    <n v="3465993265993260"/>
    <x v="1"/>
    <n v="11"/>
    <s v="False"/>
    <s v="False"/>
    <s v="True"/>
    <s v="False"/>
    <s v="False"/>
    <s v="False"/>
    <s v="False"/>
  </r>
  <r>
    <x v="22"/>
    <x v="3"/>
    <x v="1"/>
    <n v="10340"/>
    <n v="6929"/>
    <n v="265"/>
    <n v="3411"/>
    <n v="0.32988394584139202"/>
    <n v="390188679245283"/>
    <x v="1"/>
    <n v="11"/>
    <s v="False"/>
    <s v="False"/>
    <s v="True"/>
    <s v="True"/>
    <s v="False"/>
    <s v="False"/>
    <s v="False"/>
  </r>
  <r>
    <x v="22"/>
    <x v="3"/>
    <x v="2"/>
    <n v="13083"/>
    <n v="6258"/>
    <n v="268"/>
    <n v="6825"/>
    <n v="0.521669341894061"/>
    <n v="4881716417910440"/>
    <x v="1"/>
    <n v="11"/>
    <s v="False"/>
    <s v="False"/>
    <s v="True"/>
    <s v="False"/>
    <s v="True"/>
    <s v="False"/>
    <s v="False"/>
  </r>
  <r>
    <x v="22"/>
    <x v="3"/>
    <x v="3"/>
    <n v="10559"/>
    <n v="7011"/>
    <n v="270"/>
    <n v="3548"/>
    <n v="0.33601666824509802"/>
    <n v="3910740740740740"/>
    <x v="1"/>
    <n v="11"/>
    <s v="False"/>
    <s v="False"/>
    <s v="True"/>
    <s v="False"/>
    <s v="False"/>
    <s v="True"/>
    <s v="False"/>
  </r>
  <r>
    <x v="22"/>
    <x v="3"/>
    <x v="4"/>
    <n v="11077"/>
    <n v="7707"/>
    <n v="292"/>
    <n v="3370"/>
    <n v="0.30423399837501103"/>
    <n v="3793493150684930"/>
    <x v="1"/>
    <n v="11"/>
    <s v="False"/>
    <s v="False"/>
    <s v="True"/>
    <s v="False"/>
    <s v="False"/>
    <s v="False"/>
    <s v="True"/>
  </r>
  <r>
    <x v="23"/>
    <x v="0"/>
    <x v="0"/>
    <n v="13550"/>
    <n v="8129"/>
    <n v="276"/>
    <n v="5421"/>
    <n v="0.40007380073800702"/>
    <n v="4.9094202898550704E+16"/>
    <x v="1"/>
    <n v="12"/>
    <s v="True"/>
    <s v="False"/>
    <s v="False"/>
    <s v="False"/>
    <s v="False"/>
    <s v="False"/>
    <s v="False"/>
  </r>
  <r>
    <x v="23"/>
    <x v="0"/>
    <x v="1"/>
    <n v="13194"/>
    <n v="6546"/>
    <n v="274"/>
    <n v="6648"/>
    <n v="0.50386539336061797"/>
    <n v="4.81532846715328E+16"/>
    <x v="1"/>
    <n v="12"/>
    <s v="True"/>
    <s v="False"/>
    <s v="False"/>
    <s v="True"/>
    <s v="False"/>
    <s v="False"/>
    <s v="False"/>
  </r>
  <r>
    <x v="23"/>
    <x v="0"/>
    <x v="2"/>
    <n v="13849"/>
    <n v="5976"/>
    <n v="288"/>
    <n v="7873"/>
    <n v="0.56848869954509296"/>
    <n v="4808680555555550"/>
    <x v="1"/>
    <n v="12"/>
    <s v="True"/>
    <s v="False"/>
    <s v="False"/>
    <s v="False"/>
    <s v="True"/>
    <s v="False"/>
    <s v="False"/>
  </r>
  <r>
    <x v="23"/>
    <x v="0"/>
    <x v="3"/>
    <n v="11434"/>
    <n v="6560"/>
    <n v="256"/>
    <n v="4874"/>
    <n v="0.42627252055273701"/>
    <n v="446640625"/>
    <x v="1"/>
    <n v="12"/>
    <s v="True"/>
    <s v="False"/>
    <s v="False"/>
    <s v="False"/>
    <s v="False"/>
    <s v="True"/>
    <s v="False"/>
  </r>
  <r>
    <x v="23"/>
    <x v="0"/>
    <x v="4"/>
    <n v="11380"/>
    <n v="7968"/>
    <n v="323"/>
    <n v="3412"/>
    <n v="0.29982425307557098"/>
    <n v="3523219814241480"/>
    <x v="1"/>
    <n v="12"/>
    <s v="True"/>
    <s v="False"/>
    <s v="False"/>
    <s v="False"/>
    <s v="False"/>
    <s v="False"/>
    <s v="True"/>
  </r>
  <r>
    <x v="23"/>
    <x v="1"/>
    <x v="0"/>
    <n v="11659"/>
    <n v="6399"/>
    <n v="252"/>
    <n v="5260"/>
    <n v="0.45115361523286701"/>
    <n v="4626587301587300"/>
    <x v="1"/>
    <n v="12"/>
    <s v="False"/>
    <s v="True"/>
    <s v="False"/>
    <s v="False"/>
    <s v="False"/>
    <s v="False"/>
    <s v="False"/>
  </r>
  <r>
    <x v="23"/>
    <x v="1"/>
    <x v="1"/>
    <n v="9617"/>
    <n v="8042"/>
    <n v="258"/>
    <n v="1575"/>
    <n v="0.163772486222314"/>
    <n v="3.72751937984496E+16"/>
    <x v="1"/>
    <n v="12"/>
    <s v="False"/>
    <s v="True"/>
    <s v="False"/>
    <s v="True"/>
    <s v="False"/>
    <s v="False"/>
    <s v="False"/>
  </r>
  <r>
    <x v="23"/>
    <x v="1"/>
    <x v="2"/>
    <n v="10658"/>
    <n v="7905"/>
    <n v="338"/>
    <n v="2753"/>
    <n v="0.258303621692625"/>
    <n v="3.15325443786982E+16"/>
    <x v="1"/>
    <n v="12"/>
    <s v="False"/>
    <s v="True"/>
    <s v="False"/>
    <s v="False"/>
    <s v="True"/>
    <s v="False"/>
    <s v="False"/>
  </r>
  <r>
    <x v="23"/>
    <x v="1"/>
    <x v="3"/>
    <n v="13503"/>
    <n v="5855"/>
    <n v="321"/>
    <n v="7648"/>
    <n v="0.56639265348441004"/>
    <n v="4206542056074760"/>
    <x v="1"/>
    <n v="12"/>
    <s v="False"/>
    <s v="True"/>
    <s v="False"/>
    <s v="False"/>
    <s v="False"/>
    <s v="True"/>
    <s v="False"/>
  </r>
  <r>
    <x v="23"/>
    <x v="1"/>
    <x v="4"/>
    <n v="13848"/>
    <n v="6372"/>
    <n v="269"/>
    <n v="7476"/>
    <n v="0.53986135181975703"/>
    <n v="5.1479553903345696E+16"/>
    <x v="1"/>
    <n v="12"/>
    <s v="False"/>
    <s v="True"/>
    <s v="False"/>
    <s v="False"/>
    <s v="False"/>
    <s v="False"/>
    <s v="True"/>
  </r>
  <r>
    <x v="23"/>
    <x v="2"/>
    <x v="0"/>
    <n v="12916"/>
    <n v="7918"/>
    <n v="291"/>
    <n v="4998"/>
    <n v="0.38696190771136502"/>
    <n v="4438487972508590"/>
    <x v="1"/>
    <n v="12"/>
    <s v="False"/>
    <s v="False"/>
    <s v="False"/>
    <s v="False"/>
    <s v="False"/>
    <s v="False"/>
    <s v="False"/>
  </r>
  <r>
    <x v="23"/>
    <x v="2"/>
    <x v="1"/>
    <n v="13389"/>
    <n v="5986"/>
    <n v="326"/>
    <n v="7403"/>
    <n v="0.55291657330644495"/>
    <n v="4107055214723920"/>
    <x v="1"/>
    <n v="12"/>
    <s v="False"/>
    <s v="False"/>
    <s v="False"/>
    <s v="True"/>
    <s v="False"/>
    <s v="False"/>
    <s v="False"/>
  </r>
  <r>
    <x v="23"/>
    <x v="2"/>
    <x v="2"/>
    <n v="10154"/>
    <n v="5880"/>
    <n v="272"/>
    <n v="4274"/>
    <n v="0.42091786488083499"/>
    <n v="3.7330882352941104E+16"/>
    <x v="1"/>
    <n v="12"/>
    <s v="False"/>
    <s v="False"/>
    <s v="False"/>
    <s v="False"/>
    <s v="True"/>
    <s v="False"/>
    <s v="False"/>
  </r>
  <r>
    <x v="23"/>
    <x v="2"/>
    <x v="3"/>
    <n v="10293"/>
    <n v="6910"/>
    <n v="291"/>
    <n v="3383"/>
    <n v="0.32866996988244401"/>
    <n v="3.53711340206185E+16"/>
    <x v="1"/>
    <n v="12"/>
    <s v="False"/>
    <s v="False"/>
    <s v="False"/>
    <s v="False"/>
    <s v="False"/>
    <s v="True"/>
    <s v="False"/>
  </r>
  <r>
    <x v="23"/>
    <x v="2"/>
    <x v="4"/>
    <n v="12364"/>
    <n v="7365"/>
    <n v="262"/>
    <n v="4999"/>
    <n v="0.40431899061792298"/>
    <n v="4719083969465640"/>
    <x v="1"/>
    <n v="12"/>
    <s v="False"/>
    <s v="False"/>
    <s v="False"/>
    <s v="False"/>
    <s v="False"/>
    <s v="False"/>
    <s v="True"/>
  </r>
  <r>
    <x v="23"/>
    <x v="3"/>
    <x v="0"/>
    <n v="11319"/>
    <n v="7555"/>
    <n v="331"/>
    <n v="3764"/>
    <n v="0.33253821008923001"/>
    <n v="3.41963746223564E+16"/>
    <x v="1"/>
    <n v="12"/>
    <s v="False"/>
    <s v="False"/>
    <s v="True"/>
    <s v="False"/>
    <s v="False"/>
    <s v="False"/>
    <s v="False"/>
  </r>
  <r>
    <x v="23"/>
    <x v="3"/>
    <x v="1"/>
    <n v="10832"/>
    <n v="6836"/>
    <n v="309"/>
    <n v="3996"/>
    <n v="0.368906942392909"/>
    <n v="3.50550161812297E+16"/>
    <x v="1"/>
    <n v="12"/>
    <s v="False"/>
    <s v="False"/>
    <s v="True"/>
    <s v="True"/>
    <s v="False"/>
    <s v="False"/>
    <s v="False"/>
  </r>
  <r>
    <x v="23"/>
    <x v="3"/>
    <x v="2"/>
    <n v="12660"/>
    <n v="6526"/>
    <n v="282"/>
    <n v="6134"/>
    <n v="0.48451816745655601"/>
    <n v="448936170212766"/>
    <x v="1"/>
    <n v="12"/>
    <s v="False"/>
    <s v="False"/>
    <s v="True"/>
    <s v="False"/>
    <s v="True"/>
    <s v="False"/>
    <s v="False"/>
  </r>
  <r>
    <x v="23"/>
    <x v="3"/>
    <x v="3"/>
    <n v="14439"/>
    <n v="6206"/>
    <n v="253"/>
    <n v="8233"/>
    <n v="0.57019184154027203"/>
    <n v="5707114624505920"/>
    <x v="1"/>
    <n v="12"/>
    <s v="False"/>
    <s v="False"/>
    <s v="True"/>
    <s v="False"/>
    <s v="False"/>
    <s v="True"/>
    <s v="False"/>
  </r>
  <r>
    <x v="23"/>
    <x v="3"/>
    <x v="4"/>
    <n v="9597"/>
    <n v="7979"/>
    <n v="251"/>
    <n v="1618"/>
    <n v="0.16859435240179199"/>
    <n v="3.8235059760956096E+16"/>
    <x v="1"/>
    <n v="12"/>
    <s v="False"/>
    <s v="False"/>
    <s v="True"/>
    <s v="False"/>
    <s v="False"/>
    <s v="False"/>
    <s v="Tru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7D029-E8CE-4F32-A695-B171C10921AE}" name="TablaDinámica3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9:D46" firstHeaderRow="0" firstDataRow="1" firstDataCol="1"/>
  <pivotFields count="20">
    <pivotField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2">
    <field x="19"/>
    <field x="18"/>
  </rowFields>
  <rowItems count="27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revenue" fld="3" baseField="0" baseItem="0"/>
    <dataField name="Suma de profit" fld="6" baseField="0" baseItem="0"/>
  </dataFields>
  <formats count="16"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19" type="button" dataOnly="0" labelOnly="1" outline="0" axis="axisRow" fieldPosition="0"/>
    </format>
    <format dxfId="167">
      <pivotArea dataOnly="0" labelOnly="1" fieldPosition="0">
        <references count="1">
          <reference field="19" count="2">
            <x v="1"/>
            <x v="2"/>
          </reference>
        </references>
      </pivotArea>
    </format>
    <format dxfId="166">
      <pivotArea dataOnly="0" labelOnly="1" grandRow="1" outline="0" fieldPosition="0"/>
    </format>
    <format dxfId="165">
      <pivotArea dataOnly="0" labelOnly="1" fieldPosition="0">
        <references count="2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9" count="1" selected="0">
            <x v="1"/>
          </reference>
        </references>
      </pivotArea>
    </format>
    <format dxfId="164">
      <pivotArea dataOnly="0" labelOnly="1" fieldPosition="0">
        <references count="2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9" count="1" selected="0"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19" type="button" dataOnly="0" labelOnly="1" outline="0" axis="axisRow" fieldPosition="0"/>
    </format>
    <format dxfId="4">
      <pivotArea dataOnly="0" labelOnly="1" fieldPosition="0">
        <references count="1">
          <reference field="19" count="2">
            <x v="1"/>
            <x v="2"/>
          </reference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2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9" count="1" selected="0">
            <x v="1"/>
          </reference>
        </references>
      </pivotArea>
    </format>
    <format dxfId="1">
      <pivotArea dataOnly="0" labelOnly="1" fieldPosition="0">
        <references count="2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9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7D9D3-5A93-430A-B7E5-7F372896180F}" name="TablaDinámica2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E10:F15" firstHeaderRow="1" firstDataRow="1" firstDataCol="1"/>
  <pivotFields count="20">
    <pivotField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rofit" fld="6" baseField="0" baseItem="0" numFmtId="164"/>
  </dataFields>
  <formats count="12">
    <format dxfId="104">
      <pivotArea type="all" dataOnly="0" outline="0" fieldPosition="0"/>
    </format>
    <format dxfId="105">
      <pivotArea outline="0" collapsedLevelsAreSubtotals="1" fieldPosition="0"/>
    </format>
    <format dxfId="106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0"/>
        </references>
      </pivotArea>
    </format>
    <format dxfId="108">
      <pivotArea dataOnly="0" labelOnly="1" grandRow="1" outline="0" fieldPosition="0"/>
    </format>
    <format dxfId="109">
      <pivotArea dataOnly="0" labelOnly="1" outline="0" axis="axisValues" fieldPosition="0"/>
    </format>
    <format dxfId="110">
      <pivotArea type="all" dataOnly="0" outline="0" fieldPosition="0"/>
    </format>
    <format dxfId="111">
      <pivotArea outline="0" collapsedLevelsAreSubtotals="1" fieldPosition="0"/>
    </format>
    <format dxfId="112">
      <pivotArea field="1" type="button" dataOnly="0" labelOnly="1" outline="0" axis="axisRow" fieldPosition="0"/>
    </format>
    <format dxfId="113">
      <pivotArea dataOnly="0" labelOnly="1" fieldPosition="0">
        <references count="1">
          <reference field="1" count="0"/>
        </references>
      </pivotArea>
    </format>
    <format dxfId="114">
      <pivotArea dataOnly="0" labelOnly="1" grandRow="1" outline="0" fieldPosition="0"/>
    </format>
    <format dxfId="11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11BD3-4576-4A9D-BD61-04680BF68C31}" name="TablaDinámica1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6:E7" firstHeaderRow="0" firstDataRow="1" firstDataCol="0"/>
  <pivotFields count="20">
    <pivotField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showAll="0">
      <items count="6">
        <item x="0"/>
        <item h="1" x="1"/>
        <item h="1" x="2"/>
        <item h="1" x="3"/>
        <item h="1" x="4"/>
        <item t="default"/>
      </items>
    </pivotField>
    <pivotField dataField="1" showAll="0"/>
    <pivotField showAll="0"/>
    <pivotField dataField="1" showAll="0"/>
    <pivotField dataField="1" showAll="0"/>
    <pivotField dataField="1" showAll="0"/>
    <pivotField showAll="0"/>
    <pivotField showAll="0">
      <items count="3">
        <item h="1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revenue" fld="3" baseField="0" baseItem="0"/>
    <dataField name="Suma de units_sold" fld="5" baseField="0" baseItem="0" numFmtId="1"/>
    <dataField name="Suma de profit" fld="6" baseField="0" baseItem="0"/>
    <dataField name="Promedio de margin" fld="7" subtotal="average" baseField="0" baseItem="2" numFmtId="9"/>
  </dataFields>
  <formats count="12">
    <format dxfId="80">
      <pivotArea type="all" dataOnly="0" outline="0" fieldPosition="0"/>
    </format>
    <format dxfId="81">
      <pivotArea outline="0" collapsedLevelsAreSubtotals="1" fieldPosition="0"/>
    </format>
    <format dxfId="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3">
      <pivotArea type="all" dataOnly="0" outline="0" fieldPosition="0"/>
    </format>
    <format dxfId="84">
      <pivotArea outline="0" collapsedLevelsAreSubtotals="1" fieldPosition="0"/>
    </format>
    <format dxfId="8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8">
      <pivotArea type="all" dataOnly="0" outline="0" fieldPosition="0"/>
    </format>
    <format dxfId="89">
      <pivotArea outline="0" collapsedLevelsAreSubtotals="1" fieldPosition="0"/>
    </format>
    <format dxfId="9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1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683B65-82CC-450E-8B49-3A4ECC52F4A0}" name="TablaDinámica5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0:C16" firstHeaderRow="1" firstDataRow="1" firstDataCol="1"/>
  <pivotFields count="20">
    <pivotField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profit" fld="6" baseField="0" baseItem="0" numFmtId="164"/>
  </dataFields>
  <formats count="12">
    <format dxfId="92">
      <pivotArea type="all" dataOnly="0" outline="0" fieldPosition="0"/>
    </format>
    <format dxfId="93">
      <pivotArea outline="0" collapsedLevelsAreSubtotals="1" fieldPosition="0"/>
    </format>
    <format dxfId="94">
      <pivotArea field="2" type="button" dataOnly="0" labelOnly="1" outline="0" axis="axisRow" fieldPosition="0"/>
    </format>
    <format dxfId="95">
      <pivotArea dataOnly="0" labelOnly="1" fieldPosition="0">
        <references count="1">
          <reference field="2" count="0"/>
        </references>
      </pivotArea>
    </format>
    <format dxfId="96">
      <pivotArea dataOnly="0" labelOnly="1" grandRow="1" outline="0" fieldPosition="0"/>
    </format>
    <format dxfId="97">
      <pivotArea dataOnly="0" labelOnly="1" outline="0" axis="axisValues" fieldPosition="0"/>
    </format>
    <format dxfId="98">
      <pivotArea type="all" dataOnly="0" outline="0" fieldPosition="0"/>
    </format>
    <format dxfId="99">
      <pivotArea outline="0" collapsedLevelsAreSubtotals="1" fieldPosition="0"/>
    </format>
    <format dxfId="100">
      <pivotArea field="2" type="button" dataOnly="0" labelOnly="1" outline="0" axis="axisRow" fieldPosition="0"/>
    </format>
    <format dxfId="101">
      <pivotArea dataOnly="0" labelOnly="1" fieldPosition="0">
        <references count="1">
          <reference field="2" count="0"/>
        </references>
      </pivotArea>
    </format>
    <format dxfId="102">
      <pivotArea dataOnly="0" labelOnly="1" grandRow="1" outline="0" fieldPosition="0"/>
    </format>
    <format dxfId="10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D246EDA8-92EF-4CDF-8CE6-F076876E0C0E}" sourceName="region">
  <pivotTables>
    <pivotTable tabId="3" name="TablaDinámica3"/>
  </pivotTables>
  <data>
    <tabular pivotCacheId="674885486">
      <items count="4">
        <i x="2" s="1"/>
        <i x="0" s="1"/>
        <i x="1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" xr10:uid="{AAE2691C-06DA-4E73-A7E3-96410188F050}" sourceName="product">
  <pivotTables>
    <pivotTable tabId="3" name="TablaDinámica3"/>
  </pivotTables>
  <data>
    <tabular pivotCacheId="674885486">
      <items count="5">
        <i x="0" s="1"/>
        <i x="1" s="1"/>
        <i x="2" s="1"/>
        <i x="3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" xr10:uid="{E9C5E138-A75E-4592-B672-67E3B927229E}" sourceName="year">
  <pivotTables>
    <pivotTable tabId="3" name="TablaDinámica3"/>
  </pivotTables>
  <data>
    <tabular pivotCacheId="674885486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CDB77090-6BAB-4390-949B-13BF1FBC38DC}" cache="SegmentaciónDeDatos_region" caption="region" rowHeight="257175"/>
  <slicer name="product" xr10:uid="{B3C8BDD0-00EC-4504-A582-F30C2F5DC129}" cache="SegmentaciónDeDatos_product" caption="product" rowHeight="257175"/>
  <slicer name="year" xr10:uid="{58919A39-E70C-4FFD-8475-CBE80F1D6349}" cache="SegmentaciónDeDatos_year" caption="year" rowHeight="257175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739FA-6C6C-4BB4-87DE-1E911C547171}">
  <dimension ref="A1:A45"/>
  <sheetViews>
    <sheetView tabSelected="1" workbookViewId="0">
      <selection activeCell="A2" sqref="A2"/>
    </sheetView>
  </sheetViews>
  <sheetFormatPr baseColWidth="10" defaultRowHeight="15" x14ac:dyDescent="0.25"/>
  <sheetData>
    <row r="1" spans="1:1" ht="24" x14ac:dyDescent="0.25">
      <c r="A1" s="11" t="s">
        <v>49</v>
      </c>
    </row>
    <row r="3" spans="1:1" x14ac:dyDescent="0.25">
      <c r="A3" t="s">
        <v>50</v>
      </c>
    </row>
    <row r="5" spans="1:1" ht="18" x14ac:dyDescent="0.25">
      <c r="A5" s="12" t="s">
        <v>51</v>
      </c>
    </row>
    <row r="7" spans="1:1" x14ac:dyDescent="0.25">
      <c r="A7" t="s">
        <v>52</v>
      </c>
    </row>
    <row r="8" spans="1:1" x14ac:dyDescent="0.25">
      <c r="A8" s="13"/>
    </row>
    <row r="9" spans="1:1" x14ac:dyDescent="0.25">
      <c r="A9" s="13" t="s">
        <v>53</v>
      </c>
    </row>
    <row r="10" spans="1:1" x14ac:dyDescent="0.25">
      <c r="A10" s="13"/>
    </row>
    <row r="11" spans="1:1" x14ac:dyDescent="0.25">
      <c r="A11" s="13" t="s">
        <v>54</v>
      </c>
    </row>
    <row r="12" spans="1:1" x14ac:dyDescent="0.25">
      <c r="A12" s="13"/>
    </row>
    <row r="13" spans="1:1" x14ac:dyDescent="0.25">
      <c r="A13" s="13" t="s">
        <v>55</v>
      </c>
    </row>
    <row r="14" spans="1:1" x14ac:dyDescent="0.25">
      <c r="A14" s="13"/>
    </row>
    <row r="15" spans="1:1" x14ac:dyDescent="0.25">
      <c r="A15" s="13" t="s">
        <v>56</v>
      </c>
    </row>
    <row r="16" spans="1:1" x14ac:dyDescent="0.25">
      <c r="A16" s="13"/>
    </row>
    <row r="17" spans="1:1" x14ac:dyDescent="0.25">
      <c r="A17" s="13" t="s">
        <v>57</v>
      </c>
    </row>
    <row r="19" spans="1:1" ht="18" x14ac:dyDescent="0.25">
      <c r="A19" s="12" t="s">
        <v>58</v>
      </c>
    </row>
    <row r="20" spans="1:1" x14ac:dyDescent="0.25">
      <c r="A20" s="13"/>
    </row>
    <row r="21" spans="1:1" x14ac:dyDescent="0.25">
      <c r="A21" s="14" t="s">
        <v>59</v>
      </c>
    </row>
    <row r="22" spans="1:1" x14ac:dyDescent="0.25">
      <c r="A22" s="13"/>
    </row>
    <row r="23" spans="1:1" x14ac:dyDescent="0.25">
      <c r="A23" s="14" t="s">
        <v>60</v>
      </c>
    </row>
    <row r="24" spans="1:1" x14ac:dyDescent="0.25">
      <c r="A24" s="13"/>
    </row>
    <row r="25" spans="1:1" x14ac:dyDescent="0.25">
      <c r="A25" s="14" t="s">
        <v>61</v>
      </c>
    </row>
    <row r="26" spans="1:1" x14ac:dyDescent="0.25">
      <c r="A26" s="13"/>
    </row>
    <row r="27" spans="1:1" x14ac:dyDescent="0.25">
      <c r="A27" s="14" t="s">
        <v>62</v>
      </c>
    </row>
    <row r="29" spans="1:1" ht="18" x14ac:dyDescent="0.25">
      <c r="A29" s="12" t="s">
        <v>63</v>
      </c>
    </row>
    <row r="30" spans="1:1" x14ac:dyDescent="0.25">
      <c r="A30" s="13"/>
    </row>
    <row r="31" spans="1:1" x14ac:dyDescent="0.25">
      <c r="A31" s="13" t="s">
        <v>64</v>
      </c>
    </row>
    <row r="32" spans="1:1" x14ac:dyDescent="0.25">
      <c r="A32" s="13"/>
    </row>
    <row r="33" spans="1:1" x14ac:dyDescent="0.25">
      <c r="A33" s="13" t="s">
        <v>65</v>
      </c>
    </row>
    <row r="34" spans="1:1" x14ac:dyDescent="0.25">
      <c r="A34" s="13"/>
    </row>
    <row r="35" spans="1:1" x14ac:dyDescent="0.25">
      <c r="A35" s="13" t="s">
        <v>66</v>
      </c>
    </row>
    <row r="36" spans="1:1" x14ac:dyDescent="0.25">
      <c r="A36" s="13"/>
    </row>
    <row r="37" spans="1:1" x14ac:dyDescent="0.25">
      <c r="A37" s="13" t="s">
        <v>67</v>
      </c>
    </row>
    <row r="39" spans="1:1" ht="18" x14ac:dyDescent="0.25">
      <c r="A39" s="12" t="s">
        <v>68</v>
      </c>
    </row>
    <row r="41" spans="1:1" x14ac:dyDescent="0.25">
      <c r="A41" t="s">
        <v>69</v>
      </c>
    </row>
    <row r="45" spans="1:1" x14ac:dyDescent="0.25">
      <c r="A45" t="s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D1E2-8F7A-4761-B184-DDF21D5A2059}">
  <dimension ref="B1:M46"/>
  <sheetViews>
    <sheetView showGridLines="0" zoomScale="82" workbookViewId="0">
      <selection activeCell="B1" sqref="B1:H3"/>
    </sheetView>
  </sheetViews>
  <sheetFormatPr baseColWidth="10" defaultColWidth="0" defaultRowHeight="15" x14ac:dyDescent="0.25"/>
  <cols>
    <col min="1" max="1" width="6" customWidth="1"/>
    <col min="2" max="2" width="17.85546875" bestFit="1" customWidth="1"/>
    <col min="3" max="3" width="16.7109375" bestFit="1" customWidth="1"/>
    <col min="4" max="4" width="18.42578125" bestFit="1" customWidth="1"/>
    <col min="5" max="6" width="23.85546875" bestFit="1" customWidth="1"/>
    <col min="7" max="7" width="14.140625" bestFit="1" customWidth="1"/>
    <col min="8" max="8" width="17.5703125" bestFit="1" customWidth="1"/>
    <col min="9" max="9" width="10" customWidth="1"/>
    <col min="10" max="10" width="11.42578125" hidden="1"/>
    <col min="14" max="16384" width="11.42578125" hidden="1"/>
  </cols>
  <sheetData>
    <row r="1" spans="2:13" ht="15" customHeight="1" x14ac:dyDescent="0.25">
      <c r="B1" s="3" t="s">
        <v>71</v>
      </c>
      <c r="C1" s="3"/>
      <c r="D1" s="3"/>
      <c r="E1" s="3"/>
      <c r="F1" s="3"/>
      <c r="G1" s="3"/>
      <c r="H1" s="3"/>
      <c r="I1" s="15"/>
      <c r="J1" s="15"/>
      <c r="K1" s="15"/>
      <c r="L1" s="15"/>
      <c r="M1" s="15"/>
    </row>
    <row r="2" spans="2:13" ht="15" customHeight="1" x14ac:dyDescent="0.25">
      <c r="B2" s="3"/>
      <c r="C2" s="3"/>
      <c r="D2" s="3"/>
      <c r="E2" s="3"/>
      <c r="F2" s="3"/>
      <c r="G2" s="3"/>
      <c r="H2" s="3"/>
      <c r="I2" s="15"/>
      <c r="J2" s="15"/>
      <c r="K2" s="15"/>
      <c r="L2" s="15"/>
      <c r="M2" s="15"/>
    </row>
    <row r="3" spans="2:13" ht="15" customHeight="1" x14ac:dyDescent="0.25">
      <c r="B3" s="3"/>
      <c r="C3" s="3"/>
      <c r="D3" s="3"/>
      <c r="E3" s="3"/>
      <c r="F3" s="3"/>
      <c r="G3" s="3"/>
      <c r="H3" s="3"/>
      <c r="I3" s="15"/>
      <c r="J3" s="15"/>
      <c r="K3" s="15"/>
      <c r="L3" s="15"/>
      <c r="M3" s="15"/>
    </row>
    <row r="4" spans="2:13" x14ac:dyDescent="0.25">
      <c r="H4" s="15"/>
      <c r="I4" s="15"/>
      <c r="J4" s="15"/>
      <c r="K4" s="15"/>
      <c r="L4" s="15"/>
      <c r="M4" s="15"/>
    </row>
    <row r="5" spans="2:13" x14ac:dyDescent="0.25">
      <c r="H5" s="15"/>
      <c r="I5" s="15"/>
      <c r="J5" s="15"/>
      <c r="K5" s="15"/>
      <c r="L5" s="15"/>
      <c r="M5" s="15"/>
    </row>
    <row r="6" spans="2:13" ht="18.75" customHeight="1" x14ac:dyDescent="0.3">
      <c r="B6" s="4" t="s">
        <v>18</v>
      </c>
      <c r="C6" s="4" t="s">
        <v>23</v>
      </c>
      <c r="D6" s="4" t="s">
        <v>19</v>
      </c>
      <c r="E6" s="4" t="s">
        <v>22</v>
      </c>
      <c r="G6" s="15"/>
      <c r="H6" s="15"/>
      <c r="I6" s="15"/>
      <c r="J6" s="15"/>
      <c r="K6" s="15"/>
      <c r="L6" s="15"/>
    </row>
    <row r="7" spans="2:13" ht="18.75" x14ac:dyDescent="0.3">
      <c r="B7" s="4">
        <v>5736475</v>
      </c>
      <c r="C7" s="8">
        <v>140983</v>
      </c>
      <c r="D7" s="4">
        <v>2340210</v>
      </c>
      <c r="E7" s="5">
        <v>0.39949895273888475</v>
      </c>
      <c r="G7" s="15"/>
      <c r="H7" s="15"/>
      <c r="I7" s="15"/>
      <c r="J7" s="15"/>
      <c r="K7" s="15"/>
      <c r="L7" s="15"/>
    </row>
    <row r="8" spans="2:13" x14ac:dyDescent="0.25">
      <c r="H8" s="15"/>
      <c r="I8" s="15"/>
      <c r="J8" s="15"/>
      <c r="K8" s="15"/>
      <c r="L8" s="15"/>
      <c r="M8" s="15"/>
    </row>
    <row r="9" spans="2:13" x14ac:dyDescent="0.25">
      <c r="H9" s="15"/>
      <c r="I9" s="15"/>
      <c r="J9" s="15"/>
      <c r="K9" s="15"/>
      <c r="L9" s="15"/>
      <c r="M9" s="15"/>
    </row>
    <row r="10" spans="2:13" ht="18.75" x14ac:dyDescent="0.3">
      <c r="B10" s="6" t="s">
        <v>20</v>
      </c>
      <c r="C10" s="4" t="s">
        <v>19</v>
      </c>
      <c r="E10" s="6" t="s">
        <v>20</v>
      </c>
      <c r="F10" s="4" t="s">
        <v>19</v>
      </c>
      <c r="H10" s="15"/>
      <c r="I10" s="15"/>
      <c r="J10" s="15"/>
      <c r="K10" s="15"/>
      <c r="L10" s="15"/>
      <c r="M10" s="15"/>
    </row>
    <row r="11" spans="2:13" ht="18.75" x14ac:dyDescent="0.3">
      <c r="B11" s="7" t="s">
        <v>27</v>
      </c>
      <c r="C11" s="4">
        <v>462244</v>
      </c>
      <c r="E11" s="7" t="s">
        <v>33</v>
      </c>
      <c r="F11" s="4">
        <v>586833</v>
      </c>
      <c r="H11" s="15"/>
      <c r="I11" s="15"/>
      <c r="J11" s="15"/>
      <c r="K11" s="15"/>
      <c r="L11" s="15"/>
      <c r="M11" s="15"/>
    </row>
    <row r="12" spans="2:13" ht="18.75" x14ac:dyDescent="0.3">
      <c r="B12" s="7" t="s">
        <v>28</v>
      </c>
      <c r="C12" s="4">
        <v>453230</v>
      </c>
      <c r="E12" s="7" t="s">
        <v>26</v>
      </c>
      <c r="F12" s="4">
        <v>596557</v>
      </c>
      <c r="H12" s="15"/>
      <c r="I12" s="15"/>
      <c r="J12" s="15"/>
      <c r="K12" s="15"/>
      <c r="L12" s="15"/>
      <c r="M12" s="15"/>
    </row>
    <row r="13" spans="2:13" ht="18.75" x14ac:dyDescent="0.3">
      <c r="B13" s="7" t="s">
        <v>29</v>
      </c>
      <c r="C13" s="4">
        <v>481052</v>
      </c>
      <c r="E13" s="7" t="s">
        <v>32</v>
      </c>
      <c r="F13" s="4">
        <v>589369</v>
      </c>
      <c r="H13" s="15"/>
      <c r="I13" s="15"/>
      <c r="J13" s="15"/>
      <c r="K13" s="15"/>
      <c r="L13" s="15"/>
      <c r="M13" s="15"/>
    </row>
    <row r="14" spans="2:13" ht="18.75" x14ac:dyDescent="0.3">
      <c r="B14" s="7" t="s">
        <v>30</v>
      </c>
      <c r="C14" s="4">
        <v>477383</v>
      </c>
      <c r="E14" s="7" t="s">
        <v>34</v>
      </c>
      <c r="F14" s="4">
        <v>567451</v>
      </c>
      <c r="H14" s="15"/>
      <c r="I14" s="15"/>
      <c r="J14" s="15"/>
      <c r="K14" s="15"/>
      <c r="L14" s="15"/>
      <c r="M14" s="15"/>
    </row>
    <row r="15" spans="2:13" ht="18.75" x14ac:dyDescent="0.3">
      <c r="B15" s="7" t="s">
        <v>31</v>
      </c>
      <c r="C15" s="4">
        <v>466301</v>
      </c>
      <c r="E15" s="7" t="s">
        <v>21</v>
      </c>
      <c r="F15" s="4">
        <v>2340210</v>
      </c>
      <c r="H15" s="15"/>
      <c r="I15" s="15"/>
      <c r="J15" s="15"/>
      <c r="K15" s="15"/>
      <c r="L15" s="15"/>
      <c r="M15" s="15"/>
    </row>
    <row r="16" spans="2:13" ht="18.75" x14ac:dyDescent="0.3">
      <c r="B16" s="7" t="s">
        <v>21</v>
      </c>
      <c r="C16" s="4">
        <v>2340210</v>
      </c>
      <c r="H16" s="15"/>
      <c r="I16" s="15"/>
      <c r="J16" s="15"/>
      <c r="K16" s="15"/>
      <c r="L16" s="15"/>
      <c r="M16" s="15"/>
    </row>
    <row r="17" spans="2:13" x14ac:dyDescent="0.25">
      <c r="H17" s="15"/>
      <c r="I17" s="15"/>
      <c r="J17" s="15"/>
      <c r="K17" s="15"/>
      <c r="L17" s="15"/>
      <c r="M17" s="15"/>
    </row>
    <row r="19" spans="2:13" ht="18.75" x14ac:dyDescent="0.3">
      <c r="B19" s="4" t="s">
        <v>20</v>
      </c>
      <c r="C19" s="4" t="s">
        <v>18</v>
      </c>
      <c r="D19" s="4" t="s">
        <v>19</v>
      </c>
      <c r="E19" s="9"/>
      <c r="F19" s="10"/>
      <c r="G19" s="10"/>
    </row>
    <row r="20" spans="2:13" ht="18.75" x14ac:dyDescent="0.3">
      <c r="B20" s="7" t="s">
        <v>35</v>
      </c>
      <c r="C20" s="4">
        <v>2876408</v>
      </c>
      <c r="D20" s="7">
        <v>1179550</v>
      </c>
      <c r="E20" s="9"/>
      <c r="F20" s="10"/>
      <c r="G20" s="10"/>
    </row>
    <row r="21" spans="2:13" ht="18.75" x14ac:dyDescent="0.3">
      <c r="B21" s="7" t="s">
        <v>37</v>
      </c>
      <c r="C21" s="4">
        <v>246713</v>
      </c>
      <c r="D21" s="7">
        <v>109040</v>
      </c>
      <c r="E21" s="9"/>
      <c r="F21" s="10"/>
      <c r="G21" s="10"/>
    </row>
    <row r="22" spans="2:13" ht="18.75" x14ac:dyDescent="0.3">
      <c r="B22" s="7" t="s">
        <v>38</v>
      </c>
      <c r="C22" s="4">
        <v>235625</v>
      </c>
      <c r="D22" s="7">
        <v>93023</v>
      </c>
      <c r="E22" s="9"/>
      <c r="F22" s="10"/>
      <c r="G22" s="10"/>
    </row>
    <row r="23" spans="2:13" ht="18.75" x14ac:dyDescent="0.3">
      <c r="B23" s="7" t="s">
        <v>39</v>
      </c>
      <c r="C23" s="4">
        <v>236593</v>
      </c>
      <c r="D23" s="7">
        <v>97568</v>
      </c>
      <c r="E23" s="9"/>
      <c r="F23" s="10"/>
      <c r="G23" s="10"/>
    </row>
    <row r="24" spans="2:13" ht="18.75" x14ac:dyDescent="0.3">
      <c r="B24" s="7" t="s">
        <v>40</v>
      </c>
      <c r="C24" s="4">
        <v>232638</v>
      </c>
      <c r="D24" s="7">
        <v>90896</v>
      </c>
      <c r="E24" s="9"/>
      <c r="F24" s="10"/>
      <c r="G24" s="10"/>
    </row>
    <row r="25" spans="2:13" ht="18.75" x14ac:dyDescent="0.3">
      <c r="B25" s="7" t="s">
        <v>41</v>
      </c>
      <c r="C25" s="4">
        <v>235187</v>
      </c>
      <c r="D25" s="7">
        <v>90714</v>
      </c>
      <c r="E25" s="9"/>
      <c r="F25" s="10"/>
      <c r="G25" s="10"/>
    </row>
    <row r="26" spans="2:13" ht="18.75" x14ac:dyDescent="0.3">
      <c r="B26" s="4" t="s">
        <v>42</v>
      </c>
      <c r="C26" s="4">
        <v>241019</v>
      </c>
      <c r="D26" s="4">
        <v>97723</v>
      </c>
      <c r="E26" s="9"/>
      <c r="F26" s="10"/>
      <c r="G26" s="10"/>
    </row>
    <row r="27" spans="2:13" ht="18.75" x14ac:dyDescent="0.3">
      <c r="B27" s="7" t="s">
        <v>43</v>
      </c>
      <c r="C27" s="4">
        <v>236778</v>
      </c>
      <c r="D27" s="7">
        <v>92795</v>
      </c>
      <c r="E27" s="9"/>
      <c r="F27" s="10"/>
      <c r="G27" s="10"/>
    </row>
    <row r="28" spans="2:13" ht="18.75" x14ac:dyDescent="0.3">
      <c r="B28" s="7" t="s">
        <v>44</v>
      </c>
      <c r="C28" s="4">
        <v>241418</v>
      </c>
      <c r="D28" s="7">
        <v>101884</v>
      </c>
      <c r="E28" s="9"/>
      <c r="F28" s="10"/>
      <c r="G28" s="10"/>
    </row>
    <row r="29" spans="2:13" ht="18.75" x14ac:dyDescent="0.3">
      <c r="B29" s="7" t="s">
        <v>45</v>
      </c>
      <c r="C29" s="4">
        <v>247139</v>
      </c>
      <c r="D29" s="7">
        <v>105972</v>
      </c>
      <c r="E29" s="9"/>
      <c r="F29" s="10"/>
      <c r="G29" s="10"/>
    </row>
    <row r="30" spans="2:13" ht="18.75" x14ac:dyDescent="0.3">
      <c r="B30" s="7" t="s">
        <v>46</v>
      </c>
      <c r="C30" s="4">
        <v>241864</v>
      </c>
      <c r="D30" s="7">
        <v>100228</v>
      </c>
    </row>
    <row r="31" spans="2:13" ht="18.75" x14ac:dyDescent="0.3">
      <c r="B31" s="7" t="s">
        <v>47</v>
      </c>
      <c r="C31" s="4">
        <v>253742</v>
      </c>
      <c r="D31" s="7">
        <v>112634</v>
      </c>
    </row>
    <row r="32" spans="2:13" ht="18.75" x14ac:dyDescent="0.3">
      <c r="B32" s="7" t="s">
        <v>48</v>
      </c>
      <c r="C32" s="4">
        <v>227692</v>
      </c>
      <c r="D32" s="7">
        <v>87073</v>
      </c>
    </row>
    <row r="33" spans="2:4" ht="18.75" x14ac:dyDescent="0.3">
      <c r="B33" s="4" t="s">
        <v>36</v>
      </c>
      <c r="C33" s="4">
        <v>2860067</v>
      </c>
      <c r="D33" s="4">
        <v>1160660</v>
      </c>
    </row>
    <row r="34" spans="2:4" ht="18.75" x14ac:dyDescent="0.3">
      <c r="B34" s="7" t="s">
        <v>37</v>
      </c>
      <c r="C34" s="4">
        <v>243113</v>
      </c>
      <c r="D34" s="7">
        <v>97137</v>
      </c>
    </row>
    <row r="35" spans="2:4" ht="18.75" x14ac:dyDescent="0.3">
      <c r="B35" s="7" t="s">
        <v>38</v>
      </c>
      <c r="C35" s="4">
        <v>229787</v>
      </c>
      <c r="D35" s="7">
        <v>93549</v>
      </c>
    </row>
    <row r="36" spans="2:4" ht="18.75" x14ac:dyDescent="0.3">
      <c r="B36" s="7" t="s">
        <v>39</v>
      </c>
      <c r="C36" s="4">
        <v>236390</v>
      </c>
      <c r="D36" s="7">
        <v>94358</v>
      </c>
    </row>
    <row r="37" spans="2:4" ht="18.75" x14ac:dyDescent="0.3">
      <c r="B37" s="7" t="s">
        <v>40</v>
      </c>
      <c r="C37" s="4">
        <v>238999</v>
      </c>
      <c r="D37" s="7">
        <v>99085</v>
      </c>
    </row>
    <row r="38" spans="2:4" ht="18.75" x14ac:dyDescent="0.3">
      <c r="B38" s="7" t="s">
        <v>41</v>
      </c>
      <c r="C38" s="4">
        <v>242567</v>
      </c>
      <c r="D38" s="7">
        <v>101334</v>
      </c>
    </row>
    <row r="39" spans="2:4" ht="18.75" x14ac:dyDescent="0.3">
      <c r="B39" s="7" t="s">
        <v>42</v>
      </c>
      <c r="C39" s="4">
        <v>236633</v>
      </c>
      <c r="D39" s="7">
        <v>93825</v>
      </c>
    </row>
    <row r="40" spans="2:4" ht="18.75" x14ac:dyDescent="0.3">
      <c r="B40" s="4" t="s">
        <v>43</v>
      </c>
      <c r="C40" s="4">
        <v>240832</v>
      </c>
      <c r="D40" s="4">
        <v>100806</v>
      </c>
    </row>
    <row r="41" spans="2:4" ht="18.75" x14ac:dyDescent="0.3">
      <c r="B41" s="7" t="s">
        <v>44</v>
      </c>
      <c r="C41" s="4">
        <v>243806</v>
      </c>
      <c r="D41" s="7">
        <v>99274</v>
      </c>
    </row>
    <row r="42" spans="2:4" ht="18.75" x14ac:dyDescent="0.3">
      <c r="B42" s="7" t="s">
        <v>45</v>
      </c>
      <c r="C42" s="4">
        <v>241051</v>
      </c>
      <c r="D42" s="7">
        <v>92279</v>
      </c>
    </row>
    <row r="43" spans="2:4" ht="18.75" x14ac:dyDescent="0.3">
      <c r="B43" s="7" t="s">
        <v>46</v>
      </c>
      <c r="C43" s="4">
        <v>232216</v>
      </c>
      <c r="D43" s="7">
        <v>95797</v>
      </c>
    </row>
    <row r="44" spans="2:4" ht="18.75" x14ac:dyDescent="0.3">
      <c r="B44" s="7" t="s">
        <v>47</v>
      </c>
      <c r="C44" s="4">
        <v>234018</v>
      </c>
      <c r="D44" s="7">
        <v>91474</v>
      </c>
    </row>
    <row r="45" spans="2:4" ht="18.75" x14ac:dyDescent="0.3">
      <c r="B45" s="7" t="s">
        <v>48</v>
      </c>
      <c r="C45" s="4">
        <v>240655</v>
      </c>
      <c r="D45" s="7">
        <v>101742</v>
      </c>
    </row>
    <row r="46" spans="2:4" ht="18.75" x14ac:dyDescent="0.3">
      <c r="B46" s="7" t="s">
        <v>21</v>
      </c>
      <c r="C46" s="4">
        <v>5736475</v>
      </c>
      <c r="D46" s="7">
        <v>2340210</v>
      </c>
    </row>
  </sheetData>
  <mergeCells count="1">
    <mergeCell ref="B1:H3"/>
  </mergeCells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D6A31-DFE8-49A2-8822-AB31F8B96021}">
  <dimension ref="A1:R481"/>
  <sheetViews>
    <sheetView workbookViewId="0">
      <selection activeCell="G9" sqref="G9"/>
    </sheetView>
  </sheetViews>
  <sheetFormatPr baseColWidth="10" defaultRowHeight="15" x14ac:dyDescent="0.25"/>
  <cols>
    <col min="9" max="9" width="21" bestFit="1" customWidth="1"/>
  </cols>
  <sheetData>
    <row r="1" spans="1:18" x14ac:dyDescent="0.25">
      <c r="A1" t="s">
        <v>0</v>
      </c>
      <c r="B1" t="s">
        <v>24</v>
      </c>
      <c r="C1" t="s">
        <v>25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</row>
    <row r="2" spans="1:18" x14ac:dyDescent="0.25">
      <c r="A2" s="1">
        <v>44562</v>
      </c>
      <c r="B2" t="s">
        <v>26</v>
      </c>
      <c r="C2" t="s">
        <v>27</v>
      </c>
      <c r="D2">
        <v>12000</v>
      </c>
      <c r="E2">
        <v>7000</v>
      </c>
      <c r="F2">
        <v>300</v>
      </c>
      <c r="G2">
        <v>5000</v>
      </c>
      <c r="H2">
        <v>0.41666666666666602</v>
      </c>
      <c r="I2">
        <v>40</v>
      </c>
      <c r="J2">
        <v>2022</v>
      </c>
      <c r="K2">
        <v>1</v>
      </c>
      <c r="L2" t="s">
        <v>16</v>
      </c>
      <c r="M2" t="s">
        <v>17</v>
      </c>
      <c r="N2" t="s">
        <v>17</v>
      </c>
      <c r="O2" t="s">
        <v>17</v>
      </c>
      <c r="P2" t="s">
        <v>17</v>
      </c>
      <c r="Q2" t="s">
        <v>17</v>
      </c>
      <c r="R2" t="s">
        <v>17</v>
      </c>
    </row>
    <row r="3" spans="1:18" x14ac:dyDescent="0.25">
      <c r="A3" s="1">
        <v>44562</v>
      </c>
      <c r="B3" t="s">
        <v>26</v>
      </c>
      <c r="C3" t="s">
        <v>28</v>
      </c>
      <c r="D3">
        <v>9500</v>
      </c>
      <c r="E3">
        <v>5800</v>
      </c>
      <c r="F3">
        <v>250</v>
      </c>
      <c r="G3">
        <v>3700</v>
      </c>
      <c r="H3">
        <v>0.38947368421052603</v>
      </c>
      <c r="I3">
        <v>38</v>
      </c>
      <c r="J3">
        <v>2022</v>
      </c>
      <c r="K3">
        <v>1</v>
      </c>
      <c r="L3" t="s">
        <v>16</v>
      </c>
      <c r="M3" t="s">
        <v>17</v>
      </c>
      <c r="N3" t="s">
        <v>17</v>
      </c>
      <c r="O3" t="s">
        <v>16</v>
      </c>
      <c r="P3" t="s">
        <v>17</v>
      </c>
      <c r="Q3" t="s">
        <v>17</v>
      </c>
      <c r="R3" t="s">
        <v>17</v>
      </c>
    </row>
    <row r="4" spans="1:18" x14ac:dyDescent="0.25">
      <c r="A4" s="1">
        <v>44562</v>
      </c>
      <c r="B4" t="s">
        <v>26</v>
      </c>
      <c r="C4" t="s">
        <v>29</v>
      </c>
      <c r="D4">
        <v>13500</v>
      </c>
      <c r="E4">
        <v>7600</v>
      </c>
      <c r="F4">
        <v>320</v>
      </c>
      <c r="G4">
        <v>5900</v>
      </c>
      <c r="H4">
        <v>0.437037037037037</v>
      </c>
      <c r="I4" s="2">
        <v>421875</v>
      </c>
      <c r="J4">
        <v>2022</v>
      </c>
      <c r="K4">
        <v>1</v>
      </c>
      <c r="L4" t="s">
        <v>16</v>
      </c>
      <c r="M4" t="s">
        <v>17</v>
      </c>
      <c r="N4" t="s">
        <v>17</v>
      </c>
      <c r="O4" t="s">
        <v>17</v>
      </c>
      <c r="P4" t="s">
        <v>16</v>
      </c>
      <c r="Q4" t="s">
        <v>17</v>
      </c>
      <c r="R4" t="s">
        <v>17</v>
      </c>
    </row>
    <row r="5" spans="1:18" x14ac:dyDescent="0.25">
      <c r="A5" s="1">
        <v>44562</v>
      </c>
      <c r="B5" t="s">
        <v>26</v>
      </c>
      <c r="C5" t="s">
        <v>30</v>
      </c>
      <c r="D5">
        <v>11000</v>
      </c>
      <c r="E5">
        <v>6500</v>
      </c>
      <c r="F5">
        <v>280</v>
      </c>
      <c r="G5">
        <v>4500</v>
      </c>
      <c r="H5">
        <v>0.40909090909090901</v>
      </c>
      <c r="I5" s="2">
        <v>3.92857142857142E+16</v>
      </c>
      <c r="J5">
        <v>2022</v>
      </c>
      <c r="K5">
        <v>1</v>
      </c>
      <c r="L5" t="s">
        <v>16</v>
      </c>
      <c r="M5" t="s">
        <v>17</v>
      </c>
      <c r="N5" t="s">
        <v>17</v>
      </c>
      <c r="O5" t="s">
        <v>17</v>
      </c>
      <c r="P5" t="s">
        <v>17</v>
      </c>
      <c r="Q5" t="s">
        <v>16</v>
      </c>
      <c r="R5" t="s">
        <v>17</v>
      </c>
    </row>
    <row r="6" spans="1:18" x14ac:dyDescent="0.25">
      <c r="A6" s="1">
        <v>44562</v>
      </c>
      <c r="B6" t="s">
        <v>26</v>
      </c>
      <c r="C6" t="s">
        <v>31</v>
      </c>
      <c r="D6">
        <v>14500</v>
      </c>
      <c r="E6">
        <v>8200</v>
      </c>
      <c r="F6">
        <v>340</v>
      </c>
      <c r="G6">
        <v>6300</v>
      </c>
      <c r="H6">
        <v>0.43448275862068902</v>
      </c>
      <c r="I6" s="2">
        <v>4264705882352940</v>
      </c>
      <c r="J6">
        <v>2022</v>
      </c>
      <c r="K6">
        <v>1</v>
      </c>
      <c r="L6" t="s">
        <v>16</v>
      </c>
      <c r="M6" t="s">
        <v>17</v>
      </c>
      <c r="N6" t="s">
        <v>17</v>
      </c>
      <c r="O6" t="s">
        <v>17</v>
      </c>
      <c r="P6" t="s">
        <v>17</v>
      </c>
      <c r="Q6" t="s">
        <v>17</v>
      </c>
      <c r="R6" t="s">
        <v>16</v>
      </c>
    </row>
    <row r="7" spans="1:18" x14ac:dyDescent="0.25">
      <c r="A7" s="1">
        <v>44562</v>
      </c>
      <c r="B7" t="s">
        <v>32</v>
      </c>
      <c r="C7" t="s">
        <v>27</v>
      </c>
      <c r="D7">
        <v>11553</v>
      </c>
      <c r="E7">
        <v>5996</v>
      </c>
      <c r="F7">
        <v>337</v>
      </c>
      <c r="G7">
        <v>5557</v>
      </c>
      <c r="H7">
        <v>0.48100060590322802</v>
      </c>
      <c r="I7" s="2">
        <v>3.42818991097922E+16</v>
      </c>
      <c r="J7">
        <v>2022</v>
      </c>
      <c r="K7">
        <v>1</v>
      </c>
      <c r="L7" t="s">
        <v>17</v>
      </c>
      <c r="M7" t="s">
        <v>16</v>
      </c>
      <c r="N7" t="s">
        <v>17</v>
      </c>
      <c r="O7" t="s">
        <v>17</v>
      </c>
      <c r="P7" t="s">
        <v>17</v>
      </c>
      <c r="Q7" t="s">
        <v>17</v>
      </c>
      <c r="R7" t="s">
        <v>17</v>
      </c>
    </row>
    <row r="8" spans="1:18" x14ac:dyDescent="0.25">
      <c r="A8" s="1">
        <v>44562</v>
      </c>
      <c r="B8" t="s">
        <v>32</v>
      </c>
      <c r="C8" t="s">
        <v>28</v>
      </c>
      <c r="D8">
        <v>13878</v>
      </c>
      <c r="E8">
        <v>6798</v>
      </c>
      <c r="F8">
        <v>314</v>
      </c>
      <c r="G8">
        <v>7080</v>
      </c>
      <c r="H8">
        <v>0.510159965412883</v>
      </c>
      <c r="I8" s="2">
        <v>4.4197452229299296E+16</v>
      </c>
      <c r="J8">
        <v>2022</v>
      </c>
      <c r="K8">
        <v>1</v>
      </c>
      <c r="L8" t="s">
        <v>17</v>
      </c>
      <c r="M8" t="s">
        <v>16</v>
      </c>
      <c r="N8" t="s">
        <v>17</v>
      </c>
      <c r="O8" t="s">
        <v>16</v>
      </c>
      <c r="P8" t="s">
        <v>17</v>
      </c>
      <c r="Q8" t="s">
        <v>17</v>
      </c>
      <c r="R8" t="s">
        <v>17</v>
      </c>
    </row>
    <row r="9" spans="1:18" x14ac:dyDescent="0.25">
      <c r="A9" s="1">
        <v>44562</v>
      </c>
      <c r="B9" t="s">
        <v>32</v>
      </c>
      <c r="C9" t="s">
        <v>29</v>
      </c>
      <c r="D9">
        <v>13835</v>
      </c>
      <c r="E9">
        <v>7401</v>
      </c>
      <c r="F9">
        <v>289</v>
      </c>
      <c r="G9">
        <v>6434</v>
      </c>
      <c r="H9">
        <v>0.4650524033249</v>
      </c>
      <c r="I9" s="2">
        <v>478719723183391</v>
      </c>
      <c r="J9">
        <v>2022</v>
      </c>
      <c r="K9">
        <v>1</v>
      </c>
      <c r="L9" t="s">
        <v>17</v>
      </c>
      <c r="M9" t="s">
        <v>16</v>
      </c>
      <c r="N9" t="s">
        <v>17</v>
      </c>
      <c r="O9" t="s">
        <v>17</v>
      </c>
      <c r="P9" t="s">
        <v>16</v>
      </c>
      <c r="Q9" t="s">
        <v>17</v>
      </c>
      <c r="R9" t="s">
        <v>17</v>
      </c>
    </row>
    <row r="10" spans="1:18" x14ac:dyDescent="0.25">
      <c r="A10" s="1">
        <v>44562</v>
      </c>
      <c r="B10" t="s">
        <v>32</v>
      </c>
      <c r="C10" t="s">
        <v>30</v>
      </c>
      <c r="D10">
        <v>13905</v>
      </c>
      <c r="E10">
        <v>7868</v>
      </c>
      <c r="F10">
        <v>254</v>
      </c>
      <c r="G10">
        <v>6037</v>
      </c>
      <c r="H10">
        <v>0.434160373966199</v>
      </c>
      <c r="I10" s="2">
        <v>5474409448818890</v>
      </c>
      <c r="J10">
        <v>2022</v>
      </c>
      <c r="K10">
        <v>1</v>
      </c>
      <c r="L10" t="s">
        <v>17</v>
      </c>
      <c r="M10" t="s">
        <v>16</v>
      </c>
      <c r="N10" t="s">
        <v>17</v>
      </c>
      <c r="O10" t="s">
        <v>17</v>
      </c>
      <c r="P10" t="s">
        <v>17</v>
      </c>
      <c r="Q10" t="s">
        <v>16</v>
      </c>
      <c r="R10" t="s">
        <v>17</v>
      </c>
    </row>
    <row r="11" spans="1:18" x14ac:dyDescent="0.25">
      <c r="A11" s="1">
        <v>44562</v>
      </c>
      <c r="B11" t="s">
        <v>32</v>
      </c>
      <c r="C11" t="s">
        <v>31</v>
      </c>
      <c r="D11">
        <v>12890</v>
      </c>
      <c r="E11">
        <v>7488</v>
      </c>
      <c r="F11">
        <v>253</v>
      </c>
      <c r="G11">
        <v>5402</v>
      </c>
      <c r="H11">
        <v>0.419084561675717</v>
      </c>
      <c r="I11" s="2">
        <v>5.0948616600790496E+16</v>
      </c>
      <c r="J11">
        <v>2022</v>
      </c>
      <c r="K11">
        <v>1</v>
      </c>
      <c r="L11" t="s">
        <v>17</v>
      </c>
      <c r="M11" t="s">
        <v>16</v>
      </c>
      <c r="N11" t="s">
        <v>17</v>
      </c>
      <c r="O11" t="s">
        <v>17</v>
      </c>
      <c r="P11" t="s">
        <v>17</v>
      </c>
      <c r="Q11" t="s">
        <v>17</v>
      </c>
      <c r="R11" t="s">
        <v>16</v>
      </c>
    </row>
    <row r="12" spans="1:18" x14ac:dyDescent="0.25">
      <c r="A12" s="1">
        <v>44562</v>
      </c>
      <c r="B12" t="s">
        <v>33</v>
      </c>
      <c r="C12" t="s">
        <v>27</v>
      </c>
      <c r="D12">
        <v>11354</v>
      </c>
      <c r="E12">
        <v>6079</v>
      </c>
      <c r="F12">
        <v>287</v>
      </c>
      <c r="G12">
        <v>5275</v>
      </c>
      <c r="H12">
        <v>0.464593975691386</v>
      </c>
      <c r="I12" s="2">
        <v>395609756097561</v>
      </c>
      <c r="J12">
        <v>2022</v>
      </c>
      <c r="K12">
        <v>1</v>
      </c>
      <c r="L12" t="s">
        <v>17</v>
      </c>
      <c r="M12" t="s">
        <v>17</v>
      </c>
      <c r="N12" t="s">
        <v>17</v>
      </c>
      <c r="O12" t="s">
        <v>17</v>
      </c>
      <c r="P12" t="s">
        <v>17</v>
      </c>
      <c r="Q12" t="s">
        <v>17</v>
      </c>
      <c r="R12" t="s">
        <v>17</v>
      </c>
    </row>
    <row r="13" spans="1:18" x14ac:dyDescent="0.25">
      <c r="A13" s="1">
        <v>44562</v>
      </c>
      <c r="B13" t="s">
        <v>33</v>
      </c>
      <c r="C13" t="s">
        <v>28</v>
      </c>
      <c r="D13">
        <v>11751</v>
      </c>
      <c r="E13">
        <v>6302</v>
      </c>
      <c r="F13">
        <v>328</v>
      </c>
      <c r="G13">
        <v>5449</v>
      </c>
      <c r="H13">
        <v>0.46370521657731201</v>
      </c>
      <c r="I13" s="2">
        <v>3.58262195121951E+16</v>
      </c>
      <c r="J13">
        <v>2022</v>
      </c>
      <c r="K13">
        <v>1</v>
      </c>
      <c r="L13" t="s">
        <v>17</v>
      </c>
      <c r="M13" t="s">
        <v>17</v>
      </c>
      <c r="N13" t="s">
        <v>17</v>
      </c>
      <c r="O13" t="s">
        <v>16</v>
      </c>
      <c r="P13" t="s">
        <v>17</v>
      </c>
      <c r="Q13" t="s">
        <v>17</v>
      </c>
      <c r="R13" t="s">
        <v>17</v>
      </c>
    </row>
    <row r="14" spans="1:18" x14ac:dyDescent="0.25">
      <c r="A14" s="1">
        <v>44562</v>
      </c>
      <c r="B14" t="s">
        <v>33</v>
      </c>
      <c r="C14" t="s">
        <v>29</v>
      </c>
      <c r="D14">
        <v>13416</v>
      </c>
      <c r="E14">
        <v>6378</v>
      </c>
      <c r="F14">
        <v>256</v>
      </c>
      <c r="G14">
        <v>7038</v>
      </c>
      <c r="H14">
        <v>0.52459749552772805</v>
      </c>
      <c r="I14" s="2">
        <v>5240625</v>
      </c>
      <c r="J14">
        <v>2022</v>
      </c>
      <c r="K14">
        <v>1</v>
      </c>
      <c r="L14" t="s">
        <v>17</v>
      </c>
      <c r="M14" t="s">
        <v>17</v>
      </c>
      <c r="N14" t="s">
        <v>17</v>
      </c>
      <c r="O14" t="s">
        <v>17</v>
      </c>
      <c r="P14" t="s">
        <v>16</v>
      </c>
      <c r="Q14" t="s">
        <v>17</v>
      </c>
      <c r="R14" t="s">
        <v>17</v>
      </c>
    </row>
    <row r="15" spans="1:18" x14ac:dyDescent="0.25">
      <c r="A15" s="1">
        <v>44562</v>
      </c>
      <c r="B15" t="s">
        <v>33</v>
      </c>
      <c r="C15" t="s">
        <v>30</v>
      </c>
      <c r="D15">
        <v>9779</v>
      </c>
      <c r="E15">
        <v>7521</v>
      </c>
      <c r="F15">
        <v>255</v>
      </c>
      <c r="G15">
        <v>2258</v>
      </c>
      <c r="H15">
        <v>0.23090295531240401</v>
      </c>
      <c r="I15" s="2">
        <v>3834901960784310</v>
      </c>
      <c r="J15">
        <v>2022</v>
      </c>
      <c r="K15">
        <v>1</v>
      </c>
      <c r="L15" t="s">
        <v>17</v>
      </c>
      <c r="M15" t="s">
        <v>17</v>
      </c>
      <c r="N15" t="s">
        <v>17</v>
      </c>
      <c r="O15" t="s">
        <v>17</v>
      </c>
      <c r="P15" t="s">
        <v>17</v>
      </c>
      <c r="Q15" t="s">
        <v>16</v>
      </c>
      <c r="R15" t="s">
        <v>17</v>
      </c>
    </row>
    <row r="16" spans="1:18" x14ac:dyDescent="0.25">
      <c r="A16" s="1">
        <v>44562</v>
      </c>
      <c r="B16" t="s">
        <v>33</v>
      </c>
      <c r="C16" t="s">
        <v>31</v>
      </c>
      <c r="D16">
        <v>13570</v>
      </c>
      <c r="E16">
        <v>7226</v>
      </c>
      <c r="F16">
        <v>302</v>
      </c>
      <c r="G16">
        <v>6344</v>
      </c>
      <c r="H16">
        <v>0.46750184229918901</v>
      </c>
      <c r="I16" s="2">
        <v>4493377483443700</v>
      </c>
      <c r="J16">
        <v>2022</v>
      </c>
      <c r="K16">
        <v>1</v>
      </c>
      <c r="L16" t="s">
        <v>17</v>
      </c>
      <c r="M16" t="s">
        <v>17</v>
      </c>
      <c r="N16" t="s">
        <v>17</v>
      </c>
      <c r="O16" t="s">
        <v>17</v>
      </c>
      <c r="P16" t="s">
        <v>17</v>
      </c>
      <c r="Q16" t="s">
        <v>17</v>
      </c>
      <c r="R16" t="s">
        <v>16</v>
      </c>
    </row>
    <row r="17" spans="1:18" x14ac:dyDescent="0.25">
      <c r="A17" s="1">
        <v>44562</v>
      </c>
      <c r="B17" t="s">
        <v>34</v>
      </c>
      <c r="C17" t="s">
        <v>27</v>
      </c>
      <c r="D17">
        <v>11866</v>
      </c>
      <c r="E17">
        <v>5872</v>
      </c>
      <c r="F17">
        <v>252</v>
      </c>
      <c r="G17">
        <v>5994</v>
      </c>
      <c r="H17">
        <v>0.50514073824372097</v>
      </c>
      <c r="I17" s="2">
        <v>4708730158730150</v>
      </c>
      <c r="J17">
        <v>2022</v>
      </c>
      <c r="K17">
        <v>1</v>
      </c>
      <c r="L17" t="s">
        <v>17</v>
      </c>
      <c r="M17" t="s">
        <v>17</v>
      </c>
      <c r="N17" t="s">
        <v>16</v>
      </c>
      <c r="O17" t="s">
        <v>17</v>
      </c>
      <c r="P17" t="s">
        <v>17</v>
      </c>
      <c r="Q17" t="s">
        <v>17</v>
      </c>
      <c r="R17" t="s">
        <v>17</v>
      </c>
    </row>
    <row r="18" spans="1:18" x14ac:dyDescent="0.25">
      <c r="A18" s="1">
        <v>44562</v>
      </c>
      <c r="B18" t="s">
        <v>34</v>
      </c>
      <c r="C18" t="s">
        <v>28</v>
      </c>
      <c r="D18">
        <v>10810</v>
      </c>
      <c r="E18">
        <v>7529</v>
      </c>
      <c r="F18">
        <v>258</v>
      </c>
      <c r="G18">
        <v>3281</v>
      </c>
      <c r="H18">
        <v>0.30351526364477299</v>
      </c>
      <c r="I18" s="2">
        <v>4189922480620150</v>
      </c>
      <c r="J18">
        <v>2022</v>
      </c>
      <c r="K18">
        <v>1</v>
      </c>
      <c r="L18" t="s">
        <v>17</v>
      </c>
      <c r="M18" t="s">
        <v>17</v>
      </c>
      <c r="N18" t="s">
        <v>16</v>
      </c>
      <c r="O18" t="s">
        <v>16</v>
      </c>
      <c r="P18" t="s">
        <v>17</v>
      </c>
      <c r="Q18" t="s">
        <v>17</v>
      </c>
      <c r="R18" t="s">
        <v>17</v>
      </c>
    </row>
    <row r="19" spans="1:18" x14ac:dyDescent="0.25">
      <c r="A19" s="1">
        <v>44562</v>
      </c>
      <c r="B19" t="s">
        <v>34</v>
      </c>
      <c r="C19" t="s">
        <v>29</v>
      </c>
      <c r="D19">
        <v>12516</v>
      </c>
      <c r="E19">
        <v>7836</v>
      </c>
      <c r="F19">
        <v>316</v>
      </c>
      <c r="G19">
        <v>4680</v>
      </c>
      <c r="H19">
        <v>0.37392138063279001</v>
      </c>
      <c r="I19" s="2">
        <v>3.96075949367088E+16</v>
      </c>
      <c r="J19">
        <v>2022</v>
      </c>
      <c r="K19">
        <v>1</v>
      </c>
      <c r="L19" t="s">
        <v>17</v>
      </c>
      <c r="M19" t="s">
        <v>17</v>
      </c>
      <c r="N19" t="s">
        <v>16</v>
      </c>
      <c r="O19" t="s">
        <v>17</v>
      </c>
      <c r="P19" t="s">
        <v>16</v>
      </c>
      <c r="Q19" t="s">
        <v>17</v>
      </c>
      <c r="R19" t="s">
        <v>17</v>
      </c>
    </row>
    <row r="20" spans="1:18" x14ac:dyDescent="0.25">
      <c r="A20" s="1">
        <v>44562</v>
      </c>
      <c r="B20" t="s">
        <v>34</v>
      </c>
      <c r="C20" t="s">
        <v>30</v>
      </c>
      <c r="D20">
        <v>12657</v>
      </c>
      <c r="E20">
        <v>6275</v>
      </c>
      <c r="F20">
        <v>290</v>
      </c>
      <c r="G20">
        <v>6382</v>
      </c>
      <c r="H20">
        <v>0.50422691001027098</v>
      </c>
      <c r="I20" s="2">
        <v>4.36448275862068E+16</v>
      </c>
      <c r="J20">
        <v>2022</v>
      </c>
      <c r="K20">
        <v>1</v>
      </c>
      <c r="L20" t="s">
        <v>17</v>
      </c>
      <c r="M20" t="s">
        <v>17</v>
      </c>
      <c r="N20" t="s">
        <v>16</v>
      </c>
      <c r="O20" t="s">
        <v>17</v>
      </c>
      <c r="P20" t="s">
        <v>17</v>
      </c>
      <c r="Q20" t="s">
        <v>16</v>
      </c>
      <c r="R20" t="s">
        <v>17</v>
      </c>
    </row>
    <row r="21" spans="1:18" x14ac:dyDescent="0.25">
      <c r="A21" s="1">
        <v>44562</v>
      </c>
      <c r="B21" t="s">
        <v>34</v>
      </c>
      <c r="C21" t="s">
        <v>31</v>
      </c>
      <c r="D21">
        <v>12433</v>
      </c>
      <c r="E21">
        <v>6004</v>
      </c>
      <c r="F21">
        <v>284</v>
      </c>
      <c r="G21">
        <v>6429</v>
      </c>
      <c r="H21">
        <v>0.517091611035148</v>
      </c>
      <c r="I21" s="2">
        <v>4.3778169014084496E+16</v>
      </c>
      <c r="J21">
        <v>2022</v>
      </c>
      <c r="K21">
        <v>1</v>
      </c>
      <c r="L21" t="s">
        <v>17</v>
      </c>
      <c r="M21" t="s">
        <v>17</v>
      </c>
      <c r="N21" t="s">
        <v>16</v>
      </c>
      <c r="O21" t="s">
        <v>17</v>
      </c>
      <c r="P21" t="s">
        <v>17</v>
      </c>
      <c r="Q21" t="s">
        <v>17</v>
      </c>
      <c r="R21" t="s">
        <v>16</v>
      </c>
    </row>
    <row r="22" spans="1:18" x14ac:dyDescent="0.25">
      <c r="A22" s="1">
        <v>44593</v>
      </c>
      <c r="B22" t="s">
        <v>26</v>
      </c>
      <c r="C22" t="s">
        <v>27</v>
      </c>
      <c r="D22">
        <v>9627</v>
      </c>
      <c r="E22">
        <v>8184</v>
      </c>
      <c r="F22">
        <v>260</v>
      </c>
      <c r="G22">
        <v>1443</v>
      </c>
      <c r="H22">
        <v>0.14989093175443999</v>
      </c>
      <c r="I22" s="2">
        <v>3.7026923076923E+16</v>
      </c>
      <c r="J22">
        <v>2022</v>
      </c>
      <c r="K22">
        <v>2</v>
      </c>
      <c r="L22" t="s">
        <v>16</v>
      </c>
      <c r="M22" t="s">
        <v>17</v>
      </c>
      <c r="N22" t="s">
        <v>17</v>
      </c>
      <c r="O22" t="s">
        <v>17</v>
      </c>
      <c r="P22" t="s">
        <v>17</v>
      </c>
      <c r="Q22" t="s">
        <v>17</v>
      </c>
      <c r="R22" t="s">
        <v>17</v>
      </c>
    </row>
    <row r="23" spans="1:18" x14ac:dyDescent="0.25">
      <c r="A23" s="1">
        <v>44593</v>
      </c>
      <c r="B23" t="s">
        <v>26</v>
      </c>
      <c r="C23" t="s">
        <v>28</v>
      </c>
      <c r="D23">
        <v>9680</v>
      </c>
      <c r="E23">
        <v>5826</v>
      </c>
      <c r="F23">
        <v>312</v>
      </c>
      <c r="G23">
        <v>3854</v>
      </c>
      <c r="H23">
        <v>0.39814049586776801</v>
      </c>
      <c r="I23" s="2">
        <v>3.1025641025641E+16</v>
      </c>
      <c r="J23">
        <v>2022</v>
      </c>
      <c r="K23">
        <v>2</v>
      </c>
      <c r="L23" t="s">
        <v>16</v>
      </c>
      <c r="M23" t="s">
        <v>17</v>
      </c>
      <c r="N23" t="s">
        <v>17</v>
      </c>
      <c r="O23" t="s">
        <v>16</v>
      </c>
      <c r="P23" t="s">
        <v>17</v>
      </c>
      <c r="Q23" t="s">
        <v>17</v>
      </c>
      <c r="R23" t="s">
        <v>17</v>
      </c>
    </row>
    <row r="24" spans="1:18" x14ac:dyDescent="0.25">
      <c r="A24" s="1">
        <v>44593</v>
      </c>
      <c r="B24" t="s">
        <v>26</v>
      </c>
      <c r="C24" t="s">
        <v>29</v>
      </c>
      <c r="D24">
        <v>13201</v>
      </c>
      <c r="E24">
        <v>6758</v>
      </c>
      <c r="F24">
        <v>339</v>
      </c>
      <c r="G24">
        <v>6443</v>
      </c>
      <c r="H24">
        <v>0.48806908567532697</v>
      </c>
      <c r="I24" s="2">
        <v>3894100294985250</v>
      </c>
      <c r="J24">
        <v>2022</v>
      </c>
      <c r="K24">
        <v>2</v>
      </c>
      <c r="L24" t="s">
        <v>16</v>
      </c>
      <c r="M24" t="s">
        <v>17</v>
      </c>
      <c r="N24" t="s">
        <v>17</v>
      </c>
      <c r="O24" t="s">
        <v>17</v>
      </c>
      <c r="P24" t="s">
        <v>16</v>
      </c>
      <c r="Q24" t="s">
        <v>17</v>
      </c>
      <c r="R24" t="s">
        <v>17</v>
      </c>
    </row>
    <row r="25" spans="1:18" x14ac:dyDescent="0.25">
      <c r="A25" s="1">
        <v>44593</v>
      </c>
      <c r="B25" t="s">
        <v>26</v>
      </c>
      <c r="C25" t="s">
        <v>30</v>
      </c>
      <c r="D25">
        <v>11995</v>
      </c>
      <c r="E25">
        <v>6322</v>
      </c>
      <c r="F25">
        <v>260</v>
      </c>
      <c r="G25">
        <v>5673</v>
      </c>
      <c r="H25">
        <v>0.47294706127553099</v>
      </c>
      <c r="I25" s="2">
        <v>4613461538461530</v>
      </c>
      <c r="J25">
        <v>2022</v>
      </c>
      <c r="K25">
        <v>2</v>
      </c>
      <c r="L25" t="s">
        <v>16</v>
      </c>
      <c r="M25" t="s">
        <v>17</v>
      </c>
      <c r="N25" t="s">
        <v>17</v>
      </c>
      <c r="O25" t="s">
        <v>17</v>
      </c>
      <c r="P25" t="s">
        <v>17</v>
      </c>
      <c r="Q25" t="s">
        <v>16</v>
      </c>
      <c r="R25" t="s">
        <v>17</v>
      </c>
    </row>
    <row r="26" spans="1:18" x14ac:dyDescent="0.25">
      <c r="A26" s="1">
        <v>44593</v>
      </c>
      <c r="B26" t="s">
        <v>26</v>
      </c>
      <c r="C26" t="s">
        <v>31</v>
      </c>
      <c r="D26">
        <v>11573</v>
      </c>
      <c r="E26">
        <v>6920</v>
      </c>
      <c r="F26">
        <v>251</v>
      </c>
      <c r="G26">
        <v>4653</v>
      </c>
      <c r="H26">
        <v>0.40205651084420602</v>
      </c>
      <c r="I26" s="2">
        <v>4610756972111550</v>
      </c>
      <c r="J26">
        <v>2022</v>
      </c>
      <c r="K26">
        <v>2</v>
      </c>
      <c r="L26" t="s">
        <v>16</v>
      </c>
      <c r="M26" t="s">
        <v>17</v>
      </c>
      <c r="N26" t="s">
        <v>17</v>
      </c>
      <c r="O26" t="s">
        <v>17</v>
      </c>
      <c r="P26" t="s">
        <v>17</v>
      </c>
      <c r="Q26" t="s">
        <v>17</v>
      </c>
      <c r="R26" t="s">
        <v>16</v>
      </c>
    </row>
    <row r="27" spans="1:18" x14ac:dyDescent="0.25">
      <c r="A27" s="1">
        <v>44593</v>
      </c>
      <c r="B27" t="s">
        <v>32</v>
      </c>
      <c r="C27" t="s">
        <v>27</v>
      </c>
      <c r="D27">
        <v>9758</v>
      </c>
      <c r="E27">
        <v>6986</v>
      </c>
      <c r="F27">
        <v>274</v>
      </c>
      <c r="G27">
        <v>2772</v>
      </c>
      <c r="H27">
        <v>0.28407460545193602</v>
      </c>
      <c r="I27" s="2">
        <v>3.56131386861313E+16</v>
      </c>
      <c r="J27">
        <v>2022</v>
      </c>
      <c r="K27">
        <v>2</v>
      </c>
      <c r="L27" t="s">
        <v>17</v>
      </c>
      <c r="M27" t="s">
        <v>16</v>
      </c>
      <c r="N27" t="s">
        <v>17</v>
      </c>
      <c r="O27" t="s">
        <v>17</v>
      </c>
      <c r="P27" t="s">
        <v>17</v>
      </c>
      <c r="Q27" t="s">
        <v>17</v>
      </c>
      <c r="R27" t="s">
        <v>17</v>
      </c>
    </row>
    <row r="28" spans="1:18" x14ac:dyDescent="0.25">
      <c r="A28" s="1">
        <v>44593</v>
      </c>
      <c r="B28" t="s">
        <v>32</v>
      </c>
      <c r="C28" t="s">
        <v>28</v>
      </c>
      <c r="D28">
        <v>9581</v>
      </c>
      <c r="E28">
        <v>7263</v>
      </c>
      <c r="F28">
        <v>332</v>
      </c>
      <c r="G28">
        <v>2318</v>
      </c>
      <c r="H28">
        <v>0.24193716731030099</v>
      </c>
      <c r="I28" s="2">
        <v>2885843373493970</v>
      </c>
      <c r="J28">
        <v>2022</v>
      </c>
      <c r="K28">
        <v>2</v>
      </c>
      <c r="L28" t="s">
        <v>17</v>
      </c>
      <c r="M28" t="s">
        <v>16</v>
      </c>
      <c r="N28" t="s">
        <v>17</v>
      </c>
      <c r="O28" t="s">
        <v>16</v>
      </c>
      <c r="P28" t="s">
        <v>17</v>
      </c>
      <c r="Q28" t="s">
        <v>17</v>
      </c>
      <c r="R28" t="s">
        <v>17</v>
      </c>
    </row>
    <row r="29" spans="1:18" x14ac:dyDescent="0.25">
      <c r="A29" s="1">
        <v>44593</v>
      </c>
      <c r="B29" t="s">
        <v>32</v>
      </c>
      <c r="C29" t="s">
        <v>29</v>
      </c>
      <c r="D29">
        <v>9943</v>
      </c>
      <c r="E29">
        <v>6850</v>
      </c>
      <c r="F29">
        <v>299</v>
      </c>
      <c r="G29">
        <v>3093</v>
      </c>
      <c r="H29">
        <v>0.31107311676556298</v>
      </c>
      <c r="I29" s="2">
        <v>3325418060200660</v>
      </c>
      <c r="J29">
        <v>2022</v>
      </c>
      <c r="K29">
        <v>2</v>
      </c>
      <c r="L29" t="s">
        <v>17</v>
      </c>
      <c r="M29" t="s">
        <v>16</v>
      </c>
      <c r="N29" t="s">
        <v>17</v>
      </c>
      <c r="O29" t="s">
        <v>17</v>
      </c>
      <c r="P29" t="s">
        <v>16</v>
      </c>
      <c r="Q29" t="s">
        <v>17</v>
      </c>
      <c r="R29" t="s">
        <v>17</v>
      </c>
    </row>
    <row r="30" spans="1:18" x14ac:dyDescent="0.25">
      <c r="A30" s="1">
        <v>44593</v>
      </c>
      <c r="B30" t="s">
        <v>32</v>
      </c>
      <c r="C30" t="s">
        <v>30</v>
      </c>
      <c r="D30">
        <v>10553</v>
      </c>
      <c r="E30">
        <v>6307</v>
      </c>
      <c r="F30">
        <v>265</v>
      </c>
      <c r="G30">
        <v>4246</v>
      </c>
      <c r="H30">
        <v>0.40235004264190199</v>
      </c>
      <c r="I30" s="2">
        <v>3.9822641509433904E+16</v>
      </c>
      <c r="J30">
        <v>2022</v>
      </c>
      <c r="K30">
        <v>2</v>
      </c>
      <c r="L30" t="s">
        <v>17</v>
      </c>
      <c r="M30" t="s">
        <v>16</v>
      </c>
      <c r="N30" t="s">
        <v>17</v>
      </c>
      <c r="O30" t="s">
        <v>17</v>
      </c>
      <c r="P30" t="s">
        <v>17</v>
      </c>
      <c r="Q30" t="s">
        <v>16</v>
      </c>
      <c r="R30" t="s">
        <v>17</v>
      </c>
    </row>
    <row r="31" spans="1:18" x14ac:dyDescent="0.25">
      <c r="A31" s="1">
        <v>44593</v>
      </c>
      <c r="B31" t="s">
        <v>32</v>
      </c>
      <c r="C31" t="s">
        <v>31</v>
      </c>
      <c r="D31">
        <v>9627</v>
      </c>
      <c r="E31">
        <v>7318</v>
      </c>
      <c r="F31">
        <v>317</v>
      </c>
      <c r="G31">
        <v>2309</v>
      </c>
      <c r="H31">
        <v>0.239846265711021</v>
      </c>
      <c r="I31" s="2">
        <v>3.03690851735015E+16</v>
      </c>
      <c r="J31">
        <v>2022</v>
      </c>
      <c r="K31">
        <v>2</v>
      </c>
      <c r="L31" t="s">
        <v>17</v>
      </c>
      <c r="M31" t="s">
        <v>16</v>
      </c>
      <c r="N31" t="s">
        <v>17</v>
      </c>
      <c r="O31" t="s">
        <v>17</v>
      </c>
      <c r="P31" t="s">
        <v>17</v>
      </c>
      <c r="Q31" t="s">
        <v>17</v>
      </c>
      <c r="R31" t="s">
        <v>16</v>
      </c>
    </row>
    <row r="32" spans="1:18" x14ac:dyDescent="0.25">
      <c r="A32" s="1">
        <v>44593</v>
      </c>
      <c r="B32" t="s">
        <v>33</v>
      </c>
      <c r="C32" t="s">
        <v>27</v>
      </c>
      <c r="D32">
        <v>13941</v>
      </c>
      <c r="E32">
        <v>8156</v>
      </c>
      <c r="F32">
        <v>281</v>
      </c>
      <c r="G32">
        <v>5785</v>
      </c>
      <c r="H32">
        <v>0.41496305860411697</v>
      </c>
      <c r="I32" s="2">
        <v>4.9612099644128096E+16</v>
      </c>
      <c r="J32">
        <v>2022</v>
      </c>
      <c r="K32">
        <v>2</v>
      </c>
      <c r="L32" t="s">
        <v>17</v>
      </c>
      <c r="M32" t="s">
        <v>17</v>
      </c>
      <c r="N32" t="s">
        <v>17</v>
      </c>
      <c r="O32" t="s">
        <v>17</v>
      </c>
      <c r="P32" t="s">
        <v>17</v>
      </c>
      <c r="Q32" t="s">
        <v>17</v>
      </c>
      <c r="R32" t="s">
        <v>17</v>
      </c>
    </row>
    <row r="33" spans="1:18" x14ac:dyDescent="0.25">
      <c r="A33" s="1">
        <v>44593</v>
      </c>
      <c r="B33" t="s">
        <v>33</v>
      </c>
      <c r="C33" t="s">
        <v>28</v>
      </c>
      <c r="D33">
        <v>13732</v>
      </c>
      <c r="E33">
        <v>8183</v>
      </c>
      <c r="F33">
        <v>254</v>
      </c>
      <c r="G33">
        <v>5549</v>
      </c>
      <c r="H33">
        <v>0.40409263035246101</v>
      </c>
      <c r="I33" s="2">
        <v>5406299212598420</v>
      </c>
      <c r="J33">
        <v>2022</v>
      </c>
      <c r="K33">
        <v>2</v>
      </c>
      <c r="L33" t="s">
        <v>17</v>
      </c>
      <c r="M33" t="s">
        <v>17</v>
      </c>
      <c r="N33" t="s">
        <v>17</v>
      </c>
      <c r="O33" t="s">
        <v>16</v>
      </c>
      <c r="P33" t="s">
        <v>17</v>
      </c>
      <c r="Q33" t="s">
        <v>17</v>
      </c>
      <c r="R33" t="s">
        <v>17</v>
      </c>
    </row>
    <row r="34" spans="1:18" x14ac:dyDescent="0.25">
      <c r="A34" s="1">
        <v>44593</v>
      </c>
      <c r="B34" t="s">
        <v>33</v>
      </c>
      <c r="C34" t="s">
        <v>29</v>
      </c>
      <c r="D34">
        <v>13533</v>
      </c>
      <c r="E34">
        <v>6703</v>
      </c>
      <c r="F34">
        <v>276</v>
      </c>
      <c r="G34">
        <v>6830</v>
      </c>
      <c r="H34">
        <v>0.50469223379886197</v>
      </c>
      <c r="I34" s="2">
        <v>4903260869565210</v>
      </c>
      <c r="J34">
        <v>2022</v>
      </c>
      <c r="K34">
        <v>2</v>
      </c>
      <c r="L34" t="s">
        <v>17</v>
      </c>
      <c r="M34" t="s">
        <v>17</v>
      </c>
      <c r="N34" t="s">
        <v>17</v>
      </c>
      <c r="O34" t="s">
        <v>17</v>
      </c>
      <c r="P34" t="s">
        <v>16</v>
      </c>
      <c r="Q34" t="s">
        <v>17</v>
      </c>
      <c r="R34" t="s">
        <v>17</v>
      </c>
    </row>
    <row r="35" spans="1:18" x14ac:dyDescent="0.25">
      <c r="A35" s="1">
        <v>44593</v>
      </c>
      <c r="B35" t="s">
        <v>33</v>
      </c>
      <c r="C35" t="s">
        <v>30</v>
      </c>
      <c r="D35">
        <v>12585</v>
      </c>
      <c r="E35">
        <v>7676</v>
      </c>
      <c r="F35">
        <v>292</v>
      </c>
      <c r="G35">
        <v>4909</v>
      </c>
      <c r="H35">
        <v>0.39006754072308297</v>
      </c>
      <c r="I35" s="2">
        <v>4309931506849310</v>
      </c>
      <c r="J35">
        <v>2022</v>
      </c>
      <c r="K35">
        <v>2</v>
      </c>
      <c r="L35" t="s">
        <v>17</v>
      </c>
      <c r="M35" t="s">
        <v>17</v>
      </c>
      <c r="N35" t="s">
        <v>17</v>
      </c>
      <c r="O35" t="s">
        <v>17</v>
      </c>
      <c r="P35" t="s">
        <v>17</v>
      </c>
      <c r="Q35" t="s">
        <v>16</v>
      </c>
      <c r="R35" t="s">
        <v>17</v>
      </c>
    </row>
    <row r="36" spans="1:18" x14ac:dyDescent="0.25">
      <c r="A36" s="1">
        <v>44593</v>
      </c>
      <c r="B36" t="s">
        <v>33</v>
      </c>
      <c r="C36" t="s">
        <v>31</v>
      </c>
      <c r="D36">
        <v>12703</v>
      </c>
      <c r="E36">
        <v>7193</v>
      </c>
      <c r="F36">
        <v>263</v>
      </c>
      <c r="G36">
        <v>5510</v>
      </c>
      <c r="H36">
        <v>0.43375580571518502</v>
      </c>
      <c r="I36" s="2">
        <v>4830038022813680</v>
      </c>
      <c r="J36">
        <v>2022</v>
      </c>
      <c r="K36">
        <v>2</v>
      </c>
      <c r="L36" t="s">
        <v>17</v>
      </c>
      <c r="M36" t="s">
        <v>17</v>
      </c>
      <c r="N36" t="s">
        <v>17</v>
      </c>
      <c r="O36" t="s">
        <v>17</v>
      </c>
      <c r="P36" t="s">
        <v>17</v>
      </c>
      <c r="Q36" t="s">
        <v>17</v>
      </c>
      <c r="R36" t="s">
        <v>16</v>
      </c>
    </row>
    <row r="37" spans="1:18" x14ac:dyDescent="0.25">
      <c r="A37" s="1">
        <v>44593</v>
      </c>
      <c r="B37" t="s">
        <v>34</v>
      </c>
      <c r="C37" t="s">
        <v>27</v>
      </c>
      <c r="D37">
        <v>13233</v>
      </c>
      <c r="E37">
        <v>8124</v>
      </c>
      <c r="F37">
        <v>253</v>
      </c>
      <c r="G37">
        <v>5109</v>
      </c>
      <c r="H37">
        <v>0.38608025391067702</v>
      </c>
      <c r="I37" s="2">
        <v>5230434782608690</v>
      </c>
      <c r="J37">
        <v>2022</v>
      </c>
      <c r="K37">
        <v>2</v>
      </c>
      <c r="L37" t="s">
        <v>17</v>
      </c>
      <c r="M37" t="s">
        <v>17</v>
      </c>
      <c r="N37" t="s">
        <v>16</v>
      </c>
      <c r="O37" t="s">
        <v>17</v>
      </c>
      <c r="P37" t="s">
        <v>17</v>
      </c>
      <c r="Q37" t="s">
        <v>17</v>
      </c>
      <c r="R37" t="s">
        <v>17</v>
      </c>
    </row>
    <row r="38" spans="1:18" x14ac:dyDescent="0.25">
      <c r="A38" s="1">
        <v>44593</v>
      </c>
      <c r="B38" t="s">
        <v>34</v>
      </c>
      <c r="C38" t="s">
        <v>28</v>
      </c>
      <c r="D38">
        <v>13478</v>
      </c>
      <c r="E38">
        <v>7080</v>
      </c>
      <c r="F38">
        <v>314</v>
      </c>
      <c r="G38">
        <v>6398</v>
      </c>
      <c r="H38">
        <v>0.47469951031310198</v>
      </c>
      <c r="I38" s="2">
        <v>4292356687898080</v>
      </c>
      <c r="J38">
        <v>2022</v>
      </c>
      <c r="K38">
        <v>2</v>
      </c>
      <c r="L38" t="s">
        <v>17</v>
      </c>
      <c r="M38" t="s">
        <v>17</v>
      </c>
      <c r="N38" t="s">
        <v>16</v>
      </c>
      <c r="O38" t="s">
        <v>16</v>
      </c>
      <c r="P38" t="s">
        <v>17</v>
      </c>
      <c r="Q38" t="s">
        <v>17</v>
      </c>
      <c r="R38" t="s">
        <v>17</v>
      </c>
    </row>
    <row r="39" spans="1:18" x14ac:dyDescent="0.25">
      <c r="A39" s="1">
        <v>44593</v>
      </c>
      <c r="B39" t="s">
        <v>34</v>
      </c>
      <c r="C39" t="s">
        <v>29</v>
      </c>
      <c r="D39">
        <v>12101</v>
      </c>
      <c r="E39">
        <v>6370</v>
      </c>
      <c r="F39">
        <v>303</v>
      </c>
      <c r="G39">
        <v>5731</v>
      </c>
      <c r="H39">
        <v>0.47359722336996901</v>
      </c>
      <c r="I39" s="2">
        <v>3993729372937290</v>
      </c>
      <c r="J39">
        <v>2022</v>
      </c>
      <c r="K39">
        <v>2</v>
      </c>
      <c r="L39" t="s">
        <v>17</v>
      </c>
      <c r="M39" t="s">
        <v>17</v>
      </c>
      <c r="N39" t="s">
        <v>16</v>
      </c>
      <c r="O39" t="s">
        <v>17</v>
      </c>
      <c r="P39" t="s">
        <v>16</v>
      </c>
      <c r="Q39" t="s">
        <v>17</v>
      </c>
      <c r="R39" t="s">
        <v>17</v>
      </c>
    </row>
    <row r="40" spans="1:18" x14ac:dyDescent="0.25">
      <c r="A40" s="1">
        <v>44593</v>
      </c>
      <c r="B40" t="s">
        <v>34</v>
      </c>
      <c r="C40" t="s">
        <v>30</v>
      </c>
      <c r="D40">
        <v>11163</v>
      </c>
      <c r="E40">
        <v>7606</v>
      </c>
      <c r="F40">
        <v>284</v>
      </c>
      <c r="G40">
        <v>3557</v>
      </c>
      <c r="H40">
        <v>0.31864194213025099</v>
      </c>
      <c r="I40" s="2">
        <v>3.9306338028169E+16</v>
      </c>
      <c r="J40">
        <v>2022</v>
      </c>
      <c r="K40">
        <v>2</v>
      </c>
      <c r="L40" t="s">
        <v>17</v>
      </c>
      <c r="M40" t="s">
        <v>17</v>
      </c>
      <c r="N40" t="s">
        <v>16</v>
      </c>
      <c r="O40" t="s">
        <v>17</v>
      </c>
      <c r="P40" t="s">
        <v>17</v>
      </c>
      <c r="Q40" t="s">
        <v>16</v>
      </c>
      <c r="R40" t="s">
        <v>17</v>
      </c>
    </row>
    <row r="41" spans="1:18" x14ac:dyDescent="0.25">
      <c r="A41" s="1">
        <v>44593</v>
      </c>
      <c r="B41" t="s">
        <v>34</v>
      </c>
      <c r="C41" t="s">
        <v>31</v>
      </c>
      <c r="D41">
        <v>13618</v>
      </c>
      <c r="E41">
        <v>6777</v>
      </c>
      <c r="F41">
        <v>284</v>
      </c>
      <c r="G41">
        <v>6841</v>
      </c>
      <c r="H41">
        <v>0.50234983110588904</v>
      </c>
      <c r="I41" s="2">
        <v>4795070422535210</v>
      </c>
      <c r="J41">
        <v>2022</v>
      </c>
      <c r="K41">
        <v>2</v>
      </c>
      <c r="L41" t="s">
        <v>17</v>
      </c>
      <c r="M41" t="s">
        <v>17</v>
      </c>
      <c r="N41" t="s">
        <v>16</v>
      </c>
      <c r="O41" t="s">
        <v>17</v>
      </c>
      <c r="P41" t="s">
        <v>17</v>
      </c>
      <c r="Q41" t="s">
        <v>17</v>
      </c>
      <c r="R41" t="s">
        <v>16</v>
      </c>
    </row>
    <row r="42" spans="1:18" x14ac:dyDescent="0.25">
      <c r="A42" s="1">
        <v>44621</v>
      </c>
      <c r="B42" t="s">
        <v>26</v>
      </c>
      <c r="C42" t="s">
        <v>27</v>
      </c>
      <c r="D42">
        <v>13310</v>
      </c>
      <c r="E42">
        <v>6945</v>
      </c>
      <c r="F42">
        <v>292</v>
      </c>
      <c r="G42">
        <v>6365</v>
      </c>
      <c r="H42">
        <v>0.47821187077385402</v>
      </c>
      <c r="I42" s="2">
        <v>4.5582191780821904E+16</v>
      </c>
      <c r="J42">
        <v>2022</v>
      </c>
      <c r="K42">
        <v>3</v>
      </c>
      <c r="L42" t="s">
        <v>16</v>
      </c>
      <c r="M42" t="s">
        <v>17</v>
      </c>
      <c r="N42" t="s">
        <v>17</v>
      </c>
      <c r="O42" t="s">
        <v>17</v>
      </c>
      <c r="P42" t="s">
        <v>17</v>
      </c>
      <c r="Q42" t="s">
        <v>17</v>
      </c>
      <c r="R42" t="s">
        <v>17</v>
      </c>
    </row>
    <row r="43" spans="1:18" x14ac:dyDescent="0.25">
      <c r="A43" s="1">
        <v>44621</v>
      </c>
      <c r="B43" t="s">
        <v>26</v>
      </c>
      <c r="C43" t="s">
        <v>28</v>
      </c>
      <c r="D43">
        <v>9536</v>
      </c>
      <c r="E43">
        <v>7144</v>
      </c>
      <c r="F43">
        <v>308</v>
      </c>
      <c r="G43">
        <v>2392</v>
      </c>
      <c r="H43">
        <v>0.25083892617449599</v>
      </c>
      <c r="I43" s="2">
        <v>3.09610389610389E+16</v>
      </c>
      <c r="J43">
        <v>2022</v>
      </c>
      <c r="K43">
        <v>3</v>
      </c>
      <c r="L43" t="s">
        <v>16</v>
      </c>
      <c r="M43" t="s">
        <v>17</v>
      </c>
      <c r="N43" t="s">
        <v>17</v>
      </c>
      <c r="O43" t="s">
        <v>16</v>
      </c>
      <c r="P43" t="s">
        <v>17</v>
      </c>
      <c r="Q43" t="s">
        <v>17</v>
      </c>
      <c r="R43" t="s">
        <v>17</v>
      </c>
    </row>
    <row r="44" spans="1:18" x14ac:dyDescent="0.25">
      <c r="A44" s="1">
        <v>44621</v>
      </c>
      <c r="B44" t="s">
        <v>26</v>
      </c>
      <c r="C44" t="s">
        <v>29</v>
      </c>
      <c r="D44">
        <v>11675</v>
      </c>
      <c r="E44">
        <v>6202</v>
      </c>
      <c r="F44">
        <v>252</v>
      </c>
      <c r="G44">
        <v>5473</v>
      </c>
      <c r="H44">
        <v>0.46877944325481702</v>
      </c>
      <c r="I44" s="2">
        <v>4632936507936500</v>
      </c>
      <c r="J44">
        <v>2022</v>
      </c>
      <c r="K44">
        <v>3</v>
      </c>
      <c r="L44" t="s">
        <v>16</v>
      </c>
      <c r="M44" t="s">
        <v>17</v>
      </c>
      <c r="N44" t="s">
        <v>17</v>
      </c>
      <c r="O44" t="s">
        <v>17</v>
      </c>
      <c r="P44" t="s">
        <v>16</v>
      </c>
      <c r="Q44" t="s">
        <v>17</v>
      </c>
      <c r="R44" t="s">
        <v>17</v>
      </c>
    </row>
    <row r="45" spans="1:18" x14ac:dyDescent="0.25">
      <c r="A45" s="1">
        <v>44621</v>
      </c>
      <c r="B45" t="s">
        <v>26</v>
      </c>
      <c r="C45" t="s">
        <v>30</v>
      </c>
      <c r="D45">
        <v>10175</v>
      </c>
      <c r="E45">
        <v>7228</v>
      </c>
      <c r="F45">
        <v>301</v>
      </c>
      <c r="G45">
        <v>2947</v>
      </c>
      <c r="H45">
        <v>0.28963144963144899</v>
      </c>
      <c r="I45" s="2">
        <v>3380398671096340</v>
      </c>
      <c r="J45">
        <v>2022</v>
      </c>
      <c r="K45">
        <v>3</v>
      </c>
      <c r="L45" t="s">
        <v>16</v>
      </c>
      <c r="M45" t="s">
        <v>17</v>
      </c>
      <c r="N45" t="s">
        <v>17</v>
      </c>
      <c r="O45" t="s">
        <v>17</v>
      </c>
      <c r="P45" t="s">
        <v>17</v>
      </c>
      <c r="Q45" t="s">
        <v>16</v>
      </c>
      <c r="R45" t="s">
        <v>17</v>
      </c>
    </row>
    <row r="46" spans="1:18" x14ac:dyDescent="0.25">
      <c r="A46" s="1">
        <v>44621</v>
      </c>
      <c r="B46" t="s">
        <v>26</v>
      </c>
      <c r="C46" t="s">
        <v>31</v>
      </c>
      <c r="D46">
        <v>13964</v>
      </c>
      <c r="E46">
        <v>7066</v>
      </c>
      <c r="F46">
        <v>324</v>
      </c>
      <c r="G46">
        <v>6898</v>
      </c>
      <c r="H46">
        <v>0.49398453165282102</v>
      </c>
      <c r="I46" s="2">
        <v>4.3098765432098704E+16</v>
      </c>
      <c r="J46">
        <v>2022</v>
      </c>
      <c r="K46">
        <v>3</v>
      </c>
      <c r="L46" t="s">
        <v>16</v>
      </c>
      <c r="M46" t="s">
        <v>17</v>
      </c>
      <c r="N46" t="s">
        <v>17</v>
      </c>
      <c r="O46" t="s">
        <v>17</v>
      </c>
      <c r="P46" t="s">
        <v>17</v>
      </c>
      <c r="Q46" t="s">
        <v>17</v>
      </c>
      <c r="R46" t="s">
        <v>16</v>
      </c>
    </row>
    <row r="47" spans="1:18" x14ac:dyDescent="0.25">
      <c r="A47" s="1">
        <v>44621</v>
      </c>
      <c r="B47" t="s">
        <v>32</v>
      </c>
      <c r="C47" t="s">
        <v>27</v>
      </c>
      <c r="D47">
        <v>12032</v>
      </c>
      <c r="E47">
        <v>6554</v>
      </c>
      <c r="F47">
        <v>326</v>
      </c>
      <c r="G47">
        <v>5478</v>
      </c>
      <c r="H47">
        <v>0.45528590425531901</v>
      </c>
      <c r="I47" s="2">
        <v>369079754601227</v>
      </c>
      <c r="J47">
        <v>2022</v>
      </c>
      <c r="K47">
        <v>3</v>
      </c>
      <c r="L47" t="s">
        <v>17</v>
      </c>
      <c r="M47" t="s">
        <v>16</v>
      </c>
      <c r="N47" t="s">
        <v>17</v>
      </c>
      <c r="O47" t="s">
        <v>17</v>
      </c>
      <c r="P47" t="s">
        <v>17</v>
      </c>
      <c r="Q47" t="s">
        <v>17</v>
      </c>
      <c r="R47" t="s">
        <v>17</v>
      </c>
    </row>
    <row r="48" spans="1:18" x14ac:dyDescent="0.25">
      <c r="A48" s="1">
        <v>44621</v>
      </c>
      <c r="B48" t="s">
        <v>32</v>
      </c>
      <c r="C48" t="s">
        <v>28</v>
      </c>
      <c r="D48">
        <v>12478</v>
      </c>
      <c r="E48">
        <v>6884</v>
      </c>
      <c r="F48">
        <v>277</v>
      </c>
      <c r="G48">
        <v>5594</v>
      </c>
      <c r="H48">
        <v>0.44830902388203198</v>
      </c>
      <c r="I48" s="2">
        <v>4504693140794220</v>
      </c>
      <c r="J48">
        <v>2022</v>
      </c>
      <c r="K48">
        <v>3</v>
      </c>
      <c r="L48" t="s">
        <v>17</v>
      </c>
      <c r="M48" t="s">
        <v>16</v>
      </c>
      <c r="N48" t="s">
        <v>17</v>
      </c>
      <c r="O48" t="s">
        <v>16</v>
      </c>
      <c r="P48" t="s">
        <v>17</v>
      </c>
      <c r="Q48" t="s">
        <v>17</v>
      </c>
      <c r="R48" t="s">
        <v>17</v>
      </c>
    </row>
    <row r="49" spans="1:18" x14ac:dyDescent="0.25">
      <c r="A49" s="1">
        <v>44621</v>
      </c>
      <c r="B49" t="s">
        <v>32</v>
      </c>
      <c r="C49" t="s">
        <v>29</v>
      </c>
      <c r="D49">
        <v>12135</v>
      </c>
      <c r="E49">
        <v>6154</v>
      </c>
      <c r="F49">
        <v>290</v>
      </c>
      <c r="G49">
        <v>5981</v>
      </c>
      <c r="H49">
        <v>0.49287185826122698</v>
      </c>
      <c r="I49" s="2">
        <v>418448275862069</v>
      </c>
      <c r="J49">
        <v>2022</v>
      </c>
      <c r="K49">
        <v>3</v>
      </c>
      <c r="L49" t="s">
        <v>17</v>
      </c>
      <c r="M49" t="s">
        <v>16</v>
      </c>
      <c r="N49" t="s">
        <v>17</v>
      </c>
      <c r="O49" t="s">
        <v>17</v>
      </c>
      <c r="P49" t="s">
        <v>16</v>
      </c>
      <c r="Q49" t="s">
        <v>17</v>
      </c>
      <c r="R49" t="s">
        <v>17</v>
      </c>
    </row>
    <row r="50" spans="1:18" x14ac:dyDescent="0.25">
      <c r="A50" s="1">
        <v>44621</v>
      </c>
      <c r="B50" t="s">
        <v>32</v>
      </c>
      <c r="C50" t="s">
        <v>30</v>
      </c>
      <c r="D50">
        <v>12139</v>
      </c>
      <c r="E50">
        <v>7003</v>
      </c>
      <c r="F50">
        <v>330</v>
      </c>
      <c r="G50">
        <v>5136</v>
      </c>
      <c r="H50">
        <v>0.423099102067715</v>
      </c>
      <c r="I50" s="2">
        <v>3678484848484840</v>
      </c>
      <c r="J50">
        <v>2022</v>
      </c>
      <c r="K50">
        <v>3</v>
      </c>
      <c r="L50" t="s">
        <v>17</v>
      </c>
      <c r="M50" t="s">
        <v>16</v>
      </c>
      <c r="N50" t="s">
        <v>17</v>
      </c>
      <c r="O50" t="s">
        <v>17</v>
      </c>
      <c r="P50" t="s">
        <v>17</v>
      </c>
      <c r="Q50" t="s">
        <v>16</v>
      </c>
      <c r="R50" t="s">
        <v>17</v>
      </c>
    </row>
    <row r="51" spans="1:18" x14ac:dyDescent="0.25">
      <c r="A51" s="1">
        <v>44621</v>
      </c>
      <c r="B51" t="s">
        <v>32</v>
      </c>
      <c r="C51" t="s">
        <v>31</v>
      </c>
      <c r="D51">
        <v>12461</v>
      </c>
      <c r="E51">
        <v>7160</v>
      </c>
      <c r="F51">
        <v>333</v>
      </c>
      <c r="G51">
        <v>5301</v>
      </c>
      <c r="H51">
        <v>0.42540727068453499</v>
      </c>
      <c r="I51" s="2">
        <v>3742042042042040</v>
      </c>
      <c r="J51">
        <v>2022</v>
      </c>
      <c r="K51">
        <v>3</v>
      </c>
      <c r="L51" t="s">
        <v>17</v>
      </c>
      <c r="M51" t="s">
        <v>16</v>
      </c>
      <c r="N51" t="s">
        <v>17</v>
      </c>
      <c r="O51" t="s">
        <v>17</v>
      </c>
      <c r="P51" t="s">
        <v>17</v>
      </c>
      <c r="Q51" t="s">
        <v>17</v>
      </c>
      <c r="R51" t="s">
        <v>16</v>
      </c>
    </row>
    <row r="52" spans="1:18" x14ac:dyDescent="0.25">
      <c r="A52" s="1">
        <v>44621</v>
      </c>
      <c r="B52" t="s">
        <v>33</v>
      </c>
      <c r="C52" t="s">
        <v>27</v>
      </c>
      <c r="D52">
        <v>13412</v>
      </c>
      <c r="E52">
        <v>8197</v>
      </c>
      <c r="F52">
        <v>299</v>
      </c>
      <c r="G52">
        <v>5215</v>
      </c>
      <c r="H52">
        <v>0.38883089770354901</v>
      </c>
      <c r="I52" s="2">
        <v>448561872909699</v>
      </c>
      <c r="J52">
        <v>2022</v>
      </c>
      <c r="K52">
        <v>3</v>
      </c>
      <c r="L52" t="s">
        <v>17</v>
      </c>
      <c r="M52" t="s">
        <v>17</v>
      </c>
      <c r="N52" t="s">
        <v>17</v>
      </c>
      <c r="O52" t="s">
        <v>17</v>
      </c>
      <c r="P52" t="s">
        <v>17</v>
      </c>
      <c r="Q52" t="s">
        <v>17</v>
      </c>
      <c r="R52" t="s">
        <v>17</v>
      </c>
    </row>
    <row r="53" spans="1:18" x14ac:dyDescent="0.25">
      <c r="A53" s="1">
        <v>44621</v>
      </c>
      <c r="B53" t="s">
        <v>33</v>
      </c>
      <c r="C53" t="s">
        <v>28</v>
      </c>
      <c r="D53">
        <v>9902</v>
      </c>
      <c r="E53">
        <v>6870</v>
      </c>
      <c r="F53">
        <v>252</v>
      </c>
      <c r="G53">
        <v>3032</v>
      </c>
      <c r="H53">
        <v>0.30620076752171199</v>
      </c>
      <c r="I53" s="2">
        <v>3929365079365070</v>
      </c>
      <c r="J53">
        <v>2022</v>
      </c>
      <c r="K53">
        <v>3</v>
      </c>
      <c r="L53" t="s">
        <v>17</v>
      </c>
      <c r="M53" t="s">
        <v>17</v>
      </c>
      <c r="N53" t="s">
        <v>17</v>
      </c>
      <c r="O53" t="s">
        <v>16</v>
      </c>
      <c r="P53" t="s">
        <v>17</v>
      </c>
      <c r="Q53" t="s">
        <v>17</v>
      </c>
      <c r="R53" t="s">
        <v>17</v>
      </c>
    </row>
    <row r="54" spans="1:18" x14ac:dyDescent="0.25">
      <c r="A54" s="1">
        <v>44621</v>
      </c>
      <c r="B54" t="s">
        <v>33</v>
      </c>
      <c r="C54" t="s">
        <v>29</v>
      </c>
      <c r="D54">
        <v>10637</v>
      </c>
      <c r="E54">
        <v>6018</v>
      </c>
      <c r="F54">
        <v>335</v>
      </c>
      <c r="G54">
        <v>4619</v>
      </c>
      <c r="H54">
        <v>0.43423897715521198</v>
      </c>
      <c r="I54" s="2">
        <v>3.17522388059701E+16</v>
      </c>
      <c r="J54">
        <v>2022</v>
      </c>
      <c r="K54">
        <v>3</v>
      </c>
      <c r="L54" t="s">
        <v>17</v>
      </c>
      <c r="M54" t="s">
        <v>17</v>
      </c>
      <c r="N54" t="s">
        <v>17</v>
      </c>
      <c r="O54" t="s">
        <v>17</v>
      </c>
      <c r="P54" t="s">
        <v>16</v>
      </c>
      <c r="Q54" t="s">
        <v>17</v>
      </c>
      <c r="R54" t="s">
        <v>17</v>
      </c>
    </row>
    <row r="55" spans="1:18" x14ac:dyDescent="0.25">
      <c r="A55" s="1">
        <v>44621</v>
      </c>
      <c r="B55" t="s">
        <v>33</v>
      </c>
      <c r="C55" t="s">
        <v>30</v>
      </c>
      <c r="D55">
        <v>9922</v>
      </c>
      <c r="E55">
        <v>8128</v>
      </c>
      <c r="F55">
        <v>301</v>
      </c>
      <c r="G55">
        <v>1794</v>
      </c>
      <c r="H55">
        <v>0.18081032049989901</v>
      </c>
      <c r="I55" s="2">
        <v>3296345514950160</v>
      </c>
      <c r="J55">
        <v>2022</v>
      </c>
      <c r="K55">
        <v>3</v>
      </c>
      <c r="L55" t="s">
        <v>17</v>
      </c>
      <c r="M55" t="s">
        <v>17</v>
      </c>
      <c r="N55" t="s">
        <v>17</v>
      </c>
      <c r="O55" t="s">
        <v>17</v>
      </c>
      <c r="P55" t="s">
        <v>17</v>
      </c>
      <c r="Q55" t="s">
        <v>16</v>
      </c>
      <c r="R55" t="s">
        <v>17</v>
      </c>
    </row>
    <row r="56" spans="1:18" x14ac:dyDescent="0.25">
      <c r="A56" s="1">
        <v>44621</v>
      </c>
      <c r="B56" t="s">
        <v>33</v>
      </c>
      <c r="C56" t="s">
        <v>31</v>
      </c>
      <c r="D56">
        <v>10379</v>
      </c>
      <c r="E56">
        <v>7505</v>
      </c>
      <c r="F56">
        <v>272</v>
      </c>
      <c r="G56">
        <v>2874</v>
      </c>
      <c r="H56">
        <v>0.276905289526929</v>
      </c>
      <c r="I56" s="2">
        <v>3.8158088235294096E+16</v>
      </c>
      <c r="J56">
        <v>2022</v>
      </c>
      <c r="K56">
        <v>3</v>
      </c>
      <c r="L56" t="s">
        <v>17</v>
      </c>
      <c r="M56" t="s">
        <v>17</v>
      </c>
      <c r="N56" t="s">
        <v>17</v>
      </c>
      <c r="O56" t="s">
        <v>17</v>
      </c>
      <c r="P56" t="s">
        <v>17</v>
      </c>
      <c r="Q56" t="s">
        <v>17</v>
      </c>
      <c r="R56" t="s">
        <v>16</v>
      </c>
    </row>
    <row r="57" spans="1:18" x14ac:dyDescent="0.25">
      <c r="A57" s="1">
        <v>44621</v>
      </c>
      <c r="B57" t="s">
        <v>34</v>
      </c>
      <c r="C57" t="s">
        <v>27</v>
      </c>
      <c r="D57">
        <v>12920</v>
      </c>
      <c r="E57">
        <v>6755</v>
      </c>
      <c r="F57">
        <v>329</v>
      </c>
      <c r="G57">
        <v>6165</v>
      </c>
      <c r="H57">
        <v>0.47716718266253799</v>
      </c>
      <c r="I57" s="2">
        <v>3927051671732520</v>
      </c>
      <c r="J57">
        <v>2022</v>
      </c>
      <c r="K57">
        <v>3</v>
      </c>
      <c r="L57" t="s">
        <v>17</v>
      </c>
      <c r="M57" t="s">
        <v>17</v>
      </c>
      <c r="N57" t="s">
        <v>16</v>
      </c>
      <c r="O57" t="s">
        <v>17</v>
      </c>
      <c r="P57" t="s">
        <v>17</v>
      </c>
      <c r="Q57" t="s">
        <v>17</v>
      </c>
      <c r="R57" t="s">
        <v>17</v>
      </c>
    </row>
    <row r="58" spans="1:18" x14ac:dyDescent="0.25">
      <c r="A58" s="1">
        <v>44621</v>
      </c>
      <c r="B58" t="s">
        <v>34</v>
      </c>
      <c r="C58" t="s">
        <v>28</v>
      </c>
      <c r="D58">
        <v>13462</v>
      </c>
      <c r="E58">
        <v>6786</v>
      </c>
      <c r="F58">
        <v>297</v>
      </c>
      <c r="G58">
        <v>6676</v>
      </c>
      <c r="H58">
        <v>0.495914425791115</v>
      </c>
      <c r="I58" s="2">
        <v>4532659932659930</v>
      </c>
      <c r="J58">
        <v>2022</v>
      </c>
      <c r="K58">
        <v>3</v>
      </c>
      <c r="L58" t="s">
        <v>17</v>
      </c>
      <c r="M58" t="s">
        <v>17</v>
      </c>
      <c r="N58" t="s">
        <v>16</v>
      </c>
      <c r="O58" t="s">
        <v>16</v>
      </c>
      <c r="P58" t="s">
        <v>17</v>
      </c>
      <c r="Q58" t="s">
        <v>17</v>
      </c>
      <c r="R58" t="s">
        <v>17</v>
      </c>
    </row>
    <row r="59" spans="1:18" x14ac:dyDescent="0.25">
      <c r="A59" s="1">
        <v>44621</v>
      </c>
      <c r="B59" t="s">
        <v>34</v>
      </c>
      <c r="C59" t="s">
        <v>29</v>
      </c>
      <c r="D59">
        <v>14241</v>
      </c>
      <c r="E59">
        <v>7970</v>
      </c>
      <c r="F59">
        <v>265</v>
      </c>
      <c r="G59">
        <v>6271</v>
      </c>
      <c r="H59">
        <v>0.44034829014816301</v>
      </c>
      <c r="I59" s="2">
        <v>5.37396226415094E+16</v>
      </c>
      <c r="J59">
        <v>2022</v>
      </c>
      <c r="K59">
        <v>3</v>
      </c>
      <c r="L59" t="s">
        <v>17</v>
      </c>
      <c r="M59" t="s">
        <v>17</v>
      </c>
      <c r="N59" t="s">
        <v>16</v>
      </c>
      <c r="O59" t="s">
        <v>17</v>
      </c>
      <c r="P59" t="s">
        <v>16</v>
      </c>
      <c r="Q59" t="s">
        <v>17</v>
      </c>
      <c r="R59" t="s">
        <v>17</v>
      </c>
    </row>
    <row r="60" spans="1:18" x14ac:dyDescent="0.25">
      <c r="A60" s="1">
        <v>44621</v>
      </c>
      <c r="B60" t="s">
        <v>34</v>
      </c>
      <c r="C60" t="s">
        <v>30</v>
      </c>
      <c r="D60">
        <v>11530</v>
      </c>
      <c r="E60">
        <v>6398</v>
      </c>
      <c r="F60">
        <v>334</v>
      </c>
      <c r="G60">
        <v>5132</v>
      </c>
      <c r="H60">
        <v>0.44509973980919298</v>
      </c>
      <c r="I60" s="2">
        <v>3452095808383230</v>
      </c>
      <c r="J60">
        <v>2022</v>
      </c>
      <c r="K60">
        <v>3</v>
      </c>
      <c r="L60" t="s">
        <v>17</v>
      </c>
      <c r="M60" t="s">
        <v>17</v>
      </c>
      <c r="N60" t="s">
        <v>16</v>
      </c>
      <c r="O60" t="s">
        <v>17</v>
      </c>
      <c r="P60" t="s">
        <v>17</v>
      </c>
      <c r="Q60" t="s">
        <v>16</v>
      </c>
      <c r="R60" t="s">
        <v>17</v>
      </c>
    </row>
    <row r="61" spans="1:18" x14ac:dyDescent="0.25">
      <c r="A61" s="1">
        <v>44621</v>
      </c>
      <c r="B61" t="s">
        <v>34</v>
      </c>
      <c r="C61" t="s">
        <v>31</v>
      </c>
      <c r="D61">
        <v>10283</v>
      </c>
      <c r="E61">
        <v>6058</v>
      </c>
      <c r="F61">
        <v>263</v>
      </c>
      <c r="G61">
        <v>4225</v>
      </c>
      <c r="H61">
        <v>0.41087231352718001</v>
      </c>
      <c r="I61" s="2">
        <v>3909885931558930</v>
      </c>
      <c r="J61">
        <v>2022</v>
      </c>
      <c r="K61">
        <v>3</v>
      </c>
      <c r="L61" t="s">
        <v>17</v>
      </c>
      <c r="M61" t="s">
        <v>17</v>
      </c>
      <c r="N61" t="s">
        <v>16</v>
      </c>
      <c r="O61" t="s">
        <v>17</v>
      </c>
      <c r="P61" t="s">
        <v>17</v>
      </c>
      <c r="Q61" t="s">
        <v>17</v>
      </c>
      <c r="R61" t="s">
        <v>16</v>
      </c>
    </row>
    <row r="62" spans="1:18" x14ac:dyDescent="0.25">
      <c r="A62" s="1">
        <v>44652</v>
      </c>
      <c r="B62" t="s">
        <v>26</v>
      </c>
      <c r="C62" t="s">
        <v>27</v>
      </c>
      <c r="D62">
        <v>13720</v>
      </c>
      <c r="E62">
        <v>6838</v>
      </c>
      <c r="F62">
        <v>290</v>
      </c>
      <c r="G62">
        <v>6882</v>
      </c>
      <c r="H62">
        <v>0.50160349854227404</v>
      </c>
      <c r="I62" s="2">
        <v>4.73103448275862E+16</v>
      </c>
      <c r="J62">
        <v>2022</v>
      </c>
      <c r="K62">
        <v>4</v>
      </c>
      <c r="L62" t="s">
        <v>16</v>
      </c>
      <c r="M62" t="s">
        <v>17</v>
      </c>
      <c r="N62" t="s">
        <v>17</v>
      </c>
      <c r="O62" t="s">
        <v>17</v>
      </c>
      <c r="P62" t="s">
        <v>17</v>
      </c>
      <c r="Q62" t="s">
        <v>17</v>
      </c>
      <c r="R62" t="s">
        <v>17</v>
      </c>
    </row>
    <row r="63" spans="1:18" x14ac:dyDescent="0.25">
      <c r="A63" s="1">
        <v>44652</v>
      </c>
      <c r="B63" t="s">
        <v>26</v>
      </c>
      <c r="C63" t="s">
        <v>28</v>
      </c>
      <c r="D63">
        <v>13171</v>
      </c>
      <c r="E63">
        <v>7663</v>
      </c>
      <c r="F63">
        <v>329</v>
      </c>
      <c r="G63">
        <v>5508</v>
      </c>
      <c r="H63">
        <v>0.41819148128464001</v>
      </c>
      <c r="I63" s="2">
        <v>4003343465045590</v>
      </c>
      <c r="J63">
        <v>2022</v>
      </c>
      <c r="K63">
        <v>4</v>
      </c>
      <c r="L63" t="s">
        <v>16</v>
      </c>
      <c r="M63" t="s">
        <v>17</v>
      </c>
      <c r="N63" t="s">
        <v>17</v>
      </c>
      <c r="O63" t="s">
        <v>16</v>
      </c>
      <c r="P63" t="s">
        <v>17</v>
      </c>
      <c r="Q63" t="s">
        <v>17</v>
      </c>
      <c r="R63" t="s">
        <v>17</v>
      </c>
    </row>
    <row r="64" spans="1:18" x14ac:dyDescent="0.25">
      <c r="A64" s="1">
        <v>44652</v>
      </c>
      <c r="B64" t="s">
        <v>26</v>
      </c>
      <c r="C64" t="s">
        <v>29</v>
      </c>
      <c r="D64">
        <v>11133</v>
      </c>
      <c r="E64">
        <v>6268</v>
      </c>
      <c r="F64">
        <v>299</v>
      </c>
      <c r="G64">
        <v>4865</v>
      </c>
      <c r="H64">
        <v>0.43698913141112</v>
      </c>
      <c r="I64" s="2">
        <v>3723411371237450</v>
      </c>
      <c r="J64">
        <v>2022</v>
      </c>
      <c r="K64">
        <v>4</v>
      </c>
      <c r="L64" t="s">
        <v>16</v>
      </c>
      <c r="M64" t="s">
        <v>17</v>
      </c>
      <c r="N64" t="s">
        <v>17</v>
      </c>
      <c r="O64" t="s">
        <v>17</v>
      </c>
      <c r="P64" t="s">
        <v>16</v>
      </c>
      <c r="Q64" t="s">
        <v>17</v>
      </c>
      <c r="R64" t="s">
        <v>17</v>
      </c>
    </row>
    <row r="65" spans="1:18" x14ac:dyDescent="0.25">
      <c r="A65" s="1">
        <v>44652</v>
      </c>
      <c r="B65" t="s">
        <v>26</v>
      </c>
      <c r="C65" t="s">
        <v>30</v>
      </c>
      <c r="D65">
        <v>10094</v>
      </c>
      <c r="E65">
        <v>7146</v>
      </c>
      <c r="F65">
        <v>283</v>
      </c>
      <c r="G65">
        <v>2948</v>
      </c>
      <c r="H65">
        <v>0.29205468595204997</v>
      </c>
      <c r="I65" s="2">
        <v>3.56678445229681E+16</v>
      </c>
      <c r="J65">
        <v>2022</v>
      </c>
      <c r="K65">
        <v>4</v>
      </c>
      <c r="L65" t="s">
        <v>16</v>
      </c>
      <c r="M65" t="s">
        <v>17</v>
      </c>
      <c r="N65" t="s">
        <v>17</v>
      </c>
      <c r="O65" t="s">
        <v>17</v>
      </c>
      <c r="P65" t="s">
        <v>17</v>
      </c>
      <c r="Q65" t="s">
        <v>16</v>
      </c>
      <c r="R65" t="s">
        <v>17</v>
      </c>
    </row>
    <row r="66" spans="1:18" x14ac:dyDescent="0.25">
      <c r="A66" s="1">
        <v>44652</v>
      </c>
      <c r="B66" t="s">
        <v>26</v>
      </c>
      <c r="C66" t="s">
        <v>31</v>
      </c>
      <c r="D66">
        <v>14188</v>
      </c>
      <c r="E66">
        <v>8128</v>
      </c>
      <c r="F66">
        <v>307</v>
      </c>
      <c r="G66">
        <v>6060</v>
      </c>
      <c r="H66">
        <v>0.42712151113617097</v>
      </c>
      <c r="I66" s="2">
        <v>4.6214983713355E+16</v>
      </c>
      <c r="J66">
        <v>2022</v>
      </c>
      <c r="K66">
        <v>4</v>
      </c>
      <c r="L66" t="s">
        <v>16</v>
      </c>
      <c r="M66" t="s">
        <v>17</v>
      </c>
      <c r="N66" t="s">
        <v>17</v>
      </c>
      <c r="O66" t="s">
        <v>17</v>
      </c>
      <c r="P66" t="s">
        <v>17</v>
      </c>
      <c r="Q66" t="s">
        <v>17</v>
      </c>
      <c r="R66" t="s">
        <v>16</v>
      </c>
    </row>
    <row r="67" spans="1:18" x14ac:dyDescent="0.25">
      <c r="A67" s="1">
        <v>44652</v>
      </c>
      <c r="B67" t="s">
        <v>32</v>
      </c>
      <c r="C67" t="s">
        <v>27</v>
      </c>
      <c r="D67">
        <v>9973</v>
      </c>
      <c r="E67">
        <v>6423</v>
      </c>
      <c r="F67">
        <v>302</v>
      </c>
      <c r="G67">
        <v>3550</v>
      </c>
      <c r="H67">
        <v>0.35596109495638201</v>
      </c>
      <c r="I67" s="2">
        <v>3302317880794700</v>
      </c>
      <c r="J67">
        <v>2022</v>
      </c>
      <c r="K67">
        <v>4</v>
      </c>
      <c r="L67" t="s">
        <v>17</v>
      </c>
      <c r="M67" t="s">
        <v>16</v>
      </c>
      <c r="N67" t="s">
        <v>17</v>
      </c>
      <c r="O67" t="s">
        <v>17</v>
      </c>
      <c r="P67" t="s">
        <v>17</v>
      </c>
      <c r="Q67" t="s">
        <v>17</v>
      </c>
      <c r="R67" t="s">
        <v>17</v>
      </c>
    </row>
    <row r="68" spans="1:18" x14ac:dyDescent="0.25">
      <c r="A68" s="1">
        <v>44652</v>
      </c>
      <c r="B68" t="s">
        <v>32</v>
      </c>
      <c r="C68" t="s">
        <v>28</v>
      </c>
      <c r="D68">
        <v>13302</v>
      </c>
      <c r="E68">
        <v>7117</v>
      </c>
      <c r="F68">
        <v>295</v>
      </c>
      <c r="G68">
        <v>6185</v>
      </c>
      <c r="H68">
        <v>0.46496767403397898</v>
      </c>
      <c r="I68" s="2">
        <v>4509152542372880</v>
      </c>
      <c r="J68">
        <v>2022</v>
      </c>
      <c r="K68">
        <v>4</v>
      </c>
      <c r="L68" t="s">
        <v>17</v>
      </c>
      <c r="M68" t="s">
        <v>16</v>
      </c>
      <c r="N68" t="s">
        <v>17</v>
      </c>
      <c r="O68" t="s">
        <v>16</v>
      </c>
      <c r="P68" t="s">
        <v>17</v>
      </c>
      <c r="Q68" t="s">
        <v>17</v>
      </c>
      <c r="R68" t="s">
        <v>17</v>
      </c>
    </row>
    <row r="69" spans="1:18" x14ac:dyDescent="0.25">
      <c r="A69" s="1">
        <v>44652</v>
      </c>
      <c r="B69" t="s">
        <v>32</v>
      </c>
      <c r="C69" t="s">
        <v>29</v>
      </c>
      <c r="D69">
        <v>11729</v>
      </c>
      <c r="E69">
        <v>8035</v>
      </c>
      <c r="F69">
        <v>317</v>
      </c>
      <c r="G69">
        <v>3694</v>
      </c>
      <c r="H69">
        <v>0.314945860687185</v>
      </c>
      <c r="I69">
        <v>37</v>
      </c>
      <c r="J69">
        <v>2022</v>
      </c>
      <c r="K69">
        <v>4</v>
      </c>
      <c r="L69" t="s">
        <v>17</v>
      </c>
      <c r="M69" t="s">
        <v>16</v>
      </c>
      <c r="N69" t="s">
        <v>17</v>
      </c>
      <c r="O69" t="s">
        <v>17</v>
      </c>
      <c r="P69" t="s">
        <v>16</v>
      </c>
      <c r="Q69" t="s">
        <v>17</v>
      </c>
      <c r="R69" t="s">
        <v>17</v>
      </c>
    </row>
    <row r="70" spans="1:18" x14ac:dyDescent="0.25">
      <c r="A70" s="1">
        <v>44652</v>
      </c>
      <c r="B70" t="s">
        <v>32</v>
      </c>
      <c r="C70" t="s">
        <v>30</v>
      </c>
      <c r="D70">
        <v>9894</v>
      </c>
      <c r="E70">
        <v>7867</v>
      </c>
      <c r="F70">
        <v>295</v>
      </c>
      <c r="G70">
        <v>2027</v>
      </c>
      <c r="H70">
        <v>0.20487163937739999</v>
      </c>
      <c r="I70" s="2">
        <v>3.35389830508474E+16</v>
      </c>
      <c r="J70">
        <v>2022</v>
      </c>
      <c r="K70">
        <v>4</v>
      </c>
      <c r="L70" t="s">
        <v>17</v>
      </c>
      <c r="M70" t="s">
        <v>16</v>
      </c>
      <c r="N70" t="s">
        <v>17</v>
      </c>
      <c r="O70" t="s">
        <v>17</v>
      </c>
      <c r="P70" t="s">
        <v>17</v>
      </c>
      <c r="Q70" t="s">
        <v>16</v>
      </c>
      <c r="R70" t="s">
        <v>17</v>
      </c>
    </row>
    <row r="71" spans="1:18" x14ac:dyDescent="0.25">
      <c r="A71" s="1">
        <v>44652</v>
      </c>
      <c r="B71" t="s">
        <v>32</v>
      </c>
      <c r="C71" t="s">
        <v>31</v>
      </c>
      <c r="D71">
        <v>12439</v>
      </c>
      <c r="E71">
        <v>6217</v>
      </c>
      <c r="F71">
        <v>339</v>
      </c>
      <c r="G71">
        <v>6222</v>
      </c>
      <c r="H71">
        <v>0.50020098078623598</v>
      </c>
      <c r="I71" s="2">
        <v>3.6693215339233E+16</v>
      </c>
      <c r="J71">
        <v>2022</v>
      </c>
      <c r="K71">
        <v>4</v>
      </c>
      <c r="L71" t="s">
        <v>17</v>
      </c>
      <c r="M71" t="s">
        <v>16</v>
      </c>
      <c r="N71" t="s">
        <v>17</v>
      </c>
      <c r="O71" t="s">
        <v>17</v>
      </c>
      <c r="P71" t="s">
        <v>17</v>
      </c>
      <c r="Q71" t="s">
        <v>17</v>
      </c>
      <c r="R71" t="s">
        <v>16</v>
      </c>
    </row>
    <row r="72" spans="1:18" x14ac:dyDescent="0.25">
      <c r="A72" s="1">
        <v>44652</v>
      </c>
      <c r="B72" t="s">
        <v>33</v>
      </c>
      <c r="C72" t="s">
        <v>27</v>
      </c>
      <c r="D72">
        <v>11002</v>
      </c>
      <c r="E72">
        <v>7393</v>
      </c>
      <c r="F72">
        <v>326</v>
      </c>
      <c r="G72">
        <v>3609</v>
      </c>
      <c r="H72">
        <v>0.32803126704235502</v>
      </c>
      <c r="I72" s="2">
        <v>3374846625766870</v>
      </c>
      <c r="J72">
        <v>2022</v>
      </c>
      <c r="K72">
        <v>4</v>
      </c>
      <c r="L72" t="s">
        <v>17</v>
      </c>
      <c r="M72" t="s">
        <v>17</v>
      </c>
      <c r="N72" t="s">
        <v>17</v>
      </c>
      <c r="O72" t="s">
        <v>17</v>
      </c>
      <c r="P72" t="s">
        <v>17</v>
      </c>
      <c r="Q72" t="s">
        <v>17</v>
      </c>
      <c r="R72" t="s">
        <v>17</v>
      </c>
    </row>
    <row r="73" spans="1:18" x14ac:dyDescent="0.25">
      <c r="A73" s="1">
        <v>44652</v>
      </c>
      <c r="B73" t="s">
        <v>33</v>
      </c>
      <c r="C73" t="s">
        <v>28</v>
      </c>
      <c r="D73">
        <v>11925</v>
      </c>
      <c r="E73">
        <v>8026</v>
      </c>
      <c r="F73">
        <v>272</v>
      </c>
      <c r="G73">
        <v>3899</v>
      </c>
      <c r="H73">
        <v>0.32696016771488401</v>
      </c>
      <c r="I73" s="2">
        <v>4.38419117647058E+16</v>
      </c>
      <c r="J73">
        <v>2022</v>
      </c>
      <c r="K73">
        <v>4</v>
      </c>
      <c r="L73" t="s">
        <v>17</v>
      </c>
      <c r="M73" t="s">
        <v>17</v>
      </c>
      <c r="N73" t="s">
        <v>17</v>
      </c>
      <c r="O73" t="s">
        <v>16</v>
      </c>
      <c r="P73" t="s">
        <v>17</v>
      </c>
      <c r="Q73" t="s">
        <v>17</v>
      </c>
      <c r="R73" t="s">
        <v>17</v>
      </c>
    </row>
    <row r="74" spans="1:18" x14ac:dyDescent="0.25">
      <c r="A74" s="1">
        <v>44652</v>
      </c>
      <c r="B74" t="s">
        <v>33</v>
      </c>
      <c r="C74" t="s">
        <v>29</v>
      </c>
      <c r="D74">
        <v>10358</v>
      </c>
      <c r="E74">
        <v>6973</v>
      </c>
      <c r="F74">
        <v>310</v>
      </c>
      <c r="G74">
        <v>3385</v>
      </c>
      <c r="H74">
        <v>0.32680054064491199</v>
      </c>
      <c r="I74" s="2">
        <v>3341290322580640</v>
      </c>
      <c r="J74">
        <v>2022</v>
      </c>
      <c r="K74">
        <v>4</v>
      </c>
      <c r="L74" t="s">
        <v>17</v>
      </c>
      <c r="M74" t="s">
        <v>17</v>
      </c>
      <c r="N74" t="s">
        <v>17</v>
      </c>
      <c r="O74" t="s">
        <v>17</v>
      </c>
      <c r="P74" t="s">
        <v>16</v>
      </c>
      <c r="Q74" t="s">
        <v>17</v>
      </c>
      <c r="R74" t="s">
        <v>17</v>
      </c>
    </row>
    <row r="75" spans="1:18" x14ac:dyDescent="0.25">
      <c r="A75" s="1">
        <v>44652</v>
      </c>
      <c r="B75" t="s">
        <v>33</v>
      </c>
      <c r="C75" t="s">
        <v>30</v>
      </c>
      <c r="D75">
        <v>10460</v>
      </c>
      <c r="E75">
        <v>6529</v>
      </c>
      <c r="F75">
        <v>286</v>
      </c>
      <c r="G75">
        <v>3931</v>
      </c>
      <c r="H75">
        <v>0.37581261950286798</v>
      </c>
      <c r="I75" s="2">
        <v>3657342657342650</v>
      </c>
      <c r="J75">
        <v>2022</v>
      </c>
      <c r="K75">
        <v>4</v>
      </c>
      <c r="L75" t="s">
        <v>17</v>
      </c>
      <c r="M75" t="s">
        <v>17</v>
      </c>
      <c r="N75" t="s">
        <v>17</v>
      </c>
      <c r="O75" t="s">
        <v>17</v>
      </c>
      <c r="P75" t="s">
        <v>17</v>
      </c>
      <c r="Q75" t="s">
        <v>16</v>
      </c>
      <c r="R75" t="s">
        <v>17</v>
      </c>
    </row>
    <row r="76" spans="1:18" x14ac:dyDescent="0.25">
      <c r="A76" s="1">
        <v>44652</v>
      </c>
      <c r="B76" t="s">
        <v>33</v>
      </c>
      <c r="C76" t="s">
        <v>31</v>
      </c>
      <c r="D76">
        <v>9949</v>
      </c>
      <c r="E76">
        <v>7582</v>
      </c>
      <c r="F76">
        <v>308</v>
      </c>
      <c r="G76">
        <v>2367</v>
      </c>
      <c r="H76">
        <v>0.23791335812644401</v>
      </c>
      <c r="I76" s="2">
        <v>3230194805194800</v>
      </c>
      <c r="J76">
        <v>2022</v>
      </c>
      <c r="K76">
        <v>4</v>
      </c>
      <c r="L76" t="s">
        <v>17</v>
      </c>
      <c r="M76" t="s">
        <v>17</v>
      </c>
      <c r="N76" t="s">
        <v>17</v>
      </c>
      <c r="O76" t="s">
        <v>17</v>
      </c>
      <c r="P76" t="s">
        <v>17</v>
      </c>
      <c r="Q76" t="s">
        <v>17</v>
      </c>
      <c r="R76" t="s">
        <v>16</v>
      </c>
    </row>
    <row r="77" spans="1:18" x14ac:dyDescent="0.25">
      <c r="A77" s="1">
        <v>44652</v>
      </c>
      <c r="B77" t="s">
        <v>34</v>
      </c>
      <c r="C77" t="s">
        <v>27</v>
      </c>
      <c r="D77">
        <v>13960</v>
      </c>
      <c r="E77">
        <v>7210</v>
      </c>
      <c r="F77">
        <v>257</v>
      </c>
      <c r="G77">
        <v>6750</v>
      </c>
      <c r="H77">
        <v>0.48352435530085902</v>
      </c>
      <c r="I77" s="2">
        <v>5431906614785990</v>
      </c>
      <c r="J77">
        <v>2022</v>
      </c>
      <c r="K77">
        <v>4</v>
      </c>
      <c r="L77" t="s">
        <v>17</v>
      </c>
      <c r="M77" t="s">
        <v>17</v>
      </c>
      <c r="N77" t="s">
        <v>16</v>
      </c>
      <c r="O77" t="s">
        <v>17</v>
      </c>
      <c r="P77" t="s">
        <v>17</v>
      </c>
      <c r="Q77" t="s">
        <v>17</v>
      </c>
      <c r="R77" t="s">
        <v>17</v>
      </c>
    </row>
    <row r="78" spans="1:18" x14ac:dyDescent="0.25">
      <c r="A78" s="1">
        <v>44652</v>
      </c>
      <c r="B78" t="s">
        <v>34</v>
      </c>
      <c r="C78" t="s">
        <v>28</v>
      </c>
      <c r="D78">
        <v>10422</v>
      </c>
      <c r="E78">
        <v>5940</v>
      </c>
      <c r="F78">
        <v>311</v>
      </c>
      <c r="G78">
        <v>4482</v>
      </c>
      <c r="H78">
        <v>0.43005181347150201</v>
      </c>
      <c r="I78" s="2">
        <v>3351125401929260</v>
      </c>
      <c r="J78">
        <v>2022</v>
      </c>
      <c r="K78">
        <v>4</v>
      </c>
      <c r="L78" t="s">
        <v>17</v>
      </c>
      <c r="M78" t="s">
        <v>17</v>
      </c>
      <c r="N78" t="s">
        <v>16</v>
      </c>
      <c r="O78" t="s">
        <v>16</v>
      </c>
      <c r="P78" t="s">
        <v>17</v>
      </c>
      <c r="Q78" t="s">
        <v>17</v>
      </c>
      <c r="R78" t="s">
        <v>17</v>
      </c>
    </row>
    <row r="79" spans="1:18" x14ac:dyDescent="0.25">
      <c r="A79" s="1">
        <v>44652</v>
      </c>
      <c r="B79" t="s">
        <v>34</v>
      </c>
      <c r="C79" t="s">
        <v>29</v>
      </c>
      <c r="D79">
        <v>12558</v>
      </c>
      <c r="E79">
        <v>6791</v>
      </c>
      <c r="F79">
        <v>270</v>
      </c>
      <c r="G79">
        <v>5767</v>
      </c>
      <c r="H79">
        <v>0.45922917662048002</v>
      </c>
      <c r="I79" s="2">
        <v>4651111111111110</v>
      </c>
      <c r="J79">
        <v>2022</v>
      </c>
      <c r="K79">
        <v>4</v>
      </c>
      <c r="L79" t="s">
        <v>17</v>
      </c>
      <c r="M79" t="s">
        <v>17</v>
      </c>
      <c r="N79" t="s">
        <v>16</v>
      </c>
      <c r="O79" t="s">
        <v>17</v>
      </c>
      <c r="P79" t="s">
        <v>16</v>
      </c>
      <c r="Q79" t="s">
        <v>17</v>
      </c>
      <c r="R79" t="s">
        <v>17</v>
      </c>
    </row>
    <row r="80" spans="1:18" x14ac:dyDescent="0.25">
      <c r="A80" s="1">
        <v>44652</v>
      </c>
      <c r="B80" t="s">
        <v>34</v>
      </c>
      <c r="C80" t="s">
        <v>30</v>
      </c>
      <c r="D80">
        <v>10951</v>
      </c>
      <c r="E80">
        <v>7116</v>
      </c>
      <c r="F80">
        <v>286</v>
      </c>
      <c r="G80">
        <v>3835</v>
      </c>
      <c r="H80">
        <v>0.35019632910236498</v>
      </c>
      <c r="I80" s="2">
        <v>3829020979020970</v>
      </c>
      <c r="J80">
        <v>2022</v>
      </c>
      <c r="K80">
        <v>4</v>
      </c>
      <c r="L80" t="s">
        <v>17</v>
      </c>
      <c r="M80" t="s">
        <v>17</v>
      </c>
      <c r="N80" t="s">
        <v>16</v>
      </c>
      <c r="O80" t="s">
        <v>17</v>
      </c>
      <c r="P80" t="s">
        <v>17</v>
      </c>
      <c r="Q80" t="s">
        <v>16</v>
      </c>
      <c r="R80" t="s">
        <v>17</v>
      </c>
    </row>
    <row r="81" spans="1:18" x14ac:dyDescent="0.25">
      <c r="A81" s="1">
        <v>44652</v>
      </c>
      <c r="B81" t="s">
        <v>34</v>
      </c>
      <c r="C81" t="s">
        <v>31</v>
      </c>
      <c r="D81">
        <v>11410</v>
      </c>
      <c r="E81">
        <v>6480</v>
      </c>
      <c r="F81">
        <v>290</v>
      </c>
      <c r="G81">
        <v>4930</v>
      </c>
      <c r="H81">
        <v>0.432077125328659</v>
      </c>
      <c r="I81" s="2">
        <v>393448275862069</v>
      </c>
      <c r="J81">
        <v>2022</v>
      </c>
      <c r="K81">
        <v>4</v>
      </c>
      <c r="L81" t="s">
        <v>17</v>
      </c>
      <c r="M81" t="s">
        <v>17</v>
      </c>
      <c r="N81" t="s">
        <v>16</v>
      </c>
      <c r="O81" t="s">
        <v>17</v>
      </c>
      <c r="P81" t="s">
        <v>17</v>
      </c>
      <c r="Q81" t="s">
        <v>17</v>
      </c>
      <c r="R81" t="s">
        <v>16</v>
      </c>
    </row>
    <row r="82" spans="1:18" x14ac:dyDescent="0.25">
      <c r="A82" s="1">
        <v>44682</v>
      </c>
      <c r="B82" t="s">
        <v>26</v>
      </c>
      <c r="C82" t="s">
        <v>27</v>
      </c>
      <c r="D82">
        <v>11913</v>
      </c>
      <c r="E82">
        <v>7715</v>
      </c>
      <c r="F82">
        <v>299</v>
      </c>
      <c r="G82">
        <v>4198</v>
      </c>
      <c r="H82">
        <v>0.35238814740199698</v>
      </c>
      <c r="I82" s="2">
        <v>3984280936454840</v>
      </c>
      <c r="J82">
        <v>2022</v>
      </c>
      <c r="K82">
        <v>5</v>
      </c>
      <c r="L82" t="s">
        <v>16</v>
      </c>
      <c r="M82" t="s">
        <v>17</v>
      </c>
      <c r="N82" t="s">
        <v>17</v>
      </c>
      <c r="O82" t="s">
        <v>17</v>
      </c>
      <c r="P82" t="s">
        <v>17</v>
      </c>
      <c r="Q82" t="s">
        <v>17</v>
      </c>
      <c r="R82" t="s">
        <v>17</v>
      </c>
    </row>
    <row r="83" spans="1:18" x14ac:dyDescent="0.25">
      <c r="A83" s="1">
        <v>44682</v>
      </c>
      <c r="B83" t="s">
        <v>26</v>
      </c>
      <c r="C83" t="s">
        <v>28</v>
      </c>
      <c r="D83">
        <v>10458</v>
      </c>
      <c r="E83">
        <v>6362</v>
      </c>
      <c r="F83">
        <v>251</v>
      </c>
      <c r="G83">
        <v>4096</v>
      </c>
      <c r="H83">
        <v>0.39166188563778898</v>
      </c>
      <c r="I83" s="2">
        <v>4166533864541830</v>
      </c>
      <c r="J83">
        <v>2022</v>
      </c>
      <c r="K83">
        <v>5</v>
      </c>
      <c r="L83" t="s">
        <v>16</v>
      </c>
      <c r="M83" t="s">
        <v>17</v>
      </c>
      <c r="N83" t="s">
        <v>17</v>
      </c>
      <c r="O83" t="s">
        <v>16</v>
      </c>
      <c r="P83" t="s">
        <v>17</v>
      </c>
      <c r="Q83" t="s">
        <v>17</v>
      </c>
      <c r="R83" t="s">
        <v>17</v>
      </c>
    </row>
    <row r="84" spans="1:18" x14ac:dyDescent="0.25">
      <c r="A84" s="1">
        <v>44682</v>
      </c>
      <c r="B84" t="s">
        <v>26</v>
      </c>
      <c r="C84" t="s">
        <v>29</v>
      </c>
      <c r="D84">
        <v>11770</v>
      </c>
      <c r="E84">
        <v>8088</v>
      </c>
      <c r="F84">
        <v>251</v>
      </c>
      <c r="G84">
        <v>3682</v>
      </c>
      <c r="H84">
        <v>0.31282922684791797</v>
      </c>
      <c r="I84" s="2">
        <v>4689243027888440</v>
      </c>
      <c r="J84">
        <v>2022</v>
      </c>
      <c r="K84">
        <v>5</v>
      </c>
      <c r="L84" t="s">
        <v>16</v>
      </c>
      <c r="M84" t="s">
        <v>17</v>
      </c>
      <c r="N84" t="s">
        <v>17</v>
      </c>
      <c r="O84" t="s">
        <v>17</v>
      </c>
      <c r="P84" t="s">
        <v>16</v>
      </c>
      <c r="Q84" t="s">
        <v>17</v>
      </c>
      <c r="R84" t="s">
        <v>17</v>
      </c>
    </row>
    <row r="85" spans="1:18" x14ac:dyDescent="0.25">
      <c r="A85" s="1">
        <v>44682</v>
      </c>
      <c r="B85" t="s">
        <v>26</v>
      </c>
      <c r="C85" t="s">
        <v>30</v>
      </c>
      <c r="D85">
        <v>14100</v>
      </c>
      <c r="E85">
        <v>7280</v>
      </c>
      <c r="F85">
        <v>331</v>
      </c>
      <c r="G85">
        <v>6820</v>
      </c>
      <c r="H85">
        <v>0.48368794326241099</v>
      </c>
      <c r="I85" s="2">
        <v>4259818731117820</v>
      </c>
      <c r="J85">
        <v>2022</v>
      </c>
      <c r="K85">
        <v>5</v>
      </c>
      <c r="L85" t="s">
        <v>16</v>
      </c>
      <c r="M85" t="s">
        <v>17</v>
      </c>
      <c r="N85" t="s">
        <v>17</v>
      </c>
      <c r="O85" t="s">
        <v>17</v>
      </c>
      <c r="P85" t="s">
        <v>17</v>
      </c>
      <c r="Q85" t="s">
        <v>16</v>
      </c>
      <c r="R85" t="s">
        <v>17</v>
      </c>
    </row>
    <row r="86" spans="1:18" x14ac:dyDescent="0.25">
      <c r="A86" s="1">
        <v>44682</v>
      </c>
      <c r="B86" t="s">
        <v>26</v>
      </c>
      <c r="C86" t="s">
        <v>31</v>
      </c>
      <c r="D86">
        <v>9975</v>
      </c>
      <c r="E86">
        <v>7266</v>
      </c>
      <c r="F86">
        <v>324</v>
      </c>
      <c r="G86">
        <v>2709</v>
      </c>
      <c r="H86">
        <v>0.27157894736842098</v>
      </c>
      <c r="I86" s="2">
        <v>3.0787037037037E+16</v>
      </c>
      <c r="J86">
        <v>2022</v>
      </c>
      <c r="K86">
        <v>5</v>
      </c>
      <c r="L86" t="s">
        <v>16</v>
      </c>
      <c r="M86" t="s">
        <v>17</v>
      </c>
      <c r="N86" t="s">
        <v>17</v>
      </c>
      <c r="O86" t="s">
        <v>17</v>
      </c>
      <c r="P86" t="s">
        <v>17</v>
      </c>
      <c r="Q86" t="s">
        <v>17</v>
      </c>
      <c r="R86" t="s">
        <v>16</v>
      </c>
    </row>
    <row r="87" spans="1:18" x14ac:dyDescent="0.25">
      <c r="A87" s="1">
        <v>44682</v>
      </c>
      <c r="B87" t="s">
        <v>32</v>
      </c>
      <c r="C87" t="s">
        <v>27</v>
      </c>
      <c r="D87">
        <v>13985</v>
      </c>
      <c r="E87">
        <v>7067</v>
      </c>
      <c r="F87">
        <v>325</v>
      </c>
      <c r="G87">
        <v>6918</v>
      </c>
      <c r="H87">
        <v>0.49467286378262398</v>
      </c>
      <c r="I87" s="2">
        <v>4303076923076920</v>
      </c>
      <c r="J87">
        <v>2022</v>
      </c>
      <c r="K87">
        <v>5</v>
      </c>
      <c r="L87" t="s">
        <v>17</v>
      </c>
      <c r="M87" t="s">
        <v>16</v>
      </c>
      <c r="N87" t="s">
        <v>17</v>
      </c>
      <c r="O87" t="s">
        <v>17</v>
      </c>
      <c r="P87" t="s">
        <v>17</v>
      </c>
      <c r="Q87" t="s">
        <v>17</v>
      </c>
      <c r="R87" t="s">
        <v>17</v>
      </c>
    </row>
    <row r="88" spans="1:18" x14ac:dyDescent="0.25">
      <c r="A88" s="1">
        <v>44682</v>
      </c>
      <c r="B88" t="s">
        <v>32</v>
      </c>
      <c r="C88" t="s">
        <v>28</v>
      </c>
      <c r="D88">
        <v>10249</v>
      </c>
      <c r="E88">
        <v>7225</v>
      </c>
      <c r="F88">
        <v>284</v>
      </c>
      <c r="G88">
        <v>3024</v>
      </c>
      <c r="H88">
        <v>0.29505317591960101</v>
      </c>
      <c r="I88" s="2">
        <v>3608802816901400</v>
      </c>
      <c r="J88">
        <v>2022</v>
      </c>
      <c r="K88">
        <v>5</v>
      </c>
      <c r="L88" t="s">
        <v>17</v>
      </c>
      <c r="M88" t="s">
        <v>16</v>
      </c>
      <c r="N88" t="s">
        <v>17</v>
      </c>
      <c r="O88" t="s">
        <v>16</v>
      </c>
      <c r="P88" t="s">
        <v>17</v>
      </c>
      <c r="Q88" t="s">
        <v>17</v>
      </c>
      <c r="R88" t="s">
        <v>17</v>
      </c>
    </row>
    <row r="89" spans="1:18" x14ac:dyDescent="0.25">
      <c r="A89" s="1">
        <v>44682</v>
      </c>
      <c r="B89" t="s">
        <v>32</v>
      </c>
      <c r="C89" t="s">
        <v>29</v>
      </c>
      <c r="D89">
        <v>12925</v>
      </c>
      <c r="E89">
        <v>7758</v>
      </c>
      <c r="F89">
        <v>268</v>
      </c>
      <c r="G89">
        <v>5167</v>
      </c>
      <c r="H89">
        <v>0.39976789168278498</v>
      </c>
      <c r="I89" s="2">
        <v>4822761194029850</v>
      </c>
      <c r="J89">
        <v>2022</v>
      </c>
      <c r="K89">
        <v>5</v>
      </c>
      <c r="L89" t="s">
        <v>17</v>
      </c>
      <c r="M89" t="s">
        <v>16</v>
      </c>
      <c r="N89" t="s">
        <v>17</v>
      </c>
      <c r="O89" t="s">
        <v>17</v>
      </c>
      <c r="P89" t="s">
        <v>16</v>
      </c>
      <c r="Q89" t="s">
        <v>17</v>
      </c>
      <c r="R89" t="s">
        <v>17</v>
      </c>
    </row>
    <row r="90" spans="1:18" x14ac:dyDescent="0.25">
      <c r="A90" s="1">
        <v>44682</v>
      </c>
      <c r="B90" t="s">
        <v>32</v>
      </c>
      <c r="C90" t="s">
        <v>30</v>
      </c>
      <c r="D90">
        <v>13234</v>
      </c>
      <c r="E90">
        <v>6101</v>
      </c>
      <c r="F90">
        <v>323</v>
      </c>
      <c r="G90">
        <v>7133</v>
      </c>
      <c r="H90">
        <v>0.53899047906906405</v>
      </c>
      <c r="I90" s="2">
        <v>4.09721362229102E+16</v>
      </c>
      <c r="J90">
        <v>2022</v>
      </c>
      <c r="K90">
        <v>5</v>
      </c>
      <c r="L90" t="s">
        <v>17</v>
      </c>
      <c r="M90" t="s">
        <v>16</v>
      </c>
      <c r="N90" t="s">
        <v>17</v>
      </c>
      <c r="O90" t="s">
        <v>17</v>
      </c>
      <c r="P90" t="s">
        <v>17</v>
      </c>
      <c r="Q90" t="s">
        <v>16</v>
      </c>
      <c r="R90" t="s">
        <v>17</v>
      </c>
    </row>
    <row r="91" spans="1:18" x14ac:dyDescent="0.25">
      <c r="A91" s="1">
        <v>44682</v>
      </c>
      <c r="B91" t="s">
        <v>32</v>
      </c>
      <c r="C91" t="s">
        <v>31</v>
      </c>
      <c r="D91">
        <v>11068</v>
      </c>
      <c r="E91">
        <v>7906</v>
      </c>
      <c r="F91">
        <v>267</v>
      </c>
      <c r="G91">
        <v>3162</v>
      </c>
      <c r="H91">
        <v>0.28568847126852098</v>
      </c>
      <c r="I91" s="2">
        <v>4.14531835205992E+16</v>
      </c>
      <c r="J91">
        <v>2022</v>
      </c>
      <c r="K91">
        <v>5</v>
      </c>
      <c r="L91" t="s">
        <v>17</v>
      </c>
      <c r="M91" t="s">
        <v>16</v>
      </c>
      <c r="N91" t="s">
        <v>17</v>
      </c>
      <c r="O91" t="s">
        <v>17</v>
      </c>
      <c r="P91" t="s">
        <v>17</v>
      </c>
      <c r="Q91" t="s">
        <v>17</v>
      </c>
      <c r="R91" t="s">
        <v>16</v>
      </c>
    </row>
    <row r="92" spans="1:18" x14ac:dyDescent="0.25">
      <c r="A92" s="1">
        <v>44682</v>
      </c>
      <c r="B92" t="s">
        <v>33</v>
      </c>
      <c r="C92" t="s">
        <v>27</v>
      </c>
      <c r="D92">
        <v>14173</v>
      </c>
      <c r="E92">
        <v>7437</v>
      </c>
      <c r="F92">
        <v>257</v>
      </c>
      <c r="G92">
        <v>6736</v>
      </c>
      <c r="H92">
        <v>0.47526987934805598</v>
      </c>
      <c r="I92" s="2">
        <v>5514785992217890</v>
      </c>
      <c r="J92">
        <v>2022</v>
      </c>
      <c r="K92">
        <v>5</v>
      </c>
      <c r="L92" t="s">
        <v>17</v>
      </c>
      <c r="M92" t="s">
        <v>17</v>
      </c>
      <c r="N92" t="s">
        <v>17</v>
      </c>
      <c r="O92" t="s">
        <v>17</v>
      </c>
      <c r="P92" t="s">
        <v>17</v>
      </c>
      <c r="Q92" t="s">
        <v>17</v>
      </c>
      <c r="R92" t="s">
        <v>17</v>
      </c>
    </row>
    <row r="93" spans="1:18" x14ac:dyDescent="0.25">
      <c r="A93" s="1">
        <v>44682</v>
      </c>
      <c r="B93" t="s">
        <v>33</v>
      </c>
      <c r="C93" t="s">
        <v>28</v>
      </c>
      <c r="D93">
        <v>12372</v>
      </c>
      <c r="E93">
        <v>7199</v>
      </c>
      <c r="F93">
        <v>339</v>
      </c>
      <c r="G93">
        <v>5173</v>
      </c>
      <c r="H93">
        <v>0.41812156482379498</v>
      </c>
      <c r="I93" s="2">
        <v>3649557522123890</v>
      </c>
      <c r="J93">
        <v>2022</v>
      </c>
      <c r="K93">
        <v>5</v>
      </c>
      <c r="L93" t="s">
        <v>17</v>
      </c>
      <c r="M93" t="s">
        <v>17</v>
      </c>
      <c r="N93" t="s">
        <v>17</v>
      </c>
      <c r="O93" t="s">
        <v>16</v>
      </c>
      <c r="P93" t="s">
        <v>17</v>
      </c>
      <c r="Q93" t="s">
        <v>17</v>
      </c>
      <c r="R93" t="s">
        <v>17</v>
      </c>
    </row>
    <row r="94" spans="1:18" x14ac:dyDescent="0.25">
      <c r="A94" s="1">
        <v>44682</v>
      </c>
      <c r="B94" t="s">
        <v>33</v>
      </c>
      <c r="C94" t="s">
        <v>29</v>
      </c>
      <c r="D94">
        <v>12543</v>
      </c>
      <c r="E94">
        <v>7943</v>
      </c>
      <c r="F94">
        <v>278</v>
      </c>
      <c r="G94">
        <v>4600</v>
      </c>
      <c r="H94">
        <v>0.36673841983576499</v>
      </c>
      <c r="I94" s="2">
        <v>4.51187050359712E+16</v>
      </c>
      <c r="J94">
        <v>2022</v>
      </c>
      <c r="K94">
        <v>5</v>
      </c>
      <c r="L94" t="s">
        <v>17</v>
      </c>
      <c r="M94" t="s">
        <v>17</v>
      </c>
      <c r="N94" t="s">
        <v>17</v>
      </c>
      <c r="O94" t="s">
        <v>17</v>
      </c>
      <c r="P94" t="s">
        <v>16</v>
      </c>
      <c r="Q94" t="s">
        <v>17</v>
      </c>
      <c r="R94" t="s">
        <v>17</v>
      </c>
    </row>
    <row r="95" spans="1:18" x14ac:dyDescent="0.25">
      <c r="A95" s="1">
        <v>44682</v>
      </c>
      <c r="B95" t="s">
        <v>33</v>
      </c>
      <c r="C95" t="s">
        <v>30</v>
      </c>
      <c r="D95">
        <v>12210</v>
      </c>
      <c r="E95">
        <v>7219</v>
      </c>
      <c r="F95">
        <v>303</v>
      </c>
      <c r="G95">
        <v>4991</v>
      </c>
      <c r="H95">
        <v>0.40876330876330802</v>
      </c>
      <c r="I95" s="2">
        <v>402970297029703</v>
      </c>
      <c r="J95">
        <v>2022</v>
      </c>
      <c r="K95">
        <v>5</v>
      </c>
      <c r="L95" t="s">
        <v>17</v>
      </c>
      <c r="M95" t="s">
        <v>17</v>
      </c>
      <c r="N95" t="s">
        <v>17</v>
      </c>
      <c r="O95" t="s">
        <v>17</v>
      </c>
      <c r="P95" t="s">
        <v>17</v>
      </c>
      <c r="Q95" t="s">
        <v>16</v>
      </c>
      <c r="R95" t="s">
        <v>17</v>
      </c>
    </row>
    <row r="96" spans="1:18" x14ac:dyDescent="0.25">
      <c r="A96" s="1">
        <v>44682</v>
      </c>
      <c r="B96" t="s">
        <v>33</v>
      </c>
      <c r="C96" t="s">
        <v>31</v>
      </c>
      <c r="D96">
        <v>12776</v>
      </c>
      <c r="E96">
        <v>7341</v>
      </c>
      <c r="F96">
        <v>303</v>
      </c>
      <c r="G96">
        <v>5435</v>
      </c>
      <c r="H96">
        <v>0.42540701314965501</v>
      </c>
      <c r="I96" s="2">
        <v>4.2165016501650096E+16</v>
      </c>
      <c r="J96">
        <v>2022</v>
      </c>
      <c r="K96">
        <v>5</v>
      </c>
      <c r="L96" t="s">
        <v>17</v>
      </c>
      <c r="M96" t="s">
        <v>17</v>
      </c>
      <c r="N96" t="s">
        <v>17</v>
      </c>
      <c r="O96" t="s">
        <v>17</v>
      </c>
      <c r="P96" t="s">
        <v>17</v>
      </c>
      <c r="Q96" t="s">
        <v>17</v>
      </c>
      <c r="R96" t="s">
        <v>16</v>
      </c>
    </row>
    <row r="97" spans="1:18" x14ac:dyDescent="0.25">
      <c r="A97" s="1">
        <v>44682</v>
      </c>
      <c r="B97" t="s">
        <v>34</v>
      </c>
      <c r="C97" t="s">
        <v>27</v>
      </c>
      <c r="D97">
        <v>10041</v>
      </c>
      <c r="E97">
        <v>6099</v>
      </c>
      <c r="F97">
        <v>340</v>
      </c>
      <c r="G97">
        <v>3942</v>
      </c>
      <c r="H97">
        <v>0.39259037944427799</v>
      </c>
      <c r="I97" s="2">
        <v>2953235294117640</v>
      </c>
      <c r="J97">
        <v>2022</v>
      </c>
      <c r="K97">
        <v>5</v>
      </c>
      <c r="L97" t="s">
        <v>17</v>
      </c>
      <c r="M97" t="s">
        <v>17</v>
      </c>
      <c r="N97" t="s">
        <v>16</v>
      </c>
      <c r="O97" t="s">
        <v>17</v>
      </c>
      <c r="P97" t="s">
        <v>17</v>
      </c>
      <c r="Q97" t="s">
        <v>17</v>
      </c>
      <c r="R97" t="s">
        <v>17</v>
      </c>
    </row>
    <row r="98" spans="1:18" x14ac:dyDescent="0.25">
      <c r="A98" s="1">
        <v>44682</v>
      </c>
      <c r="B98" t="s">
        <v>34</v>
      </c>
      <c r="C98" t="s">
        <v>28</v>
      </c>
      <c r="D98">
        <v>10771</v>
      </c>
      <c r="E98">
        <v>7011</v>
      </c>
      <c r="F98">
        <v>265</v>
      </c>
      <c r="G98">
        <v>3760</v>
      </c>
      <c r="H98">
        <v>0.34908550738093003</v>
      </c>
      <c r="I98" s="2">
        <v>4064528301886790</v>
      </c>
      <c r="J98">
        <v>2022</v>
      </c>
      <c r="K98">
        <v>5</v>
      </c>
      <c r="L98" t="s">
        <v>17</v>
      </c>
      <c r="M98" t="s">
        <v>17</v>
      </c>
      <c r="N98" t="s">
        <v>16</v>
      </c>
      <c r="O98" t="s">
        <v>16</v>
      </c>
      <c r="P98" t="s">
        <v>17</v>
      </c>
      <c r="Q98" t="s">
        <v>17</v>
      </c>
      <c r="R98" t="s">
        <v>17</v>
      </c>
    </row>
    <row r="99" spans="1:18" x14ac:dyDescent="0.25">
      <c r="A99" s="1">
        <v>44682</v>
      </c>
      <c r="B99" t="s">
        <v>34</v>
      </c>
      <c r="C99" t="s">
        <v>29</v>
      </c>
      <c r="D99">
        <v>10123</v>
      </c>
      <c r="E99">
        <v>6686</v>
      </c>
      <c r="F99">
        <v>287</v>
      </c>
      <c r="G99">
        <v>3437</v>
      </c>
      <c r="H99">
        <v>0.33952385656425899</v>
      </c>
      <c r="I99" s="2">
        <v>3.52717770034843E+16</v>
      </c>
      <c r="J99">
        <v>2022</v>
      </c>
      <c r="K99">
        <v>5</v>
      </c>
      <c r="L99" t="s">
        <v>17</v>
      </c>
      <c r="M99" t="s">
        <v>17</v>
      </c>
      <c r="N99" t="s">
        <v>16</v>
      </c>
      <c r="O99" t="s">
        <v>17</v>
      </c>
      <c r="P99" t="s">
        <v>16</v>
      </c>
      <c r="Q99" t="s">
        <v>17</v>
      </c>
      <c r="R99" t="s">
        <v>17</v>
      </c>
    </row>
    <row r="100" spans="1:18" x14ac:dyDescent="0.25">
      <c r="A100" s="1">
        <v>44682</v>
      </c>
      <c r="B100" t="s">
        <v>34</v>
      </c>
      <c r="C100" t="s">
        <v>30</v>
      </c>
      <c r="D100">
        <v>9687</v>
      </c>
      <c r="E100">
        <v>7595</v>
      </c>
      <c r="F100">
        <v>260</v>
      </c>
      <c r="G100">
        <v>2092</v>
      </c>
      <c r="H100">
        <v>0.21595953339527199</v>
      </c>
      <c r="I100" s="2">
        <v>3725769230769230</v>
      </c>
      <c r="J100">
        <v>2022</v>
      </c>
      <c r="K100">
        <v>5</v>
      </c>
      <c r="L100" t="s">
        <v>17</v>
      </c>
      <c r="M100" t="s">
        <v>17</v>
      </c>
      <c r="N100" t="s">
        <v>16</v>
      </c>
      <c r="O100" t="s">
        <v>17</v>
      </c>
      <c r="P100" t="s">
        <v>17</v>
      </c>
      <c r="Q100" t="s">
        <v>16</v>
      </c>
      <c r="R100" t="s">
        <v>17</v>
      </c>
    </row>
    <row r="101" spans="1:18" x14ac:dyDescent="0.25">
      <c r="A101" s="1">
        <v>44682</v>
      </c>
      <c r="B101" t="s">
        <v>34</v>
      </c>
      <c r="C101" t="s">
        <v>31</v>
      </c>
      <c r="D101">
        <v>10814</v>
      </c>
      <c r="E101">
        <v>7175</v>
      </c>
      <c r="F101">
        <v>305</v>
      </c>
      <c r="G101">
        <v>3639</v>
      </c>
      <c r="H101">
        <v>0.33650823007212799</v>
      </c>
      <c r="I101" s="2">
        <v>3.5455737704918E+16</v>
      </c>
      <c r="J101">
        <v>2022</v>
      </c>
      <c r="K101">
        <v>5</v>
      </c>
      <c r="L101" t="s">
        <v>17</v>
      </c>
      <c r="M101" t="s">
        <v>17</v>
      </c>
      <c r="N101" t="s">
        <v>16</v>
      </c>
      <c r="O101" t="s">
        <v>17</v>
      </c>
      <c r="P101" t="s">
        <v>17</v>
      </c>
      <c r="Q101" t="s">
        <v>17</v>
      </c>
      <c r="R101" t="s">
        <v>16</v>
      </c>
    </row>
    <row r="102" spans="1:18" x14ac:dyDescent="0.25">
      <c r="A102" s="1">
        <v>44713</v>
      </c>
      <c r="B102" t="s">
        <v>26</v>
      </c>
      <c r="C102" t="s">
        <v>27</v>
      </c>
      <c r="D102">
        <v>12199</v>
      </c>
      <c r="E102">
        <v>6464</v>
      </c>
      <c r="F102">
        <v>272</v>
      </c>
      <c r="G102">
        <v>5735</v>
      </c>
      <c r="H102">
        <v>0.47012050168046499</v>
      </c>
      <c r="I102" s="2">
        <v>4.4849264705882304E+16</v>
      </c>
      <c r="J102">
        <v>2022</v>
      </c>
      <c r="K102">
        <v>6</v>
      </c>
      <c r="L102" t="s">
        <v>16</v>
      </c>
      <c r="M102" t="s">
        <v>17</v>
      </c>
      <c r="N102" t="s">
        <v>17</v>
      </c>
      <c r="O102" t="s">
        <v>17</v>
      </c>
      <c r="P102" t="s">
        <v>17</v>
      </c>
      <c r="Q102" t="s">
        <v>17</v>
      </c>
      <c r="R102" t="s">
        <v>17</v>
      </c>
    </row>
    <row r="103" spans="1:18" x14ac:dyDescent="0.25">
      <c r="A103" s="1">
        <v>44713</v>
      </c>
      <c r="B103" t="s">
        <v>26</v>
      </c>
      <c r="C103" t="s">
        <v>28</v>
      </c>
      <c r="D103">
        <v>13329</v>
      </c>
      <c r="E103">
        <v>7599</v>
      </c>
      <c r="F103">
        <v>325</v>
      </c>
      <c r="G103">
        <v>5730</v>
      </c>
      <c r="H103">
        <v>0.42988971415710098</v>
      </c>
      <c r="I103" s="2">
        <v>4.10123076923076E+16</v>
      </c>
      <c r="J103">
        <v>2022</v>
      </c>
      <c r="K103">
        <v>6</v>
      </c>
      <c r="L103" t="s">
        <v>16</v>
      </c>
      <c r="M103" t="s">
        <v>17</v>
      </c>
      <c r="N103" t="s">
        <v>17</v>
      </c>
      <c r="O103" t="s">
        <v>16</v>
      </c>
      <c r="P103" t="s">
        <v>17</v>
      </c>
      <c r="Q103" t="s">
        <v>17</v>
      </c>
      <c r="R103" t="s">
        <v>17</v>
      </c>
    </row>
    <row r="104" spans="1:18" x14ac:dyDescent="0.25">
      <c r="A104" s="1">
        <v>44713</v>
      </c>
      <c r="B104" t="s">
        <v>26</v>
      </c>
      <c r="C104" t="s">
        <v>29</v>
      </c>
      <c r="D104">
        <v>9961</v>
      </c>
      <c r="E104">
        <v>7517</v>
      </c>
      <c r="F104">
        <v>292</v>
      </c>
      <c r="G104">
        <v>2444</v>
      </c>
      <c r="H104">
        <v>0.24535689187832499</v>
      </c>
      <c r="I104" s="2">
        <v>3.41130136986301E+16</v>
      </c>
      <c r="J104">
        <v>2022</v>
      </c>
      <c r="K104">
        <v>6</v>
      </c>
      <c r="L104" t="s">
        <v>16</v>
      </c>
      <c r="M104" t="s">
        <v>17</v>
      </c>
      <c r="N104" t="s">
        <v>17</v>
      </c>
      <c r="O104" t="s">
        <v>17</v>
      </c>
      <c r="P104" t="s">
        <v>16</v>
      </c>
      <c r="Q104" t="s">
        <v>17</v>
      </c>
      <c r="R104" t="s">
        <v>17</v>
      </c>
    </row>
    <row r="105" spans="1:18" x14ac:dyDescent="0.25">
      <c r="A105" s="1">
        <v>44713</v>
      </c>
      <c r="B105" t="s">
        <v>26</v>
      </c>
      <c r="C105" t="s">
        <v>30</v>
      </c>
      <c r="D105">
        <v>11752</v>
      </c>
      <c r="E105">
        <v>7003</v>
      </c>
      <c r="F105">
        <v>304</v>
      </c>
      <c r="G105">
        <v>4749</v>
      </c>
      <c r="H105">
        <v>0.40410142954390699</v>
      </c>
      <c r="I105" s="2">
        <v>386578947368421</v>
      </c>
      <c r="J105">
        <v>2022</v>
      </c>
      <c r="K105">
        <v>6</v>
      </c>
      <c r="L105" t="s">
        <v>16</v>
      </c>
      <c r="M105" t="s">
        <v>17</v>
      </c>
      <c r="N105" t="s">
        <v>17</v>
      </c>
      <c r="O105" t="s">
        <v>17</v>
      </c>
      <c r="P105" t="s">
        <v>17</v>
      </c>
      <c r="Q105" t="s">
        <v>16</v>
      </c>
      <c r="R105" t="s">
        <v>17</v>
      </c>
    </row>
    <row r="106" spans="1:18" x14ac:dyDescent="0.25">
      <c r="A106" s="1">
        <v>44713</v>
      </c>
      <c r="B106" t="s">
        <v>26</v>
      </c>
      <c r="C106" t="s">
        <v>31</v>
      </c>
      <c r="D106">
        <v>13489</v>
      </c>
      <c r="E106">
        <v>6108</v>
      </c>
      <c r="F106">
        <v>273</v>
      </c>
      <c r="G106">
        <v>7381</v>
      </c>
      <c r="H106">
        <v>0.54718659648602497</v>
      </c>
      <c r="I106" s="2">
        <v>4941025641025640</v>
      </c>
      <c r="J106">
        <v>2022</v>
      </c>
      <c r="K106">
        <v>6</v>
      </c>
      <c r="L106" t="s">
        <v>16</v>
      </c>
      <c r="M106" t="s">
        <v>17</v>
      </c>
      <c r="N106" t="s">
        <v>17</v>
      </c>
      <c r="O106" t="s">
        <v>17</v>
      </c>
      <c r="P106" t="s">
        <v>17</v>
      </c>
      <c r="Q106" t="s">
        <v>17</v>
      </c>
      <c r="R106" t="s">
        <v>16</v>
      </c>
    </row>
    <row r="107" spans="1:18" x14ac:dyDescent="0.25">
      <c r="A107" s="1">
        <v>44713</v>
      </c>
      <c r="B107" t="s">
        <v>32</v>
      </c>
      <c r="C107" t="s">
        <v>27</v>
      </c>
      <c r="D107">
        <v>9757</v>
      </c>
      <c r="E107">
        <v>8062</v>
      </c>
      <c r="F107">
        <v>287</v>
      </c>
      <c r="G107">
        <v>1695</v>
      </c>
      <c r="H107">
        <v>0.17372143076765301</v>
      </c>
      <c r="I107" s="2">
        <v>3399651567944250</v>
      </c>
      <c r="J107">
        <v>2022</v>
      </c>
      <c r="K107">
        <v>6</v>
      </c>
      <c r="L107" t="s">
        <v>17</v>
      </c>
      <c r="M107" t="s">
        <v>16</v>
      </c>
      <c r="N107" t="s">
        <v>17</v>
      </c>
      <c r="O107" t="s">
        <v>17</v>
      </c>
      <c r="P107" t="s">
        <v>17</v>
      </c>
      <c r="Q107" t="s">
        <v>17</v>
      </c>
      <c r="R107" t="s">
        <v>17</v>
      </c>
    </row>
    <row r="108" spans="1:18" x14ac:dyDescent="0.25">
      <c r="A108" s="1">
        <v>44713</v>
      </c>
      <c r="B108" t="s">
        <v>32</v>
      </c>
      <c r="C108" t="s">
        <v>28</v>
      </c>
      <c r="D108">
        <v>13516</v>
      </c>
      <c r="E108">
        <v>6263</v>
      </c>
      <c r="F108">
        <v>265</v>
      </c>
      <c r="G108">
        <v>7253</v>
      </c>
      <c r="H108">
        <v>0.536623261319917</v>
      </c>
      <c r="I108" s="2">
        <v>5100377358490560</v>
      </c>
      <c r="J108">
        <v>2022</v>
      </c>
      <c r="K108">
        <v>6</v>
      </c>
      <c r="L108" t="s">
        <v>17</v>
      </c>
      <c r="M108" t="s">
        <v>16</v>
      </c>
      <c r="N108" t="s">
        <v>17</v>
      </c>
      <c r="O108" t="s">
        <v>16</v>
      </c>
      <c r="P108" t="s">
        <v>17</v>
      </c>
      <c r="Q108" t="s">
        <v>17</v>
      </c>
      <c r="R108" t="s">
        <v>17</v>
      </c>
    </row>
    <row r="109" spans="1:18" x14ac:dyDescent="0.25">
      <c r="A109" s="1">
        <v>44713</v>
      </c>
      <c r="B109" t="s">
        <v>32</v>
      </c>
      <c r="C109" t="s">
        <v>29</v>
      </c>
      <c r="D109">
        <v>13873</v>
      </c>
      <c r="E109">
        <v>6728</v>
      </c>
      <c r="F109">
        <v>307</v>
      </c>
      <c r="G109">
        <v>7145</v>
      </c>
      <c r="H109">
        <v>0.51502919339724595</v>
      </c>
      <c r="I109" s="2">
        <v>4.51889250814332E+16</v>
      </c>
      <c r="J109">
        <v>2022</v>
      </c>
      <c r="K109">
        <v>6</v>
      </c>
      <c r="L109" t="s">
        <v>17</v>
      </c>
      <c r="M109" t="s">
        <v>16</v>
      </c>
      <c r="N109" t="s">
        <v>17</v>
      </c>
      <c r="O109" t="s">
        <v>17</v>
      </c>
      <c r="P109" t="s">
        <v>16</v>
      </c>
      <c r="Q109" t="s">
        <v>17</v>
      </c>
      <c r="R109" t="s">
        <v>17</v>
      </c>
    </row>
    <row r="110" spans="1:18" x14ac:dyDescent="0.25">
      <c r="A110" s="1">
        <v>44713</v>
      </c>
      <c r="B110" t="s">
        <v>32</v>
      </c>
      <c r="C110" t="s">
        <v>30</v>
      </c>
      <c r="D110">
        <v>13517</v>
      </c>
      <c r="E110">
        <v>8034</v>
      </c>
      <c r="F110">
        <v>255</v>
      </c>
      <c r="G110">
        <v>5483</v>
      </c>
      <c r="H110">
        <v>0.40563734556484399</v>
      </c>
      <c r="I110" s="2">
        <v>530078431372549</v>
      </c>
      <c r="J110">
        <v>2022</v>
      </c>
      <c r="K110">
        <v>6</v>
      </c>
      <c r="L110" t="s">
        <v>17</v>
      </c>
      <c r="M110" t="s">
        <v>16</v>
      </c>
      <c r="N110" t="s">
        <v>17</v>
      </c>
      <c r="O110" t="s">
        <v>17</v>
      </c>
      <c r="P110" t="s">
        <v>17</v>
      </c>
      <c r="Q110" t="s">
        <v>16</v>
      </c>
      <c r="R110" t="s">
        <v>17</v>
      </c>
    </row>
    <row r="111" spans="1:18" x14ac:dyDescent="0.25">
      <c r="A111" s="1">
        <v>44713</v>
      </c>
      <c r="B111" t="s">
        <v>32</v>
      </c>
      <c r="C111" t="s">
        <v>31</v>
      </c>
      <c r="D111">
        <v>9833</v>
      </c>
      <c r="E111">
        <v>7945</v>
      </c>
      <c r="F111">
        <v>277</v>
      </c>
      <c r="G111">
        <v>1888</v>
      </c>
      <c r="H111">
        <v>0.19200650869520999</v>
      </c>
      <c r="I111" s="2">
        <v>3.54981949458483E+16</v>
      </c>
      <c r="J111">
        <v>2022</v>
      </c>
      <c r="K111">
        <v>6</v>
      </c>
      <c r="L111" t="s">
        <v>17</v>
      </c>
      <c r="M111" t="s">
        <v>16</v>
      </c>
      <c r="N111" t="s">
        <v>17</v>
      </c>
      <c r="O111" t="s">
        <v>17</v>
      </c>
      <c r="P111" t="s">
        <v>17</v>
      </c>
      <c r="Q111" t="s">
        <v>17</v>
      </c>
      <c r="R111" t="s">
        <v>16</v>
      </c>
    </row>
    <row r="112" spans="1:18" x14ac:dyDescent="0.25">
      <c r="A112" s="1">
        <v>44713</v>
      </c>
      <c r="B112" t="s">
        <v>33</v>
      </c>
      <c r="C112" t="s">
        <v>27</v>
      </c>
      <c r="D112">
        <v>10789</v>
      </c>
      <c r="E112">
        <v>5960</v>
      </c>
      <c r="F112">
        <v>252</v>
      </c>
      <c r="G112">
        <v>4829</v>
      </c>
      <c r="H112">
        <v>0.447585503753823</v>
      </c>
      <c r="I112" s="2">
        <v>4281349206349200</v>
      </c>
      <c r="J112">
        <v>2022</v>
      </c>
      <c r="K112">
        <v>6</v>
      </c>
      <c r="L112" t="s">
        <v>17</v>
      </c>
      <c r="M112" t="s">
        <v>17</v>
      </c>
      <c r="N112" t="s">
        <v>17</v>
      </c>
      <c r="O112" t="s">
        <v>17</v>
      </c>
      <c r="P112" t="s">
        <v>17</v>
      </c>
      <c r="Q112" t="s">
        <v>17</v>
      </c>
      <c r="R112" t="s">
        <v>17</v>
      </c>
    </row>
    <row r="113" spans="1:18" x14ac:dyDescent="0.25">
      <c r="A113" s="1">
        <v>44713</v>
      </c>
      <c r="B113" t="s">
        <v>33</v>
      </c>
      <c r="C113" t="s">
        <v>28</v>
      </c>
      <c r="D113">
        <v>13404</v>
      </c>
      <c r="E113">
        <v>7401</v>
      </c>
      <c r="F113">
        <v>296</v>
      </c>
      <c r="G113">
        <v>6003</v>
      </c>
      <c r="H113">
        <v>0.44785138764547799</v>
      </c>
      <c r="I113" s="2">
        <v>4528378378378370</v>
      </c>
      <c r="J113">
        <v>2022</v>
      </c>
      <c r="K113">
        <v>6</v>
      </c>
      <c r="L113" t="s">
        <v>17</v>
      </c>
      <c r="M113" t="s">
        <v>17</v>
      </c>
      <c r="N113" t="s">
        <v>17</v>
      </c>
      <c r="O113" t="s">
        <v>16</v>
      </c>
      <c r="P113" t="s">
        <v>17</v>
      </c>
      <c r="Q113" t="s">
        <v>17</v>
      </c>
      <c r="R113" t="s">
        <v>17</v>
      </c>
    </row>
    <row r="114" spans="1:18" x14ac:dyDescent="0.25">
      <c r="A114" s="1">
        <v>44713</v>
      </c>
      <c r="B114" t="s">
        <v>33</v>
      </c>
      <c r="C114" t="s">
        <v>29</v>
      </c>
      <c r="D114">
        <v>12252</v>
      </c>
      <c r="E114">
        <v>7194</v>
      </c>
      <c r="F114">
        <v>334</v>
      </c>
      <c r="G114">
        <v>5058</v>
      </c>
      <c r="H114">
        <v>0.41283055827619902</v>
      </c>
      <c r="I114" s="2">
        <v>3668263473053890</v>
      </c>
      <c r="J114">
        <v>2022</v>
      </c>
      <c r="K114">
        <v>6</v>
      </c>
      <c r="L114" t="s">
        <v>17</v>
      </c>
      <c r="M114" t="s">
        <v>17</v>
      </c>
      <c r="N114" t="s">
        <v>17</v>
      </c>
      <c r="O114" t="s">
        <v>17</v>
      </c>
      <c r="P114" t="s">
        <v>16</v>
      </c>
      <c r="Q114" t="s">
        <v>17</v>
      </c>
      <c r="R114" t="s">
        <v>17</v>
      </c>
    </row>
    <row r="115" spans="1:18" x14ac:dyDescent="0.25">
      <c r="A115" s="1">
        <v>44713</v>
      </c>
      <c r="B115" t="s">
        <v>33</v>
      </c>
      <c r="C115" t="s">
        <v>30</v>
      </c>
      <c r="D115">
        <v>13130</v>
      </c>
      <c r="E115">
        <v>7381</v>
      </c>
      <c r="F115">
        <v>268</v>
      </c>
      <c r="G115">
        <v>5749</v>
      </c>
      <c r="H115">
        <v>0.437852246763137</v>
      </c>
      <c r="I115" s="2">
        <v>4.89925373134328E+16</v>
      </c>
      <c r="J115">
        <v>2022</v>
      </c>
      <c r="K115">
        <v>6</v>
      </c>
      <c r="L115" t="s">
        <v>17</v>
      </c>
      <c r="M115" t="s">
        <v>17</v>
      </c>
      <c r="N115" t="s">
        <v>17</v>
      </c>
      <c r="O115" t="s">
        <v>17</v>
      </c>
      <c r="P115" t="s">
        <v>17</v>
      </c>
      <c r="Q115" t="s">
        <v>16</v>
      </c>
      <c r="R115" t="s">
        <v>17</v>
      </c>
    </row>
    <row r="116" spans="1:18" x14ac:dyDescent="0.25">
      <c r="A116" s="1">
        <v>44713</v>
      </c>
      <c r="B116" t="s">
        <v>33</v>
      </c>
      <c r="C116" t="s">
        <v>31</v>
      </c>
      <c r="D116">
        <v>10574</v>
      </c>
      <c r="E116">
        <v>7494</v>
      </c>
      <c r="F116">
        <v>264</v>
      </c>
      <c r="G116">
        <v>3080</v>
      </c>
      <c r="H116">
        <v>0.29128049933799799</v>
      </c>
      <c r="I116" s="2">
        <v>4.0053030303030304E+16</v>
      </c>
      <c r="J116">
        <v>2022</v>
      </c>
      <c r="K116">
        <v>6</v>
      </c>
      <c r="L116" t="s">
        <v>17</v>
      </c>
      <c r="M116" t="s">
        <v>17</v>
      </c>
      <c r="N116" t="s">
        <v>17</v>
      </c>
      <c r="O116" t="s">
        <v>17</v>
      </c>
      <c r="P116" t="s">
        <v>17</v>
      </c>
      <c r="Q116" t="s">
        <v>17</v>
      </c>
      <c r="R116" t="s">
        <v>16</v>
      </c>
    </row>
    <row r="117" spans="1:18" x14ac:dyDescent="0.25">
      <c r="A117" s="1">
        <v>44713</v>
      </c>
      <c r="B117" t="s">
        <v>34</v>
      </c>
      <c r="C117" t="s">
        <v>27</v>
      </c>
      <c r="D117">
        <v>11069</v>
      </c>
      <c r="E117">
        <v>5801</v>
      </c>
      <c r="F117">
        <v>256</v>
      </c>
      <c r="G117">
        <v>5268</v>
      </c>
      <c r="H117">
        <v>0.47592375101635198</v>
      </c>
      <c r="I117" s="2">
        <v>4323828125</v>
      </c>
      <c r="J117">
        <v>2022</v>
      </c>
      <c r="K117">
        <v>6</v>
      </c>
      <c r="L117" t="s">
        <v>17</v>
      </c>
      <c r="M117" t="s">
        <v>17</v>
      </c>
      <c r="N117" t="s">
        <v>16</v>
      </c>
      <c r="O117" t="s">
        <v>17</v>
      </c>
      <c r="P117" t="s">
        <v>17</v>
      </c>
      <c r="Q117" t="s">
        <v>17</v>
      </c>
      <c r="R117" t="s">
        <v>17</v>
      </c>
    </row>
    <row r="118" spans="1:18" x14ac:dyDescent="0.25">
      <c r="A118" s="1">
        <v>44713</v>
      </c>
      <c r="B118" t="s">
        <v>34</v>
      </c>
      <c r="C118" t="s">
        <v>28</v>
      </c>
      <c r="D118">
        <v>11578</v>
      </c>
      <c r="E118">
        <v>7454</v>
      </c>
      <c r="F118">
        <v>292</v>
      </c>
      <c r="G118">
        <v>4124</v>
      </c>
      <c r="H118">
        <v>0.356192779409224</v>
      </c>
      <c r="I118" s="2">
        <v>3965068493150680</v>
      </c>
      <c r="J118">
        <v>2022</v>
      </c>
      <c r="K118">
        <v>6</v>
      </c>
      <c r="L118" t="s">
        <v>17</v>
      </c>
      <c r="M118" t="s">
        <v>17</v>
      </c>
      <c r="N118" t="s">
        <v>16</v>
      </c>
      <c r="O118" t="s">
        <v>16</v>
      </c>
      <c r="P118" t="s">
        <v>17</v>
      </c>
      <c r="Q118" t="s">
        <v>17</v>
      </c>
      <c r="R118" t="s">
        <v>17</v>
      </c>
    </row>
    <row r="119" spans="1:18" x14ac:dyDescent="0.25">
      <c r="A119" s="1">
        <v>44713</v>
      </c>
      <c r="B119" t="s">
        <v>34</v>
      </c>
      <c r="C119" t="s">
        <v>29</v>
      </c>
      <c r="D119">
        <v>10442</v>
      </c>
      <c r="E119">
        <v>6905</v>
      </c>
      <c r="F119">
        <v>292</v>
      </c>
      <c r="G119">
        <v>3537</v>
      </c>
      <c r="H119">
        <v>0.33872821298601802</v>
      </c>
      <c r="I119" s="2">
        <v>3576027397260270</v>
      </c>
      <c r="J119">
        <v>2022</v>
      </c>
      <c r="K119">
        <v>6</v>
      </c>
      <c r="L119" t="s">
        <v>17</v>
      </c>
      <c r="M119" t="s">
        <v>17</v>
      </c>
      <c r="N119" t="s">
        <v>16</v>
      </c>
      <c r="O119" t="s">
        <v>17</v>
      </c>
      <c r="P119" t="s">
        <v>16</v>
      </c>
      <c r="Q119" t="s">
        <v>17</v>
      </c>
      <c r="R119" t="s">
        <v>17</v>
      </c>
    </row>
    <row r="120" spans="1:18" x14ac:dyDescent="0.25">
      <c r="A120" s="1">
        <v>44713</v>
      </c>
      <c r="B120" t="s">
        <v>34</v>
      </c>
      <c r="C120" t="s">
        <v>30</v>
      </c>
      <c r="D120">
        <v>13541</v>
      </c>
      <c r="E120">
        <v>7824</v>
      </c>
      <c r="F120">
        <v>334</v>
      </c>
      <c r="G120">
        <v>5717</v>
      </c>
      <c r="H120">
        <v>0.42219924673214598</v>
      </c>
      <c r="I120" s="2">
        <v>4.05419161676646E+16</v>
      </c>
      <c r="J120">
        <v>2022</v>
      </c>
      <c r="K120">
        <v>6</v>
      </c>
      <c r="L120" t="s">
        <v>17</v>
      </c>
      <c r="M120" t="s">
        <v>17</v>
      </c>
      <c r="N120" t="s">
        <v>16</v>
      </c>
      <c r="O120" t="s">
        <v>17</v>
      </c>
      <c r="P120" t="s">
        <v>17</v>
      </c>
      <c r="Q120" t="s">
        <v>16</v>
      </c>
      <c r="R120" t="s">
        <v>17</v>
      </c>
    </row>
    <row r="121" spans="1:18" x14ac:dyDescent="0.25">
      <c r="A121" s="1">
        <v>44713</v>
      </c>
      <c r="B121" t="s">
        <v>34</v>
      </c>
      <c r="C121" t="s">
        <v>31</v>
      </c>
      <c r="D121">
        <v>13014</v>
      </c>
      <c r="E121">
        <v>8159</v>
      </c>
      <c r="F121">
        <v>313</v>
      </c>
      <c r="G121">
        <v>4855</v>
      </c>
      <c r="H121">
        <v>0.37305978177347399</v>
      </c>
      <c r="I121" s="2">
        <v>4157827476038330</v>
      </c>
      <c r="J121">
        <v>2022</v>
      </c>
      <c r="K121">
        <v>6</v>
      </c>
      <c r="L121" t="s">
        <v>17</v>
      </c>
      <c r="M121" t="s">
        <v>17</v>
      </c>
      <c r="N121" t="s">
        <v>16</v>
      </c>
      <c r="O121" t="s">
        <v>17</v>
      </c>
      <c r="P121" t="s">
        <v>17</v>
      </c>
      <c r="Q121" t="s">
        <v>17</v>
      </c>
      <c r="R121" t="s">
        <v>16</v>
      </c>
    </row>
    <row r="122" spans="1:18" x14ac:dyDescent="0.25">
      <c r="A122" s="1">
        <v>44743</v>
      </c>
      <c r="B122" t="s">
        <v>26</v>
      </c>
      <c r="C122" t="s">
        <v>27</v>
      </c>
      <c r="D122">
        <v>10772</v>
      </c>
      <c r="E122">
        <v>7681</v>
      </c>
      <c r="F122">
        <v>296</v>
      </c>
      <c r="G122">
        <v>3091</v>
      </c>
      <c r="H122">
        <v>0.28694764203490503</v>
      </c>
      <c r="I122" s="2">
        <v>3.63918918918918E+16</v>
      </c>
      <c r="J122">
        <v>2022</v>
      </c>
      <c r="K122">
        <v>7</v>
      </c>
      <c r="L122" t="s">
        <v>16</v>
      </c>
      <c r="M122" t="s">
        <v>17</v>
      </c>
      <c r="N122" t="s">
        <v>17</v>
      </c>
      <c r="O122" t="s">
        <v>17</v>
      </c>
      <c r="P122" t="s">
        <v>17</v>
      </c>
      <c r="Q122" t="s">
        <v>17</v>
      </c>
      <c r="R122" t="s">
        <v>17</v>
      </c>
    </row>
    <row r="123" spans="1:18" x14ac:dyDescent="0.25">
      <c r="A123" s="1">
        <v>44743</v>
      </c>
      <c r="B123" t="s">
        <v>26</v>
      </c>
      <c r="C123" t="s">
        <v>28</v>
      </c>
      <c r="D123">
        <v>12537</v>
      </c>
      <c r="E123">
        <v>7719</v>
      </c>
      <c r="F123">
        <v>315</v>
      </c>
      <c r="G123">
        <v>4818</v>
      </c>
      <c r="H123">
        <v>0.38430246470447399</v>
      </c>
      <c r="I123">
        <v>39.799999999999997</v>
      </c>
      <c r="J123">
        <v>2022</v>
      </c>
      <c r="K123">
        <v>7</v>
      </c>
      <c r="L123" t="s">
        <v>16</v>
      </c>
      <c r="M123" t="s">
        <v>17</v>
      </c>
      <c r="N123" t="s">
        <v>17</v>
      </c>
      <c r="O123" t="s">
        <v>16</v>
      </c>
      <c r="P123" t="s">
        <v>17</v>
      </c>
      <c r="Q123" t="s">
        <v>17</v>
      </c>
      <c r="R123" t="s">
        <v>17</v>
      </c>
    </row>
    <row r="124" spans="1:18" x14ac:dyDescent="0.25">
      <c r="A124" s="1">
        <v>44743</v>
      </c>
      <c r="B124" t="s">
        <v>26</v>
      </c>
      <c r="C124" t="s">
        <v>29</v>
      </c>
      <c r="D124">
        <v>13263</v>
      </c>
      <c r="E124">
        <v>8103</v>
      </c>
      <c r="F124">
        <v>253</v>
      </c>
      <c r="G124">
        <v>5160</v>
      </c>
      <c r="H124">
        <v>0.38905225062203103</v>
      </c>
      <c r="I124" s="2">
        <v>5242292490118570</v>
      </c>
      <c r="J124">
        <v>2022</v>
      </c>
      <c r="K124">
        <v>7</v>
      </c>
      <c r="L124" t="s">
        <v>16</v>
      </c>
      <c r="M124" t="s">
        <v>17</v>
      </c>
      <c r="N124" t="s">
        <v>17</v>
      </c>
      <c r="O124" t="s">
        <v>17</v>
      </c>
      <c r="P124" t="s">
        <v>16</v>
      </c>
      <c r="Q124" t="s">
        <v>17</v>
      </c>
      <c r="R124" t="s">
        <v>17</v>
      </c>
    </row>
    <row r="125" spans="1:18" x14ac:dyDescent="0.25">
      <c r="A125" s="1">
        <v>44743</v>
      </c>
      <c r="B125" t="s">
        <v>26</v>
      </c>
      <c r="C125" t="s">
        <v>30</v>
      </c>
      <c r="D125">
        <v>9507</v>
      </c>
      <c r="E125">
        <v>7290</v>
      </c>
      <c r="F125">
        <v>273</v>
      </c>
      <c r="G125">
        <v>2217</v>
      </c>
      <c r="H125">
        <v>0.23319659198485301</v>
      </c>
      <c r="I125" s="2">
        <v>3.48241758241758E+16</v>
      </c>
      <c r="J125">
        <v>2022</v>
      </c>
      <c r="K125">
        <v>7</v>
      </c>
      <c r="L125" t="s">
        <v>16</v>
      </c>
      <c r="M125" t="s">
        <v>17</v>
      </c>
      <c r="N125" t="s">
        <v>17</v>
      </c>
      <c r="O125" t="s">
        <v>17</v>
      </c>
      <c r="P125" t="s">
        <v>17</v>
      </c>
      <c r="Q125" t="s">
        <v>16</v>
      </c>
      <c r="R125" t="s">
        <v>17</v>
      </c>
    </row>
    <row r="126" spans="1:18" x14ac:dyDescent="0.25">
      <c r="A126" s="1">
        <v>44743</v>
      </c>
      <c r="B126" t="s">
        <v>26</v>
      </c>
      <c r="C126" t="s">
        <v>31</v>
      </c>
      <c r="D126">
        <v>12307</v>
      </c>
      <c r="E126">
        <v>7902</v>
      </c>
      <c r="F126">
        <v>298</v>
      </c>
      <c r="G126">
        <v>4405</v>
      </c>
      <c r="H126">
        <v>0.35792638335906302</v>
      </c>
      <c r="I126" s="2">
        <v>4129865771812080</v>
      </c>
      <c r="J126">
        <v>2022</v>
      </c>
      <c r="K126">
        <v>7</v>
      </c>
      <c r="L126" t="s">
        <v>16</v>
      </c>
      <c r="M126" t="s">
        <v>17</v>
      </c>
      <c r="N126" t="s">
        <v>17</v>
      </c>
      <c r="O126" t="s">
        <v>17</v>
      </c>
      <c r="P126" t="s">
        <v>17</v>
      </c>
      <c r="Q126" t="s">
        <v>17</v>
      </c>
      <c r="R126" t="s">
        <v>16</v>
      </c>
    </row>
    <row r="127" spans="1:18" x14ac:dyDescent="0.25">
      <c r="A127" s="1">
        <v>44743</v>
      </c>
      <c r="B127" t="s">
        <v>32</v>
      </c>
      <c r="C127" t="s">
        <v>27</v>
      </c>
      <c r="D127">
        <v>9530</v>
      </c>
      <c r="E127">
        <v>7843</v>
      </c>
      <c r="F127">
        <v>284</v>
      </c>
      <c r="G127">
        <v>1687</v>
      </c>
      <c r="H127">
        <v>0.177019937040923</v>
      </c>
      <c r="I127" s="2">
        <v>3.3556338028169E+16</v>
      </c>
      <c r="J127">
        <v>2022</v>
      </c>
      <c r="K127">
        <v>7</v>
      </c>
      <c r="L127" t="s">
        <v>17</v>
      </c>
      <c r="M127" t="s">
        <v>16</v>
      </c>
      <c r="N127" t="s">
        <v>17</v>
      </c>
      <c r="O127" t="s">
        <v>17</v>
      </c>
      <c r="P127" t="s">
        <v>17</v>
      </c>
      <c r="Q127" t="s">
        <v>17</v>
      </c>
      <c r="R127" t="s">
        <v>17</v>
      </c>
    </row>
    <row r="128" spans="1:18" x14ac:dyDescent="0.25">
      <c r="A128" s="1">
        <v>44743</v>
      </c>
      <c r="B128" t="s">
        <v>32</v>
      </c>
      <c r="C128" t="s">
        <v>28</v>
      </c>
      <c r="D128">
        <v>11190</v>
      </c>
      <c r="E128">
        <v>6335</v>
      </c>
      <c r="F128">
        <v>339</v>
      </c>
      <c r="G128">
        <v>4855</v>
      </c>
      <c r="H128">
        <v>0.433869526362823</v>
      </c>
      <c r="I128" s="2">
        <v>3.30088495575221E+16</v>
      </c>
      <c r="J128">
        <v>2022</v>
      </c>
      <c r="K128">
        <v>7</v>
      </c>
      <c r="L128" t="s">
        <v>17</v>
      </c>
      <c r="M128" t="s">
        <v>16</v>
      </c>
      <c r="N128" t="s">
        <v>17</v>
      </c>
      <c r="O128" t="s">
        <v>16</v>
      </c>
      <c r="P128" t="s">
        <v>17</v>
      </c>
      <c r="Q128" t="s">
        <v>17</v>
      </c>
      <c r="R128" t="s">
        <v>17</v>
      </c>
    </row>
    <row r="129" spans="1:18" x14ac:dyDescent="0.25">
      <c r="A129" s="1">
        <v>44743</v>
      </c>
      <c r="B129" t="s">
        <v>32</v>
      </c>
      <c r="C129" t="s">
        <v>29</v>
      </c>
      <c r="D129">
        <v>14274</v>
      </c>
      <c r="E129">
        <v>5945</v>
      </c>
      <c r="F129">
        <v>330</v>
      </c>
      <c r="G129">
        <v>8329</v>
      </c>
      <c r="H129">
        <v>0.58350847695109898</v>
      </c>
      <c r="I129" s="2">
        <v>4325454545454540</v>
      </c>
      <c r="J129">
        <v>2022</v>
      </c>
      <c r="K129">
        <v>7</v>
      </c>
      <c r="L129" t="s">
        <v>17</v>
      </c>
      <c r="M129" t="s">
        <v>16</v>
      </c>
      <c r="N129" t="s">
        <v>17</v>
      </c>
      <c r="O129" t="s">
        <v>17</v>
      </c>
      <c r="P129" t="s">
        <v>16</v>
      </c>
      <c r="Q129" t="s">
        <v>17</v>
      </c>
      <c r="R129" t="s">
        <v>17</v>
      </c>
    </row>
    <row r="130" spans="1:18" x14ac:dyDescent="0.25">
      <c r="A130" s="1">
        <v>44743</v>
      </c>
      <c r="B130" t="s">
        <v>32</v>
      </c>
      <c r="C130" t="s">
        <v>30</v>
      </c>
      <c r="D130">
        <v>14034</v>
      </c>
      <c r="E130">
        <v>7029</v>
      </c>
      <c r="F130">
        <v>296</v>
      </c>
      <c r="G130">
        <v>7005</v>
      </c>
      <c r="H130">
        <v>0.49914493373236402</v>
      </c>
      <c r="I130" s="2">
        <v>4741216216216210</v>
      </c>
      <c r="J130">
        <v>2022</v>
      </c>
      <c r="K130">
        <v>7</v>
      </c>
      <c r="L130" t="s">
        <v>17</v>
      </c>
      <c r="M130" t="s">
        <v>16</v>
      </c>
      <c r="N130" t="s">
        <v>17</v>
      </c>
      <c r="O130" t="s">
        <v>17</v>
      </c>
      <c r="P130" t="s">
        <v>17</v>
      </c>
      <c r="Q130" t="s">
        <v>16</v>
      </c>
      <c r="R130" t="s">
        <v>17</v>
      </c>
    </row>
    <row r="131" spans="1:18" x14ac:dyDescent="0.25">
      <c r="A131" s="1">
        <v>44743</v>
      </c>
      <c r="B131" t="s">
        <v>32</v>
      </c>
      <c r="C131" t="s">
        <v>31</v>
      </c>
      <c r="D131">
        <v>10147</v>
      </c>
      <c r="E131">
        <v>6213</v>
      </c>
      <c r="F131">
        <v>339</v>
      </c>
      <c r="G131">
        <v>3934</v>
      </c>
      <c r="H131">
        <v>0.38770079826549703</v>
      </c>
      <c r="I131" s="2">
        <v>2.99321533923303E+16</v>
      </c>
      <c r="J131">
        <v>2022</v>
      </c>
      <c r="K131">
        <v>7</v>
      </c>
      <c r="L131" t="s">
        <v>17</v>
      </c>
      <c r="M131" t="s">
        <v>16</v>
      </c>
      <c r="N131" t="s">
        <v>17</v>
      </c>
      <c r="O131" t="s">
        <v>17</v>
      </c>
      <c r="P131" t="s">
        <v>17</v>
      </c>
      <c r="Q131" t="s">
        <v>17</v>
      </c>
      <c r="R131" t="s">
        <v>16</v>
      </c>
    </row>
    <row r="132" spans="1:18" x14ac:dyDescent="0.25">
      <c r="A132" s="1">
        <v>44743</v>
      </c>
      <c r="B132" t="s">
        <v>33</v>
      </c>
      <c r="C132" t="s">
        <v>27</v>
      </c>
      <c r="D132">
        <v>12011</v>
      </c>
      <c r="E132">
        <v>7269</v>
      </c>
      <c r="F132">
        <v>284</v>
      </c>
      <c r="G132">
        <v>4742</v>
      </c>
      <c r="H132">
        <v>0.39480476230122302</v>
      </c>
      <c r="I132" s="2">
        <v>4229225352112670</v>
      </c>
      <c r="J132">
        <v>2022</v>
      </c>
      <c r="K132">
        <v>7</v>
      </c>
      <c r="L132" t="s">
        <v>17</v>
      </c>
      <c r="M132" t="s">
        <v>17</v>
      </c>
      <c r="N132" t="s">
        <v>17</v>
      </c>
      <c r="O132" t="s">
        <v>17</v>
      </c>
      <c r="P132" t="s">
        <v>17</v>
      </c>
      <c r="Q132" t="s">
        <v>17</v>
      </c>
      <c r="R132" t="s">
        <v>17</v>
      </c>
    </row>
    <row r="133" spans="1:18" x14ac:dyDescent="0.25">
      <c r="A133" s="1">
        <v>44743</v>
      </c>
      <c r="B133" t="s">
        <v>33</v>
      </c>
      <c r="C133" t="s">
        <v>28</v>
      </c>
      <c r="D133">
        <v>12782</v>
      </c>
      <c r="E133">
        <v>6426</v>
      </c>
      <c r="F133">
        <v>338</v>
      </c>
      <c r="G133">
        <v>6356</v>
      </c>
      <c r="H133">
        <v>0.49726177437020802</v>
      </c>
      <c r="I133" s="2">
        <v>3781656804733720</v>
      </c>
      <c r="J133">
        <v>2022</v>
      </c>
      <c r="K133">
        <v>7</v>
      </c>
      <c r="L133" t="s">
        <v>17</v>
      </c>
      <c r="M133" t="s">
        <v>17</v>
      </c>
      <c r="N133" t="s">
        <v>17</v>
      </c>
      <c r="O133" t="s">
        <v>16</v>
      </c>
      <c r="P133" t="s">
        <v>17</v>
      </c>
      <c r="Q133" t="s">
        <v>17</v>
      </c>
      <c r="R133" t="s">
        <v>17</v>
      </c>
    </row>
    <row r="134" spans="1:18" x14ac:dyDescent="0.25">
      <c r="A134" s="1">
        <v>44743</v>
      </c>
      <c r="B134" t="s">
        <v>33</v>
      </c>
      <c r="C134" t="s">
        <v>29</v>
      </c>
      <c r="D134">
        <v>10154</v>
      </c>
      <c r="E134">
        <v>8196</v>
      </c>
      <c r="F134">
        <v>308</v>
      </c>
      <c r="G134">
        <v>1958</v>
      </c>
      <c r="H134">
        <v>0.192830411660429</v>
      </c>
      <c r="I134" s="2">
        <v>3.29675324675324E+16</v>
      </c>
      <c r="J134">
        <v>2022</v>
      </c>
      <c r="K134">
        <v>7</v>
      </c>
      <c r="L134" t="s">
        <v>17</v>
      </c>
      <c r="M134" t="s">
        <v>17</v>
      </c>
      <c r="N134" t="s">
        <v>17</v>
      </c>
      <c r="O134" t="s">
        <v>17</v>
      </c>
      <c r="P134" t="s">
        <v>16</v>
      </c>
      <c r="Q134" t="s">
        <v>17</v>
      </c>
      <c r="R134" t="s">
        <v>17</v>
      </c>
    </row>
    <row r="135" spans="1:18" x14ac:dyDescent="0.25">
      <c r="A135" s="1">
        <v>44743</v>
      </c>
      <c r="B135" t="s">
        <v>33</v>
      </c>
      <c r="C135" t="s">
        <v>30</v>
      </c>
      <c r="D135">
        <v>14210</v>
      </c>
      <c r="E135">
        <v>5849</v>
      </c>
      <c r="F135">
        <v>258</v>
      </c>
      <c r="G135">
        <v>8361</v>
      </c>
      <c r="H135">
        <v>0.58838845883180801</v>
      </c>
      <c r="I135" s="2">
        <v>5507751937984490</v>
      </c>
      <c r="J135">
        <v>2022</v>
      </c>
      <c r="K135">
        <v>7</v>
      </c>
      <c r="L135" t="s">
        <v>17</v>
      </c>
      <c r="M135" t="s">
        <v>17</v>
      </c>
      <c r="N135" t="s">
        <v>17</v>
      </c>
      <c r="O135" t="s">
        <v>17</v>
      </c>
      <c r="P135" t="s">
        <v>17</v>
      </c>
      <c r="Q135" t="s">
        <v>16</v>
      </c>
      <c r="R135" t="s">
        <v>17</v>
      </c>
    </row>
    <row r="136" spans="1:18" x14ac:dyDescent="0.25">
      <c r="A136" s="1">
        <v>44743</v>
      </c>
      <c r="B136" t="s">
        <v>33</v>
      </c>
      <c r="C136" t="s">
        <v>31</v>
      </c>
      <c r="D136">
        <v>10317</v>
      </c>
      <c r="E136">
        <v>7485</v>
      </c>
      <c r="F136">
        <v>339</v>
      </c>
      <c r="G136">
        <v>2832</v>
      </c>
      <c r="H136">
        <v>0.27449840069787701</v>
      </c>
      <c r="I136" s="2">
        <v>3043362831858400</v>
      </c>
      <c r="J136">
        <v>2022</v>
      </c>
      <c r="K136">
        <v>7</v>
      </c>
      <c r="L136" t="s">
        <v>17</v>
      </c>
      <c r="M136" t="s">
        <v>17</v>
      </c>
      <c r="N136" t="s">
        <v>17</v>
      </c>
      <c r="O136" t="s">
        <v>17</v>
      </c>
      <c r="P136" t="s">
        <v>17</v>
      </c>
      <c r="Q136" t="s">
        <v>17</v>
      </c>
      <c r="R136" t="s">
        <v>16</v>
      </c>
    </row>
    <row r="137" spans="1:18" x14ac:dyDescent="0.25">
      <c r="A137" s="1">
        <v>44743</v>
      </c>
      <c r="B137" t="s">
        <v>34</v>
      </c>
      <c r="C137" t="s">
        <v>27</v>
      </c>
      <c r="D137">
        <v>10355</v>
      </c>
      <c r="E137">
        <v>7755</v>
      </c>
      <c r="F137">
        <v>315</v>
      </c>
      <c r="G137">
        <v>2600</v>
      </c>
      <c r="H137">
        <v>0.25108643167551897</v>
      </c>
      <c r="I137" s="2">
        <v>3287301587301580</v>
      </c>
      <c r="J137">
        <v>2022</v>
      </c>
      <c r="K137">
        <v>7</v>
      </c>
      <c r="L137" t="s">
        <v>17</v>
      </c>
      <c r="M137" t="s">
        <v>17</v>
      </c>
      <c r="N137" t="s">
        <v>16</v>
      </c>
      <c r="O137" t="s">
        <v>17</v>
      </c>
      <c r="P137" t="s">
        <v>17</v>
      </c>
      <c r="Q137" t="s">
        <v>17</v>
      </c>
      <c r="R137" t="s">
        <v>17</v>
      </c>
    </row>
    <row r="138" spans="1:18" x14ac:dyDescent="0.25">
      <c r="A138" s="1">
        <v>44743</v>
      </c>
      <c r="B138" t="s">
        <v>34</v>
      </c>
      <c r="C138" t="s">
        <v>28</v>
      </c>
      <c r="D138">
        <v>13898</v>
      </c>
      <c r="E138">
        <v>8110</v>
      </c>
      <c r="F138">
        <v>302</v>
      </c>
      <c r="G138">
        <v>5788</v>
      </c>
      <c r="H138">
        <v>0.41646280040293499</v>
      </c>
      <c r="I138" s="2">
        <v>4.60198675496688E+16</v>
      </c>
      <c r="J138">
        <v>2022</v>
      </c>
      <c r="K138">
        <v>7</v>
      </c>
      <c r="L138" t="s">
        <v>17</v>
      </c>
      <c r="M138" t="s">
        <v>17</v>
      </c>
      <c r="N138" t="s">
        <v>16</v>
      </c>
      <c r="O138" t="s">
        <v>16</v>
      </c>
      <c r="P138" t="s">
        <v>17</v>
      </c>
      <c r="Q138" t="s">
        <v>17</v>
      </c>
      <c r="R138" t="s">
        <v>17</v>
      </c>
    </row>
    <row r="139" spans="1:18" x14ac:dyDescent="0.25">
      <c r="A139" s="1">
        <v>44743</v>
      </c>
      <c r="B139" t="s">
        <v>34</v>
      </c>
      <c r="C139" t="s">
        <v>29</v>
      </c>
      <c r="D139">
        <v>11511</v>
      </c>
      <c r="E139">
        <v>6218</v>
      </c>
      <c r="F139">
        <v>287</v>
      </c>
      <c r="G139">
        <v>5293</v>
      </c>
      <c r="H139">
        <v>0.459821040743636</v>
      </c>
      <c r="I139" s="2">
        <v>4010801393728220</v>
      </c>
      <c r="J139">
        <v>2022</v>
      </c>
      <c r="K139">
        <v>7</v>
      </c>
      <c r="L139" t="s">
        <v>17</v>
      </c>
      <c r="M139" t="s">
        <v>17</v>
      </c>
      <c r="N139" t="s">
        <v>16</v>
      </c>
      <c r="O139" t="s">
        <v>17</v>
      </c>
      <c r="P139" t="s">
        <v>16</v>
      </c>
      <c r="Q139" t="s">
        <v>17</v>
      </c>
      <c r="R139" t="s">
        <v>17</v>
      </c>
    </row>
    <row r="140" spans="1:18" x14ac:dyDescent="0.25">
      <c r="A140" s="1">
        <v>44743</v>
      </c>
      <c r="B140" t="s">
        <v>34</v>
      </c>
      <c r="C140" t="s">
        <v>30</v>
      </c>
      <c r="D140">
        <v>12336</v>
      </c>
      <c r="E140">
        <v>7646</v>
      </c>
      <c r="F140">
        <v>292</v>
      </c>
      <c r="G140">
        <v>4690</v>
      </c>
      <c r="H140">
        <v>0.38018806744487599</v>
      </c>
      <c r="I140" s="2">
        <v>4224657534246570</v>
      </c>
      <c r="J140">
        <v>2022</v>
      </c>
      <c r="K140">
        <v>7</v>
      </c>
      <c r="L140" t="s">
        <v>17</v>
      </c>
      <c r="M140" t="s">
        <v>17</v>
      </c>
      <c r="N140" t="s">
        <v>16</v>
      </c>
      <c r="O140" t="s">
        <v>17</v>
      </c>
      <c r="P140" t="s">
        <v>17</v>
      </c>
      <c r="Q140" t="s">
        <v>16</v>
      </c>
      <c r="R140" t="s">
        <v>17</v>
      </c>
    </row>
    <row r="141" spans="1:18" x14ac:dyDescent="0.25">
      <c r="A141" s="1">
        <v>44743</v>
      </c>
      <c r="B141" t="s">
        <v>34</v>
      </c>
      <c r="C141" t="s">
        <v>31</v>
      </c>
      <c r="D141">
        <v>11643</v>
      </c>
      <c r="E141">
        <v>6969</v>
      </c>
      <c r="F141">
        <v>307</v>
      </c>
      <c r="G141">
        <v>4674</v>
      </c>
      <c r="H141">
        <v>0.40144292708064899</v>
      </c>
      <c r="I141" s="2">
        <v>3.7925081433224704E+16</v>
      </c>
      <c r="J141">
        <v>2022</v>
      </c>
      <c r="K141">
        <v>7</v>
      </c>
      <c r="L141" t="s">
        <v>17</v>
      </c>
      <c r="M141" t="s">
        <v>17</v>
      </c>
      <c r="N141" t="s">
        <v>16</v>
      </c>
      <c r="O141" t="s">
        <v>17</v>
      </c>
      <c r="P141" t="s">
        <v>17</v>
      </c>
      <c r="Q141" t="s">
        <v>17</v>
      </c>
      <c r="R141" t="s">
        <v>16</v>
      </c>
    </row>
    <row r="142" spans="1:18" x14ac:dyDescent="0.25">
      <c r="A142" s="1">
        <v>44774</v>
      </c>
      <c r="B142" t="s">
        <v>26</v>
      </c>
      <c r="C142" t="s">
        <v>27</v>
      </c>
      <c r="D142">
        <v>9680</v>
      </c>
      <c r="E142">
        <v>7432</v>
      </c>
      <c r="F142">
        <v>303</v>
      </c>
      <c r="G142">
        <v>2248</v>
      </c>
      <c r="H142">
        <v>0.232231404958677</v>
      </c>
      <c r="I142" s="2">
        <v>3194719471947190</v>
      </c>
      <c r="J142">
        <v>2022</v>
      </c>
      <c r="K142">
        <v>8</v>
      </c>
      <c r="L142" t="s">
        <v>16</v>
      </c>
      <c r="M142" t="s">
        <v>17</v>
      </c>
      <c r="N142" t="s">
        <v>17</v>
      </c>
      <c r="O142" t="s">
        <v>17</v>
      </c>
      <c r="P142" t="s">
        <v>17</v>
      </c>
      <c r="Q142" t="s">
        <v>17</v>
      </c>
      <c r="R142" t="s">
        <v>17</v>
      </c>
    </row>
    <row r="143" spans="1:18" x14ac:dyDescent="0.25">
      <c r="A143" s="1">
        <v>44774</v>
      </c>
      <c r="B143" t="s">
        <v>26</v>
      </c>
      <c r="C143" t="s">
        <v>28</v>
      </c>
      <c r="D143">
        <v>11736</v>
      </c>
      <c r="E143">
        <v>8048</v>
      </c>
      <c r="F143">
        <v>313</v>
      </c>
      <c r="G143">
        <v>3688</v>
      </c>
      <c r="H143">
        <v>0.31424676209952201</v>
      </c>
      <c r="I143" s="2">
        <v>3749520766773160</v>
      </c>
      <c r="J143">
        <v>2022</v>
      </c>
      <c r="K143">
        <v>8</v>
      </c>
      <c r="L143" t="s">
        <v>16</v>
      </c>
      <c r="M143" t="s">
        <v>17</v>
      </c>
      <c r="N143" t="s">
        <v>17</v>
      </c>
      <c r="O143" t="s">
        <v>16</v>
      </c>
      <c r="P143" t="s">
        <v>17</v>
      </c>
      <c r="Q143" t="s">
        <v>17</v>
      </c>
      <c r="R143" t="s">
        <v>17</v>
      </c>
    </row>
    <row r="144" spans="1:18" x14ac:dyDescent="0.25">
      <c r="A144" s="1">
        <v>44774</v>
      </c>
      <c r="B144" t="s">
        <v>26</v>
      </c>
      <c r="C144" t="s">
        <v>29</v>
      </c>
      <c r="D144">
        <v>9988</v>
      </c>
      <c r="E144">
        <v>6435</v>
      </c>
      <c r="F144">
        <v>322</v>
      </c>
      <c r="G144">
        <v>3553</v>
      </c>
      <c r="H144">
        <v>0.35572687224669602</v>
      </c>
      <c r="I144" s="2">
        <v>3.10186335403726E+16</v>
      </c>
      <c r="J144">
        <v>2022</v>
      </c>
      <c r="K144">
        <v>8</v>
      </c>
      <c r="L144" t="s">
        <v>16</v>
      </c>
      <c r="M144" t="s">
        <v>17</v>
      </c>
      <c r="N144" t="s">
        <v>17</v>
      </c>
      <c r="O144" t="s">
        <v>17</v>
      </c>
      <c r="P144" t="s">
        <v>16</v>
      </c>
      <c r="Q144" t="s">
        <v>17</v>
      </c>
      <c r="R144" t="s">
        <v>17</v>
      </c>
    </row>
    <row r="145" spans="1:18" x14ac:dyDescent="0.25">
      <c r="A145" s="1">
        <v>44774</v>
      </c>
      <c r="B145" t="s">
        <v>26</v>
      </c>
      <c r="C145" t="s">
        <v>30</v>
      </c>
      <c r="D145">
        <v>12316</v>
      </c>
      <c r="E145">
        <v>6593</v>
      </c>
      <c r="F145">
        <v>301</v>
      </c>
      <c r="G145">
        <v>5723</v>
      </c>
      <c r="H145">
        <v>0.46468009093861601</v>
      </c>
      <c r="I145" s="2">
        <v>4091694352159460</v>
      </c>
      <c r="J145">
        <v>2022</v>
      </c>
      <c r="K145">
        <v>8</v>
      </c>
      <c r="L145" t="s">
        <v>16</v>
      </c>
      <c r="M145" t="s">
        <v>17</v>
      </c>
      <c r="N145" t="s">
        <v>17</v>
      </c>
      <c r="O145" t="s">
        <v>17</v>
      </c>
      <c r="P145" t="s">
        <v>17</v>
      </c>
      <c r="Q145" t="s">
        <v>16</v>
      </c>
      <c r="R145" t="s">
        <v>17</v>
      </c>
    </row>
    <row r="146" spans="1:18" x14ac:dyDescent="0.25">
      <c r="A146" s="1">
        <v>44774</v>
      </c>
      <c r="B146" t="s">
        <v>26</v>
      </c>
      <c r="C146" t="s">
        <v>31</v>
      </c>
      <c r="D146">
        <v>12697</v>
      </c>
      <c r="E146">
        <v>7755</v>
      </c>
      <c r="F146">
        <v>277</v>
      </c>
      <c r="G146">
        <v>4942</v>
      </c>
      <c r="H146">
        <v>0.38922580137040202</v>
      </c>
      <c r="I146" s="2">
        <v>4583754512635370</v>
      </c>
      <c r="J146">
        <v>2022</v>
      </c>
      <c r="K146">
        <v>8</v>
      </c>
      <c r="L146" t="s">
        <v>16</v>
      </c>
      <c r="M146" t="s">
        <v>17</v>
      </c>
      <c r="N146" t="s">
        <v>17</v>
      </c>
      <c r="O146" t="s">
        <v>17</v>
      </c>
      <c r="P146" t="s">
        <v>17</v>
      </c>
      <c r="Q146" t="s">
        <v>17</v>
      </c>
      <c r="R146" t="s">
        <v>16</v>
      </c>
    </row>
    <row r="147" spans="1:18" x14ac:dyDescent="0.25">
      <c r="A147" s="1">
        <v>44774</v>
      </c>
      <c r="B147" t="s">
        <v>32</v>
      </c>
      <c r="C147" t="s">
        <v>27</v>
      </c>
      <c r="D147">
        <v>14064</v>
      </c>
      <c r="E147">
        <v>6909</v>
      </c>
      <c r="F147">
        <v>325</v>
      </c>
      <c r="G147">
        <v>7155</v>
      </c>
      <c r="H147">
        <v>0.50874573378839505</v>
      </c>
      <c r="I147" s="2">
        <v>4327384615384610</v>
      </c>
      <c r="J147">
        <v>2022</v>
      </c>
      <c r="K147">
        <v>8</v>
      </c>
      <c r="L147" t="s">
        <v>17</v>
      </c>
      <c r="M147" t="s">
        <v>16</v>
      </c>
      <c r="N147" t="s">
        <v>17</v>
      </c>
      <c r="O147" t="s">
        <v>17</v>
      </c>
      <c r="P147" t="s">
        <v>17</v>
      </c>
      <c r="Q147" t="s">
        <v>17</v>
      </c>
      <c r="R147" t="s">
        <v>17</v>
      </c>
    </row>
    <row r="148" spans="1:18" x14ac:dyDescent="0.25">
      <c r="A148" s="1">
        <v>44774</v>
      </c>
      <c r="B148" t="s">
        <v>32</v>
      </c>
      <c r="C148" t="s">
        <v>28</v>
      </c>
      <c r="D148">
        <v>14061</v>
      </c>
      <c r="E148">
        <v>8097</v>
      </c>
      <c r="F148">
        <v>270</v>
      </c>
      <c r="G148">
        <v>5964</v>
      </c>
      <c r="H148">
        <v>0.42415190953701698</v>
      </c>
      <c r="I148" s="2">
        <v>5.2077777777777696E+16</v>
      </c>
      <c r="J148">
        <v>2022</v>
      </c>
      <c r="K148">
        <v>8</v>
      </c>
      <c r="L148" t="s">
        <v>17</v>
      </c>
      <c r="M148" t="s">
        <v>16</v>
      </c>
      <c r="N148" t="s">
        <v>17</v>
      </c>
      <c r="O148" t="s">
        <v>16</v>
      </c>
      <c r="P148" t="s">
        <v>17</v>
      </c>
      <c r="Q148" t="s">
        <v>17</v>
      </c>
      <c r="R148" t="s">
        <v>17</v>
      </c>
    </row>
    <row r="149" spans="1:18" x14ac:dyDescent="0.25">
      <c r="A149" s="1">
        <v>44774</v>
      </c>
      <c r="B149" t="s">
        <v>32</v>
      </c>
      <c r="C149" t="s">
        <v>29</v>
      </c>
      <c r="D149">
        <v>11052</v>
      </c>
      <c r="E149">
        <v>6224</v>
      </c>
      <c r="F149">
        <v>305</v>
      </c>
      <c r="G149">
        <v>4828</v>
      </c>
      <c r="H149">
        <v>0.436844010133912</v>
      </c>
      <c r="I149" s="2">
        <v>3623606557377040</v>
      </c>
      <c r="J149">
        <v>2022</v>
      </c>
      <c r="K149">
        <v>8</v>
      </c>
      <c r="L149" t="s">
        <v>17</v>
      </c>
      <c r="M149" t="s">
        <v>16</v>
      </c>
      <c r="N149" t="s">
        <v>17</v>
      </c>
      <c r="O149" t="s">
        <v>17</v>
      </c>
      <c r="P149" t="s">
        <v>16</v>
      </c>
      <c r="Q149" t="s">
        <v>17</v>
      </c>
      <c r="R149" t="s">
        <v>17</v>
      </c>
    </row>
    <row r="150" spans="1:18" x14ac:dyDescent="0.25">
      <c r="A150" s="1">
        <v>44774</v>
      </c>
      <c r="B150" t="s">
        <v>32</v>
      </c>
      <c r="C150" t="s">
        <v>30</v>
      </c>
      <c r="D150">
        <v>14050</v>
      </c>
      <c r="E150">
        <v>7264</v>
      </c>
      <c r="F150">
        <v>262</v>
      </c>
      <c r="G150">
        <v>6786</v>
      </c>
      <c r="H150">
        <v>0.48298932384341597</v>
      </c>
      <c r="I150" s="2">
        <v>5362595419847320</v>
      </c>
      <c r="J150">
        <v>2022</v>
      </c>
      <c r="K150">
        <v>8</v>
      </c>
      <c r="L150" t="s">
        <v>17</v>
      </c>
      <c r="M150" t="s">
        <v>16</v>
      </c>
      <c r="N150" t="s">
        <v>17</v>
      </c>
      <c r="O150" t="s">
        <v>17</v>
      </c>
      <c r="P150" t="s">
        <v>17</v>
      </c>
      <c r="Q150" t="s">
        <v>16</v>
      </c>
      <c r="R150" t="s">
        <v>17</v>
      </c>
    </row>
    <row r="151" spans="1:18" x14ac:dyDescent="0.25">
      <c r="A151" s="1">
        <v>44774</v>
      </c>
      <c r="B151" t="s">
        <v>32</v>
      </c>
      <c r="C151" t="s">
        <v>31</v>
      </c>
      <c r="D151">
        <v>12960</v>
      </c>
      <c r="E151">
        <v>6602</v>
      </c>
      <c r="F151">
        <v>321</v>
      </c>
      <c r="G151">
        <v>6358</v>
      </c>
      <c r="H151">
        <v>0.49058641975308598</v>
      </c>
      <c r="I151" s="2">
        <v>4.0373831775700896E+16</v>
      </c>
      <c r="J151">
        <v>2022</v>
      </c>
      <c r="K151">
        <v>8</v>
      </c>
      <c r="L151" t="s">
        <v>17</v>
      </c>
      <c r="M151" t="s">
        <v>16</v>
      </c>
      <c r="N151" t="s">
        <v>17</v>
      </c>
      <c r="O151" t="s">
        <v>17</v>
      </c>
      <c r="P151" t="s">
        <v>17</v>
      </c>
      <c r="Q151" t="s">
        <v>17</v>
      </c>
      <c r="R151" t="s">
        <v>16</v>
      </c>
    </row>
    <row r="152" spans="1:18" x14ac:dyDescent="0.25">
      <c r="A152" s="1">
        <v>44774</v>
      </c>
      <c r="B152" t="s">
        <v>33</v>
      </c>
      <c r="C152" t="s">
        <v>27</v>
      </c>
      <c r="D152">
        <v>9705</v>
      </c>
      <c r="E152">
        <v>6650</v>
      </c>
      <c r="F152">
        <v>289</v>
      </c>
      <c r="G152">
        <v>3055</v>
      </c>
      <c r="H152">
        <v>0.31478619268418301</v>
      </c>
      <c r="I152" s="2">
        <v>3.35813148788927E+16</v>
      </c>
      <c r="J152">
        <v>2022</v>
      </c>
      <c r="K152">
        <v>8</v>
      </c>
      <c r="L152" t="s">
        <v>17</v>
      </c>
      <c r="M152" t="s">
        <v>17</v>
      </c>
      <c r="N152" t="s">
        <v>17</v>
      </c>
      <c r="O152" t="s">
        <v>17</v>
      </c>
      <c r="P152" t="s">
        <v>17</v>
      </c>
      <c r="Q152" t="s">
        <v>17</v>
      </c>
      <c r="R152" t="s">
        <v>17</v>
      </c>
    </row>
    <row r="153" spans="1:18" x14ac:dyDescent="0.25">
      <c r="A153" s="1">
        <v>44774</v>
      </c>
      <c r="B153" t="s">
        <v>33</v>
      </c>
      <c r="C153" t="s">
        <v>28</v>
      </c>
      <c r="D153">
        <v>14086</v>
      </c>
      <c r="E153">
        <v>6669</v>
      </c>
      <c r="F153">
        <v>291</v>
      </c>
      <c r="G153">
        <v>7417</v>
      </c>
      <c r="H153">
        <v>0.52655118557432901</v>
      </c>
      <c r="I153" s="2">
        <v>4840549828178690</v>
      </c>
      <c r="J153">
        <v>2022</v>
      </c>
      <c r="K153">
        <v>8</v>
      </c>
      <c r="L153" t="s">
        <v>17</v>
      </c>
      <c r="M153" t="s">
        <v>17</v>
      </c>
      <c r="N153" t="s">
        <v>17</v>
      </c>
      <c r="O153" t="s">
        <v>16</v>
      </c>
      <c r="P153" t="s">
        <v>17</v>
      </c>
      <c r="Q153" t="s">
        <v>17</v>
      </c>
      <c r="R153" t="s">
        <v>17</v>
      </c>
    </row>
    <row r="154" spans="1:18" x14ac:dyDescent="0.25">
      <c r="A154" s="1">
        <v>44774</v>
      </c>
      <c r="B154" t="s">
        <v>33</v>
      </c>
      <c r="C154" t="s">
        <v>29</v>
      </c>
      <c r="D154">
        <v>11504</v>
      </c>
      <c r="E154">
        <v>7266</v>
      </c>
      <c r="F154">
        <v>286</v>
      </c>
      <c r="G154">
        <v>4238</v>
      </c>
      <c r="H154">
        <v>0.36839360222531198</v>
      </c>
      <c r="I154" s="2">
        <v>4022377622377620</v>
      </c>
      <c r="J154">
        <v>2022</v>
      </c>
      <c r="K154">
        <v>8</v>
      </c>
      <c r="L154" t="s">
        <v>17</v>
      </c>
      <c r="M154" t="s">
        <v>17</v>
      </c>
      <c r="N154" t="s">
        <v>17</v>
      </c>
      <c r="O154" t="s">
        <v>17</v>
      </c>
      <c r="P154" t="s">
        <v>16</v>
      </c>
      <c r="Q154" t="s">
        <v>17</v>
      </c>
      <c r="R154" t="s">
        <v>17</v>
      </c>
    </row>
    <row r="155" spans="1:18" x14ac:dyDescent="0.25">
      <c r="A155" s="1">
        <v>44774</v>
      </c>
      <c r="B155" t="s">
        <v>33</v>
      </c>
      <c r="C155" t="s">
        <v>30</v>
      </c>
      <c r="D155">
        <v>13421</v>
      </c>
      <c r="E155">
        <v>8028</v>
      </c>
      <c r="F155">
        <v>262</v>
      </c>
      <c r="G155">
        <v>5393</v>
      </c>
      <c r="H155">
        <v>0.40183294836450301</v>
      </c>
      <c r="I155" s="2">
        <v>5.12251908396946E+16</v>
      </c>
      <c r="J155">
        <v>2022</v>
      </c>
      <c r="K155">
        <v>8</v>
      </c>
      <c r="L155" t="s">
        <v>17</v>
      </c>
      <c r="M155" t="s">
        <v>17</v>
      </c>
      <c r="N155" t="s">
        <v>17</v>
      </c>
      <c r="O155" t="s">
        <v>17</v>
      </c>
      <c r="P155" t="s">
        <v>17</v>
      </c>
      <c r="Q155" t="s">
        <v>16</v>
      </c>
      <c r="R155" t="s">
        <v>17</v>
      </c>
    </row>
    <row r="156" spans="1:18" x14ac:dyDescent="0.25">
      <c r="A156" s="1">
        <v>44774</v>
      </c>
      <c r="B156" t="s">
        <v>33</v>
      </c>
      <c r="C156" t="s">
        <v>31</v>
      </c>
      <c r="D156">
        <v>14062</v>
      </c>
      <c r="E156">
        <v>7798</v>
      </c>
      <c r="F156">
        <v>264</v>
      </c>
      <c r="G156">
        <v>6264</v>
      </c>
      <c r="H156">
        <v>0.44545583842981001</v>
      </c>
      <c r="I156" s="2">
        <v>5.3265151515151504E+16</v>
      </c>
      <c r="J156">
        <v>2022</v>
      </c>
      <c r="K156">
        <v>8</v>
      </c>
      <c r="L156" t="s">
        <v>17</v>
      </c>
      <c r="M156" t="s">
        <v>17</v>
      </c>
      <c r="N156" t="s">
        <v>17</v>
      </c>
      <c r="O156" t="s">
        <v>17</v>
      </c>
      <c r="P156" t="s">
        <v>17</v>
      </c>
      <c r="Q156" t="s">
        <v>17</v>
      </c>
      <c r="R156" t="s">
        <v>16</v>
      </c>
    </row>
    <row r="157" spans="1:18" x14ac:dyDescent="0.25">
      <c r="A157" s="1">
        <v>44774</v>
      </c>
      <c r="B157" t="s">
        <v>34</v>
      </c>
      <c r="C157" t="s">
        <v>27</v>
      </c>
      <c r="D157">
        <v>12215</v>
      </c>
      <c r="E157">
        <v>6512</v>
      </c>
      <c r="F157">
        <v>333</v>
      </c>
      <c r="G157">
        <v>5703</v>
      </c>
      <c r="H157">
        <v>0.466884977486696</v>
      </c>
      <c r="I157" s="2">
        <v>3668168168168160</v>
      </c>
      <c r="J157">
        <v>2022</v>
      </c>
      <c r="K157">
        <v>8</v>
      </c>
      <c r="L157" t="s">
        <v>17</v>
      </c>
      <c r="M157" t="s">
        <v>17</v>
      </c>
      <c r="N157" t="s">
        <v>16</v>
      </c>
      <c r="O157" t="s">
        <v>17</v>
      </c>
      <c r="P157" t="s">
        <v>17</v>
      </c>
      <c r="Q157" t="s">
        <v>17</v>
      </c>
      <c r="R157" t="s">
        <v>17</v>
      </c>
    </row>
    <row r="158" spans="1:18" x14ac:dyDescent="0.25">
      <c r="A158" s="1">
        <v>44774</v>
      </c>
      <c r="B158" t="s">
        <v>34</v>
      </c>
      <c r="C158" t="s">
        <v>28</v>
      </c>
      <c r="D158">
        <v>9574</v>
      </c>
      <c r="E158">
        <v>5947</v>
      </c>
      <c r="F158">
        <v>333</v>
      </c>
      <c r="G158">
        <v>3627</v>
      </c>
      <c r="H158">
        <v>0.378838520994359</v>
      </c>
      <c r="I158" s="2">
        <v>2875075075075070</v>
      </c>
      <c r="J158">
        <v>2022</v>
      </c>
      <c r="K158">
        <v>8</v>
      </c>
      <c r="L158" t="s">
        <v>17</v>
      </c>
      <c r="M158" t="s">
        <v>17</v>
      </c>
      <c r="N158" t="s">
        <v>16</v>
      </c>
      <c r="O158" t="s">
        <v>16</v>
      </c>
      <c r="P158" t="s">
        <v>17</v>
      </c>
      <c r="Q158" t="s">
        <v>17</v>
      </c>
      <c r="R158" t="s">
        <v>17</v>
      </c>
    </row>
    <row r="159" spans="1:18" x14ac:dyDescent="0.25">
      <c r="A159" s="1">
        <v>44774</v>
      </c>
      <c r="B159" t="s">
        <v>34</v>
      </c>
      <c r="C159" t="s">
        <v>29</v>
      </c>
      <c r="D159">
        <v>11130</v>
      </c>
      <c r="E159">
        <v>6550</v>
      </c>
      <c r="F159">
        <v>307</v>
      </c>
      <c r="G159">
        <v>4580</v>
      </c>
      <c r="H159">
        <v>0.41150044923629803</v>
      </c>
      <c r="I159" s="2">
        <v>3625407166123770</v>
      </c>
      <c r="J159">
        <v>2022</v>
      </c>
      <c r="K159">
        <v>8</v>
      </c>
      <c r="L159" t="s">
        <v>17</v>
      </c>
      <c r="M159" t="s">
        <v>17</v>
      </c>
      <c r="N159" t="s">
        <v>16</v>
      </c>
      <c r="O159" t="s">
        <v>17</v>
      </c>
      <c r="P159" t="s">
        <v>16</v>
      </c>
      <c r="Q159" t="s">
        <v>17</v>
      </c>
      <c r="R159" t="s">
        <v>17</v>
      </c>
    </row>
    <row r="160" spans="1:18" x14ac:dyDescent="0.25">
      <c r="A160" s="1">
        <v>44774</v>
      </c>
      <c r="B160" t="s">
        <v>34</v>
      </c>
      <c r="C160" t="s">
        <v>30</v>
      </c>
      <c r="D160">
        <v>11304</v>
      </c>
      <c r="E160">
        <v>6550</v>
      </c>
      <c r="F160">
        <v>328</v>
      </c>
      <c r="G160">
        <v>4754</v>
      </c>
      <c r="H160">
        <v>0.42055909412597298</v>
      </c>
      <c r="I160" s="2">
        <v>3446341463414630</v>
      </c>
      <c r="J160">
        <v>2022</v>
      </c>
      <c r="K160">
        <v>8</v>
      </c>
      <c r="L160" t="s">
        <v>17</v>
      </c>
      <c r="M160" t="s">
        <v>17</v>
      </c>
      <c r="N160" t="s">
        <v>16</v>
      </c>
      <c r="O160" t="s">
        <v>17</v>
      </c>
      <c r="P160" t="s">
        <v>17</v>
      </c>
      <c r="Q160" t="s">
        <v>16</v>
      </c>
      <c r="R160" t="s">
        <v>17</v>
      </c>
    </row>
    <row r="161" spans="1:18" x14ac:dyDescent="0.25">
      <c r="A161" s="1">
        <v>44774</v>
      </c>
      <c r="B161" t="s">
        <v>34</v>
      </c>
      <c r="C161" t="s">
        <v>31</v>
      </c>
      <c r="D161">
        <v>11813</v>
      </c>
      <c r="E161">
        <v>6205</v>
      </c>
      <c r="F161">
        <v>309</v>
      </c>
      <c r="G161">
        <v>5608</v>
      </c>
      <c r="H161">
        <v>0.47473122830779602</v>
      </c>
      <c r="I161" s="2">
        <v>3822977346278310</v>
      </c>
      <c r="J161">
        <v>2022</v>
      </c>
      <c r="K161">
        <v>8</v>
      </c>
      <c r="L161" t="s">
        <v>17</v>
      </c>
      <c r="M161" t="s">
        <v>17</v>
      </c>
      <c r="N161" t="s">
        <v>16</v>
      </c>
      <c r="O161" t="s">
        <v>17</v>
      </c>
      <c r="P161" t="s">
        <v>17</v>
      </c>
      <c r="Q161" t="s">
        <v>17</v>
      </c>
      <c r="R161" t="s">
        <v>16</v>
      </c>
    </row>
    <row r="162" spans="1:18" x14ac:dyDescent="0.25">
      <c r="A162" s="1">
        <v>44805</v>
      </c>
      <c r="B162" t="s">
        <v>26</v>
      </c>
      <c r="C162" t="s">
        <v>27</v>
      </c>
      <c r="D162">
        <v>12227</v>
      </c>
      <c r="E162">
        <v>7894</v>
      </c>
      <c r="F162">
        <v>305</v>
      </c>
      <c r="G162">
        <v>4333</v>
      </c>
      <c r="H162">
        <v>0.35437965159074097</v>
      </c>
      <c r="I162" s="2">
        <v>4.0088524590163904E+16</v>
      </c>
      <c r="J162">
        <v>2022</v>
      </c>
      <c r="K162">
        <v>9</v>
      </c>
      <c r="L162" t="s">
        <v>16</v>
      </c>
      <c r="M162" t="s">
        <v>17</v>
      </c>
      <c r="N162" t="s">
        <v>17</v>
      </c>
      <c r="O162" t="s">
        <v>17</v>
      </c>
      <c r="P162" t="s">
        <v>17</v>
      </c>
      <c r="Q162" t="s">
        <v>17</v>
      </c>
      <c r="R162" t="s">
        <v>17</v>
      </c>
    </row>
    <row r="163" spans="1:18" x14ac:dyDescent="0.25">
      <c r="A163" s="1">
        <v>44805</v>
      </c>
      <c r="B163" t="s">
        <v>26</v>
      </c>
      <c r="C163" t="s">
        <v>28</v>
      </c>
      <c r="D163">
        <v>11737</v>
      </c>
      <c r="E163">
        <v>8175</v>
      </c>
      <c r="F163">
        <v>317</v>
      </c>
      <c r="G163">
        <v>3562</v>
      </c>
      <c r="H163">
        <v>0.30348470648376902</v>
      </c>
      <c r="I163" s="2">
        <v>3702523659305990</v>
      </c>
      <c r="J163">
        <v>2022</v>
      </c>
      <c r="K163">
        <v>9</v>
      </c>
      <c r="L163" t="s">
        <v>16</v>
      </c>
      <c r="M163" t="s">
        <v>17</v>
      </c>
      <c r="N163" t="s">
        <v>17</v>
      </c>
      <c r="O163" t="s">
        <v>16</v>
      </c>
      <c r="P163" t="s">
        <v>17</v>
      </c>
      <c r="Q163" t="s">
        <v>17</v>
      </c>
      <c r="R163" t="s">
        <v>17</v>
      </c>
    </row>
    <row r="164" spans="1:18" x14ac:dyDescent="0.25">
      <c r="A164" s="1">
        <v>44805</v>
      </c>
      <c r="B164" t="s">
        <v>26</v>
      </c>
      <c r="C164" t="s">
        <v>29</v>
      </c>
      <c r="D164">
        <v>11752</v>
      </c>
      <c r="E164">
        <v>6647</v>
      </c>
      <c r="F164">
        <v>253</v>
      </c>
      <c r="G164">
        <v>5105</v>
      </c>
      <c r="H164">
        <v>0.43439414567733098</v>
      </c>
      <c r="I164" s="2">
        <v>4645059288537540</v>
      </c>
      <c r="J164">
        <v>2022</v>
      </c>
      <c r="K164">
        <v>9</v>
      </c>
      <c r="L164" t="s">
        <v>16</v>
      </c>
      <c r="M164" t="s">
        <v>17</v>
      </c>
      <c r="N164" t="s">
        <v>17</v>
      </c>
      <c r="O164" t="s">
        <v>17</v>
      </c>
      <c r="P164" t="s">
        <v>16</v>
      </c>
      <c r="Q164" t="s">
        <v>17</v>
      </c>
      <c r="R164" t="s">
        <v>17</v>
      </c>
    </row>
    <row r="165" spans="1:18" x14ac:dyDescent="0.25">
      <c r="A165" s="1">
        <v>44805</v>
      </c>
      <c r="B165" t="s">
        <v>26</v>
      </c>
      <c r="C165" t="s">
        <v>30</v>
      </c>
      <c r="D165">
        <v>12538</v>
      </c>
      <c r="E165">
        <v>6052</v>
      </c>
      <c r="F165">
        <v>285</v>
      </c>
      <c r="G165">
        <v>6486</v>
      </c>
      <c r="H165">
        <v>0.51730738554793398</v>
      </c>
      <c r="I165" s="2">
        <v>4399298245614030</v>
      </c>
      <c r="J165">
        <v>2022</v>
      </c>
      <c r="K165">
        <v>9</v>
      </c>
      <c r="L165" t="s">
        <v>16</v>
      </c>
      <c r="M165" t="s">
        <v>17</v>
      </c>
      <c r="N165" t="s">
        <v>17</v>
      </c>
      <c r="O165" t="s">
        <v>17</v>
      </c>
      <c r="P165" t="s">
        <v>17</v>
      </c>
      <c r="Q165" t="s">
        <v>16</v>
      </c>
      <c r="R165" t="s">
        <v>17</v>
      </c>
    </row>
    <row r="166" spans="1:18" x14ac:dyDescent="0.25">
      <c r="A166" s="1">
        <v>44805</v>
      </c>
      <c r="B166" t="s">
        <v>26</v>
      </c>
      <c r="C166" t="s">
        <v>31</v>
      </c>
      <c r="D166">
        <v>13270</v>
      </c>
      <c r="E166">
        <v>6958</v>
      </c>
      <c r="F166">
        <v>288</v>
      </c>
      <c r="G166">
        <v>6312</v>
      </c>
      <c r="H166">
        <v>0.47565938206480701</v>
      </c>
      <c r="I166" s="2">
        <v>4.60763888888888E+16</v>
      </c>
      <c r="J166">
        <v>2022</v>
      </c>
      <c r="K166">
        <v>9</v>
      </c>
      <c r="L166" t="s">
        <v>16</v>
      </c>
      <c r="M166" t="s">
        <v>17</v>
      </c>
      <c r="N166" t="s">
        <v>17</v>
      </c>
      <c r="O166" t="s">
        <v>17</v>
      </c>
      <c r="P166" t="s">
        <v>17</v>
      </c>
      <c r="Q166" t="s">
        <v>17</v>
      </c>
      <c r="R166" t="s">
        <v>16</v>
      </c>
    </row>
    <row r="167" spans="1:18" x14ac:dyDescent="0.25">
      <c r="A167" s="1">
        <v>44805</v>
      </c>
      <c r="B167" t="s">
        <v>32</v>
      </c>
      <c r="C167" t="s">
        <v>27</v>
      </c>
      <c r="D167">
        <v>11406</v>
      </c>
      <c r="E167">
        <v>7107</v>
      </c>
      <c r="F167">
        <v>250</v>
      </c>
      <c r="G167">
        <v>4299</v>
      </c>
      <c r="H167">
        <v>0.37690689110994202</v>
      </c>
      <c r="I167" s="2">
        <v>45624</v>
      </c>
      <c r="J167">
        <v>2022</v>
      </c>
      <c r="K167">
        <v>9</v>
      </c>
      <c r="L167" t="s">
        <v>17</v>
      </c>
      <c r="M167" t="s">
        <v>16</v>
      </c>
      <c r="N167" t="s">
        <v>17</v>
      </c>
      <c r="O167" t="s">
        <v>17</v>
      </c>
      <c r="P167" t="s">
        <v>17</v>
      </c>
      <c r="Q167" t="s">
        <v>17</v>
      </c>
      <c r="R167" t="s">
        <v>17</v>
      </c>
    </row>
    <row r="168" spans="1:18" x14ac:dyDescent="0.25">
      <c r="A168" s="1">
        <v>44805</v>
      </c>
      <c r="B168" t="s">
        <v>32</v>
      </c>
      <c r="C168" t="s">
        <v>28</v>
      </c>
      <c r="D168">
        <v>11394</v>
      </c>
      <c r="E168">
        <v>7981</v>
      </c>
      <c r="F168">
        <v>313</v>
      </c>
      <c r="G168">
        <v>3413</v>
      </c>
      <c r="H168">
        <v>0.29954361944883201</v>
      </c>
      <c r="I168" s="2">
        <v>3640255591054310</v>
      </c>
      <c r="J168">
        <v>2022</v>
      </c>
      <c r="K168">
        <v>9</v>
      </c>
      <c r="L168" t="s">
        <v>17</v>
      </c>
      <c r="M168" t="s">
        <v>16</v>
      </c>
      <c r="N168" t="s">
        <v>17</v>
      </c>
      <c r="O168" t="s">
        <v>16</v>
      </c>
      <c r="P168" t="s">
        <v>17</v>
      </c>
      <c r="Q168" t="s">
        <v>17</v>
      </c>
      <c r="R168" t="s">
        <v>17</v>
      </c>
    </row>
    <row r="169" spans="1:18" x14ac:dyDescent="0.25">
      <c r="A169" s="1">
        <v>44805</v>
      </c>
      <c r="B169" t="s">
        <v>32</v>
      </c>
      <c r="C169" t="s">
        <v>29</v>
      </c>
      <c r="D169">
        <v>12446</v>
      </c>
      <c r="E169">
        <v>7721</v>
      </c>
      <c r="F169">
        <v>293</v>
      </c>
      <c r="G169">
        <v>4725</v>
      </c>
      <c r="H169">
        <v>0.37964004499437498</v>
      </c>
      <c r="I169" s="2">
        <v>4.2477815699658704E+16</v>
      </c>
      <c r="J169">
        <v>2022</v>
      </c>
      <c r="K169">
        <v>9</v>
      </c>
      <c r="L169" t="s">
        <v>17</v>
      </c>
      <c r="M169" t="s">
        <v>16</v>
      </c>
      <c r="N169" t="s">
        <v>17</v>
      </c>
      <c r="O169" t="s">
        <v>17</v>
      </c>
      <c r="P169" t="s">
        <v>16</v>
      </c>
      <c r="Q169" t="s">
        <v>17</v>
      </c>
      <c r="R169" t="s">
        <v>17</v>
      </c>
    </row>
    <row r="170" spans="1:18" x14ac:dyDescent="0.25">
      <c r="A170" s="1">
        <v>44805</v>
      </c>
      <c r="B170" t="s">
        <v>32</v>
      </c>
      <c r="C170" t="s">
        <v>30</v>
      </c>
      <c r="D170">
        <v>13461</v>
      </c>
      <c r="E170">
        <v>7281</v>
      </c>
      <c r="F170">
        <v>278</v>
      </c>
      <c r="G170">
        <v>6180</v>
      </c>
      <c r="H170">
        <v>0.45910407844885198</v>
      </c>
      <c r="I170" s="2">
        <v>4842086330935250</v>
      </c>
      <c r="J170">
        <v>2022</v>
      </c>
      <c r="K170">
        <v>9</v>
      </c>
      <c r="L170" t="s">
        <v>17</v>
      </c>
      <c r="M170" t="s">
        <v>16</v>
      </c>
      <c r="N170" t="s">
        <v>17</v>
      </c>
      <c r="O170" t="s">
        <v>17</v>
      </c>
      <c r="P170" t="s">
        <v>17</v>
      </c>
      <c r="Q170" t="s">
        <v>16</v>
      </c>
      <c r="R170" t="s">
        <v>17</v>
      </c>
    </row>
    <row r="171" spans="1:18" x14ac:dyDescent="0.25">
      <c r="A171" s="1">
        <v>44805</v>
      </c>
      <c r="B171" t="s">
        <v>32</v>
      </c>
      <c r="C171" t="s">
        <v>31</v>
      </c>
      <c r="D171">
        <v>13857</v>
      </c>
      <c r="E171">
        <v>6290</v>
      </c>
      <c r="F171">
        <v>315</v>
      </c>
      <c r="G171">
        <v>7567</v>
      </c>
      <c r="H171">
        <v>0.54607779461643902</v>
      </c>
      <c r="I171" s="2">
        <v>4399047619047610</v>
      </c>
      <c r="J171">
        <v>2022</v>
      </c>
      <c r="K171">
        <v>9</v>
      </c>
      <c r="L171" t="s">
        <v>17</v>
      </c>
      <c r="M171" t="s">
        <v>16</v>
      </c>
      <c r="N171" t="s">
        <v>17</v>
      </c>
      <c r="O171" t="s">
        <v>17</v>
      </c>
      <c r="P171" t="s">
        <v>17</v>
      </c>
      <c r="Q171" t="s">
        <v>17</v>
      </c>
      <c r="R171" t="s">
        <v>16</v>
      </c>
    </row>
    <row r="172" spans="1:18" x14ac:dyDescent="0.25">
      <c r="A172" s="1">
        <v>44805</v>
      </c>
      <c r="B172" t="s">
        <v>33</v>
      </c>
      <c r="C172" t="s">
        <v>27</v>
      </c>
      <c r="D172">
        <v>11408</v>
      </c>
      <c r="E172">
        <v>6642</v>
      </c>
      <c r="F172">
        <v>282</v>
      </c>
      <c r="G172">
        <v>4766</v>
      </c>
      <c r="H172">
        <v>0.41777699859747502</v>
      </c>
      <c r="I172" s="2">
        <v>4045390070921980</v>
      </c>
      <c r="J172">
        <v>2022</v>
      </c>
      <c r="K172">
        <v>9</v>
      </c>
      <c r="L172" t="s">
        <v>17</v>
      </c>
      <c r="M172" t="s">
        <v>17</v>
      </c>
      <c r="N172" t="s">
        <v>17</v>
      </c>
      <c r="O172" t="s">
        <v>17</v>
      </c>
      <c r="P172" t="s">
        <v>17</v>
      </c>
      <c r="Q172" t="s">
        <v>17</v>
      </c>
      <c r="R172" t="s">
        <v>17</v>
      </c>
    </row>
    <row r="173" spans="1:18" x14ac:dyDescent="0.25">
      <c r="A173" s="1">
        <v>44805</v>
      </c>
      <c r="B173" t="s">
        <v>33</v>
      </c>
      <c r="C173" t="s">
        <v>28</v>
      </c>
      <c r="D173">
        <v>10195</v>
      </c>
      <c r="E173">
        <v>6986</v>
      </c>
      <c r="F173">
        <v>267</v>
      </c>
      <c r="G173">
        <v>3209</v>
      </c>
      <c r="H173">
        <v>0.31476213830308902</v>
      </c>
      <c r="I173" s="2">
        <v>3818352059925090</v>
      </c>
      <c r="J173">
        <v>2022</v>
      </c>
      <c r="K173">
        <v>9</v>
      </c>
      <c r="L173" t="s">
        <v>17</v>
      </c>
      <c r="M173" t="s">
        <v>17</v>
      </c>
      <c r="N173" t="s">
        <v>17</v>
      </c>
      <c r="O173" t="s">
        <v>16</v>
      </c>
      <c r="P173" t="s">
        <v>17</v>
      </c>
      <c r="Q173" t="s">
        <v>17</v>
      </c>
      <c r="R173" t="s">
        <v>17</v>
      </c>
    </row>
    <row r="174" spans="1:18" x14ac:dyDescent="0.25">
      <c r="A174" s="1">
        <v>44805</v>
      </c>
      <c r="B174" t="s">
        <v>33</v>
      </c>
      <c r="C174" t="s">
        <v>29</v>
      </c>
      <c r="D174">
        <v>14356</v>
      </c>
      <c r="E174">
        <v>5853</v>
      </c>
      <c r="F174">
        <v>337</v>
      </c>
      <c r="G174">
        <v>8503</v>
      </c>
      <c r="H174">
        <v>0.59229590415157396</v>
      </c>
      <c r="I174" s="2">
        <v>4259940652818990</v>
      </c>
      <c r="J174">
        <v>2022</v>
      </c>
      <c r="K174">
        <v>9</v>
      </c>
      <c r="L174" t="s">
        <v>17</v>
      </c>
      <c r="M174" t="s">
        <v>17</v>
      </c>
      <c r="N174" t="s">
        <v>17</v>
      </c>
      <c r="O174" t="s">
        <v>17</v>
      </c>
      <c r="P174" t="s">
        <v>16</v>
      </c>
      <c r="Q174" t="s">
        <v>17</v>
      </c>
      <c r="R174" t="s">
        <v>17</v>
      </c>
    </row>
    <row r="175" spans="1:18" x14ac:dyDescent="0.25">
      <c r="A175" s="1">
        <v>44805</v>
      </c>
      <c r="B175" t="s">
        <v>33</v>
      </c>
      <c r="C175" t="s">
        <v>30</v>
      </c>
      <c r="D175">
        <v>12626</v>
      </c>
      <c r="E175">
        <v>6288</v>
      </c>
      <c r="F175">
        <v>293</v>
      </c>
      <c r="G175">
        <v>6338</v>
      </c>
      <c r="H175">
        <v>0.50198004118485595</v>
      </c>
      <c r="I175" s="2">
        <v>4.30921501706484E+16</v>
      </c>
      <c r="J175">
        <v>2022</v>
      </c>
      <c r="K175">
        <v>9</v>
      </c>
      <c r="L175" t="s">
        <v>17</v>
      </c>
      <c r="M175" t="s">
        <v>17</v>
      </c>
      <c r="N175" t="s">
        <v>17</v>
      </c>
      <c r="O175" t="s">
        <v>17</v>
      </c>
      <c r="P175" t="s">
        <v>17</v>
      </c>
      <c r="Q175" t="s">
        <v>16</v>
      </c>
      <c r="R175" t="s">
        <v>17</v>
      </c>
    </row>
    <row r="176" spans="1:18" x14ac:dyDescent="0.25">
      <c r="A176" s="1">
        <v>44805</v>
      </c>
      <c r="B176" t="s">
        <v>33</v>
      </c>
      <c r="C176" t="s">
        <v>31</v>
      </c>
      <c r="D176">
        <v>14159</v>
      </c>
      <c r="E176">
        <v>7200</v>
      </c>
      <c r="F176">
        <v>288</v>
      </c>
      <c r="G176">
        <v>6959</v>
      </c>
      <c r="H176">
        <v>0.49148951197118401</v>
      </c>
      <c r="I176" s="2">
        <v>4916319444444440</v>
      </c>
      <c r="J176">
        <v>2022</v>
      </c>
      <c r="K176">
        <v>9</v>
      </c>
      <c r="L176" t="s">
        <v>17</v>
      </c>
      <c r="M176" t="s">
        <v>17</v>
      </c>
      <c r="N176" t="s">
        <v>17</v>
      </c>
      <c r="O176" t="s">
        <v>17</v>
      </c>
      <c r="P176" t="s">
        <v>17</v>
      </c>
      <c r="Q176" t="s">
        <v>17</v>
      </c>
      <c r="R176" t="s">
        <v>16</v>
      </c>
    </row>
    <row r="177" spans="1:18" x14ac:dyDescent="0.25">
      <c r="A177" s="1">
        <v>44805</v>
      </c>
      <c r="B177" t="s">
        <v>34</v>
      </c>
      <c r="C177" t="s">
        <v>27</v>
      </c>
      <c r="D177">
        <v>9507</v>
      </c>
      <c r="E177">
        <v>8032</v>
      </c>
      <c r="F177">
        <v>323</v>
      </c>
      <c r="G177">
        <v>1475</v>
      </c>
      <c r="H177">
        <v>0.15514883769853699</v>
      </c>
      <c r="I177" s="2">
        <v>2943343653250770</v>
      </c>
      <c r="J177">
        <v>2022</v>
      </c>
      <c r="K177">
        <v>9</v>
      </c>
      <c r="L177" t="s">
        <v>17</v>
      </c>
      <c r="M177" t="s">
        <v>17</v>
      </c>
      <c r="N177" t="s">
        <v>16</v>
      </c>
      <c r="O177" t="s">
        <v>17</v>
      </c>
      <c r="P177" t="s">
        <v>17</v>
      </c>
      <c r="Q177" t="s">
        <v>17</v>
      </c>
      <c r="R177" t="s">
        <v>17</v>
      </c>
    </row>
    <row r="178" spans="1:18" x14ac:dyDescent="0.25">
      <c r="A178" s="1">
        <v>44805</v>
      </c>
      <c r="B178" t="s">
        <v>34</v>
      </c>
      <c r="C178" t="s">
        <v>28</v>
      </c>
      <c r="D178">
        <v>11526</v>
      </c>
      <c r="E178">
        <v>8143</v>
      </c>
      <c r="F178">
        <v>288</v>
      </c>
      <c r="G178">
        <v>3383</v>
      </c>
      <c r="H178">
        <v>0.29351032448377501</v>
      </c>
      <c r="I178" s="2">
        <v>4.0020833333333296E+16</v>
      </c>
      <c r="J178">
        <v>2022</v>
      </c>
      <c r="K178">
        <v>9</v>
      </c>
      <c r="L178" t="s">
        <v>17</v>
      </c>
      <c r="M178" t="s">
        <v>17</v>
      </c>
      <c r="N178" t="s">
        <v>16</v>
      </c>
      <c r="O178" t="s">
        <v>16</v>
      </c>
      <c r="P178" t="s">
        <v>17</v>
      </c>
      <c r="Q178" t="s">
        <v>17</v>
      </c>
      <c r="R178" t="s">
        <v>17</v>
      </c>
    </row>
    <row r="179" spans="1:18" x14ac:dyDescent="0.25">
      <c r="A179" s="1">
        <v>44805</v>
      </c>
      <c r="B179" t="s">
        <v>34</v>
      </c>
      <c r="C179" t="s">
        <v>29</v>
      </c>
      <c r="D179">
        <v>13369</v>
      </c>
      <c r="E179">
        <v>7590</v>
      </c>
      <c r="F179">
        <v>274</v>
      </c>
      <c r="G179">
        <v>5779</v>
      </c>
      <c r="H179">
        <v>0.432268681277582</v>
      </c>
      <c r="I179" s="2">
        <v>4879197080291970</v>
      </c>
      <c r="J179">
        <v>2022</v>
      </c>
      <c r="K179">
        <v>9</v>
      </c>
      <c r="L179" t="s">
        <v>17</v>
      </c>
      <c r="M179" t="s">
        <v>17</v>
      </c>
      <c r="N179" t="s">
        <v>16</v>
      </c>
      <c r="O179" t="s">
        <v>17</v>
      </c>
      <c r="P179" t="s">
        <v>16</v>
      </c>
      <c r="Q179" t="s">
        <v>17</v>
      </c>
      <c r="R179" t="s">
        <v>17</v>
      </c>
    </row>
    <row r="180" spans="1:18" x14ac:dyDescent="0.25">
      <c r="A180" s="1">
        <v>44805</v>
      </c>
      <c r="B180" t="s">
        <v>34</v>
      </c>
      <c r="C180" t="s">
        <v>30</v>
      </c>
      <c r="D180">
        <v>11876</v>
      </c>
      <c r="E180">
        <v>6403</v>
      </c>
      <c r="F180">
        <v>290</v>
      </c>
      <c r="G180">
        <v>5473</v>
      </c>
      <c r="H180">
        <v>0.46084540249242101</v>
      </c>
      <c r="I180" s="2">
        <v>4095172413793100</v>
      </c>
      <c r="J180">
        <v>2022</v>
      </c>
      <c r="K180">
        <v>9</v>
      </c>
      <c r="L180" t="s">
        <v>17</v>
      </c>
      <c r="M180" t="s">
        <v>17</v>
      </c>
      <c r="N180" t="s">
        <v>16</v>
      </c>
      <c r="O180" t="s">
        <v>17</v>
      </c>
      <c r="P180" t="s">
        <v>17</v>
      </c>
      <c r="Q180" t="s">
        <v>16</v>
      </c>
      <c r="R180" t="s">
        <v>17</v>
      </c>
    </row>
    <row r="181" spans="1:18" x14ac:dyDescent="0.25">
      <c r="A181" s="1">
        <v>44805</v>
      </c>
      <c r="B181" t="s">
        <v>34</v>
      </c>
      <c r="C181" t="s">
        <v>31</v>
      </c>
      <c r="D181">
        <v>14029</v>
      </c>
      <c r="E181">
        <v>5924</v>
      </c>
      <c r="F181">
        <v>337</v>
      </c>
      <c r="G181">
        <v>8105</v>
      </c>
      <c r="H181">
        <v>0.57773184118611398</v>
      </c>
      <c r="I181" s="2">
        <v>4162908011869430</v>
      </c>
      <c r="J181">
        <v>2022</v>
      </c>
      <c r="K181">
        <v>9</v>
      </c>
      <c r="L181" t="s">
        <v>17</v>
      </c>
      <c r="M181" t="s">
        <v>17</v>
      </c>
      <c r="N181" t="s">
        <v>16</v>
      </c>
      <c r="O181" t="s">
        <v>17</v>
      </c>
      <c r="P181" t="s">
        <v>17</v>
      </c>
      <c r="Q181" t="s">
        <v>17</v>
      </c>
      <c r="R181" t="s">
        <v>16</v>
      </c>
    </row>
    <row r="182" spans="1:18" x14ac:dyDescent="0.25">
      <c r="A182" s="1">
        <v>44835</v>
      </c>
      <c r="B182" t="s">
        <v>26</v>
      </c>
      <c r="C182" t="s">
        <v>27</v>
      </c>
      <c r="D182">
        <v>13321</v>
      </c>
      <c r="E182">
        <v>6647</v>
      </c>
      <c r="F182">
        <v>273</v>
      </c>
      <c r="G182">
        <v>6674</v>
      </c>
      <c r="H182">
        <v>0.50101343742962201</v>
      </c>
      <c r="I182" s="2">
        <v>4.8794871794871696E+16</v>
      </c>
      <c r="J182">
        <v>2022</v>
      </c>
      <c r="K182">
        <v>10</v>
      </c>
      <c r="L182" t="s">
        <v>16</v>
      </c>
      <c r="M182" t="s">
        <v>17</v>
      </c>
      <c r="N182" t="s">
        <v>17</v>
      </c>
      <c r="O182" t="s">
        <v>17</v>
      </c>
      <c r="P182" t="s">
        <v>17</v>
      </c>
      <c r="Q182" t="s">
        <v>17</v>
      </c>
      <c r="R182" t="s">
        <v>17</v>
      </c>
    </row>
    <row r="183" spans="1:18" x14ac:dyDescent="0.25">
      <c r="A183" s="1">
        <v>44835</v>
      </c>
      <c r="B183" t="s">
        <v>26</v>
      </c>
      <c r="C183" t="s">
        <v>28</v>
      </c>
      <c r="D183">
        <v>10753</v>
      </c>
      <c r="E183">
        <v>8189</v>
      </c>
      <c r="F183">
        <v>260</v>
      </c>
      <c r="G183">
        <v>2564</v>
      </c>
      <c r="H183">
        <v>0.23844508509253201</v>
      </c>
      <c r="I183" s="2">
        <v>4135769230769230</v>
      </c>
      <c r="J183">
        <v>2022</v>
      </c>
      <c r="K183">
        <v>10</v>
      </c>
      <c r="L183" t="s">
        <v>16</v>
      </c>
      <c r="M183" t="s">
        <v>17</v>
      </c>
      <c r="N183" t="s">
        <v>17</v>
      </c>
      <c r="O183" t="s">
        <v>16</v>
      </c>
      <c r="P183" t="s">
        <v>17</v>
      </c>
      <c r="Q183" t="s">
        <v>17</v>
      </c>
      <c r="R183" t="s">
        <v>17</v>
      </c>
    </row>
    <row r="184" spans="1:18" x14ac:dyDescent="0.25">
      <c r="A184" s="1">
        <v>44835</v>
      </c>
      <c r="B184" t="s">
        <v>26</v>
      </c>
      <c r="C184" t="s">
        <v>29</v>
      </c>
      <c r="D184">
        <v>13733</v>
      </c>
      <c r="E184">
        <v>6961</v>
      </c>
      <c r="F184">
        <v>289</v>
      </c>
      <c r="G184">
        <v>6772</v>
      </c>
      <c r="H184">
        <v>0.49311876501856799</v>
      </c>
      <c r="I184" s="2">
        <v>4751903114186850</v>
      </c>
      <c r="J184">
        <v>2022</v>
      </c>
      <c r="K184">
        <v>10</v>
      </c>
      <c r="L184" t="s">
        <v>16</v>
      </c>
      <c r="M184" t="s">
        <v>17</v>
      </c>
      <c r="N184" t="s">
        <v>17</v>
      </c>
      <c r="O184" t="s">
        <v>17</v>
      </c>
      <c r="P184" t="s">
        <v>16</v>
      </c>
      <c r="Q184" t="s">
        <v>17</v>
      </c>
      <c r="R184" t="s">
        <v>17</v>
      </c>
    </row>
    <row r="185" spans="1:18" x14ac:dyDescent="0.25">
      <c r="A185" s="1">
        <v>44835</v>
      </c>
      <c r="B185" t="s">
        <v>26</v>
      </c>
      <c r="C185" t="s">
        <v>30</v>
      </c>
      <c r="D185">
        <v>14361</v>
      </c>
      <c r="E185">
        <v>6349</v>
      </c>
      <c r="F185">
        <v>290</v>
      </c>
      <c r="G185">
        <v>8012</v>
      </c>
      <c r="H185">
        <v>0.55789986769723499</v>
      </c>
      <c r="I185" s="2">
        <v>4952068965517240</v>
      </c>
      <c r="J185">
        <v>2022</v>
      </c>
      <c r="K185">
        <v>10</v>
      </c>
      <c r="L185" t="s">
        <v>16</v>
      </c>
      <c r="M185" t="s">
        <v>17</v>
      </c>
      <c r="N185" t="s">
        <v>17</v>
      </c>
      <c r="O185" t="s">
        <v>17</v>
      </c>
      <c r="P185" t="s">
        <v>17</v>
      </c>
      <c r="Q185" t="s">
        <v>16</v>
      </c>
      <c r="R185" t="s">
        <v>17</v>
      </c>
    </row>
    <row r="186" spans="1:18" x14ac:dyDescent="0.25">
      <c r="A186" s="1">
        <v>44835</v>
      </c>
      <c r="B186" t="s">
        <v>26</v>
      </c>
      <c r="C186" t="s">
        <v>31</v>
      </c>
      <c r="D186">
        <v>11997</v>
      </c>
      <c r="E186">
        <v>6355</v>
      </c>
      <c r="F186">
        <v>256</v>
      </c>
      <c r="G186">
        <v>5642</v>
      </c>
      <c r="H186">
        <v>0.47028423772609801</v>
      </c>
      <c r="I186" s="2">
        <v>4686328125</v>
      </c>
      <c r="J186">
        <v>2022</v>
      </c>
      <c r="K186">
        <v>10</v>
      </c>
      <c r="L186" t="s">
        <v>16</v>
      </c>
      <c r="M186" t="s">
        <v>17</v>
      </c>
      <c r="N186" t="s">
        <v>17</v>
      </c>
      <c r="O186" t="s">
        <v>17</v>
      </c>
      <c r="P186" t="s">
        <v>17</v>
      </c>
      <c r="Q186" t="s">
        <v>17</v>
      </c>
      <c r="R186" t="s">
        <v>16</v>
      </c>
    </row>
    <row r="187" spans="1:18" x14ac:dyDescent="0.25">
      <c r="A187" s="1">
        <v>44835</v>
      </c>
      <c r="B187" t="s">
        <v>32</v>
      </c>
      <c r="C187" t="s">
        <v>27</v>
      </c>
      <c r="D187">
        <v>11472</v>
      </c>
      <c r="E187">
        <v>5821</v>
      </c>
      <c r="F187">
        <v>307</v>
      </c>
      <c r="G187">
        <v>5651</v>
      </c>
      <c r="H187">
        <v>0.492590655509065</v>
      </c>
      <c r="I187" s="2">
        <v>3736807817589570</v>
      </c>
      <c r="J187">
        <v>2022</v>
      </c>
      <c r="K187">
        <v>10</v>
      </c>
      <c r="L187" t="s">
        <v>17</v>
      </c>
      <c r="M187" t="s">
        <v>16</v>
      </c>
      <c r="N187" t="s">
        <v>17</v>
      </c>
      <c r="O187" t="s">
        <v>17</v>
      </c>
      <c r="P187" t="s">
        <v>17</v>
      </c>
      <c r="Q187" t="s">
        <v>17</v>
      </c>
      <c r="R187" t="s">
        <v>17</v>
      </c>
    </row>
    <row r="188" spans="1:18" x14ac:dyDescent="0.25">
      <c r="A188" s="1">
        <v>44835</v>
      </c>
      <c r="B188" t="s">
        <v>32</v>
      </c>
      <c r="C188" t="s">
        <v>28</v>
      </c>
      <c r="D188">
        <v>11321</v>
      </c>
      <c r="E188">
        <v>5983</v>
      </c>
      <c r="F188">
        <v>328</v>
      </c>
      <c r="G188">
        <v>5338</v>
      </c>
      <c r="H188">
        <v>0.47151311721579298</v>
      </c>
      <c r="I188" s="2">
        <v>3.4515243902439E+16</v>
      </c>
      <c r="J188">
        <v>2022</v>
      </c>
      <c r="K188">
        <v>10</v>
      </c>
      <c r="L188" t="s">
        <v>17</v>
      </c>
      <c r="M188" t="s">
        <v>16</v>
      </c>
      <c r="N188" t="s">
        <v>17</v>
      </c>
      <c r="O188" t="s">
        <v>16</v>
      </c>
      <c r="P188" t="s">
        <v>17</v>
      </c>
      <c r="Q188" t="s">
        <v>17</v>
      </c>
      <c r="R188" t="s">
        <v>17</v>
      </c>
    </row>
    <row r="189" spans="1:18" x14ac:dyDescent="0.25">
      <c r="A189" s="1">
        <v>44835</v>
      </c>
      <c r="B189" t="s">
        <v>32</v>
      </c>
      <c r="C189" t="s">
        <v>29</v>
      </c>
      <c r="D189">
        <v>10871</v>
      </c>
      <c r="E189">
        <v>7417</v>
      </c>
      <c r="F189">
        <v>259</v>
      </c>
      <c r="G189">
        <v>3454</v>
      </c>
      <c r="H189">
        <v>0.317726060160058</v>
      </c>
      <c r="I189" s="2">
        <v>4.1972972972972896E+16</v>
      </c>
      <c r="J189">
        <v>2022</v>
      </c>
      <c r="K189">
        <v>10</v>
      </c>
      <c r="L189" t="s">
        <v>17</v>
      </c>
      <c r="M189" t="s">
        <v>16</v>
      </c>
      <c r="N189" t="s">
        <v>17</v>
      </c>
      <c r="O189" t="s">
        <v>17</v>
      </c>
      <c r="P189" t="s">
        <v>16</v>
      </c>
      <c r="Q189" t="s">
        <v>17</v>
      </c>
      <c r="R189" t="s">
        <v>17</v>
      </c>
    </row>
    <row r="190" spans="1:18" x14ac:dyDescent="0.25">
      <c r="A190" s="1">
        <v>44835</v>
      </c>
      <c r="B190" t="s">
        <v>32</v>
      </c>
      <c r="C190" t="s">
        <v>30</v>
      </c>
      <c r="D190">
        <v>10489</v>
      </c>
      <c r="E190">
        <v>7270</v>
      </c>
      <c r="F190">
        <v>309</v>
      </c>
      <c r="G190">
        <v>3219</v>
      </c>
      <c r="H190">
        <v>0.30689293545619201</v>
      </c>
      <c r="I190" s="2">
        <v>3.39449838187702E+16</v>
      </c>
      <c r="J190">
        <v>2022</v>
      </c>
      <c r="K190">
        <v>10</v>
      </c>
      <c r="L190" t="s">
        <v>17</v>
      </c>
      <c r="M190" t="s">
        <v>16</v>
      </c>
      <c r="N190" t="s">
        <v>17</v>
      </c>
      <c r="O190" t="s">
        <v>17</v>
      </c>
      <c r="P190" t="s">
        <v>17</v>
      </c>
      <c r="Q190" t="s">
        <v>16</v>
      </c>
      <c r="R190" t="s">
        <v>17</v>
      </c>
    </row>
    <row r="191" spans="1:18" x14ac:dyDescent="0.25">
      <c r="A191" s="1">
        <v>44835</v>
      </c>
      <c r="B191" t="s">
        <v>32</v>
      </c>
      <c r="C191" t="s">
        <v>31</v>
      </c>
      <c r="D191">
        <v>12546</v>
      </c>
      <c r="E191">
        <v>7720</v>
      </c>
      <c r="F191">
        <v>328</v>
      </c>
      <c r="G191">
        <v>4826</v>
      </c>
      <c r="H191">
        <v>0.38466443487964203</v>
      </c>
      <c r="I191">
        <v>38.25</v>
      </c>
      <c r="J191">
        <v>2022</v>
      </c>
      <c r="K191">
        <v>10</v>
      </c>
      <c r="L191" t="s">
        <v>17</v>
      </c>
      <c r="M191" t="s">
        <v>16</v>
      </c>
      <c r="N191" t="s">
        <v>17</v>
      </c>
      <c r="O191" t="s">
        <v>17</v>
      </c>
      <c r="P191" t="s">
        <v>17</v>
      </c>
      <c r="Q191" t="s">
        <v>17</v>
      </c>
      <c r="R191" t="s">
        <v>16</v>
      </c>
    </row>
    <row r="192" spans="1:18" x14ac:dyDescent="0.25">
      <c r="A192" s="1">
        <v>44835</v>
      </c>
      <c r="B192" t="s">
        <v>33</v>
      </c>
      <c r="C192" t="s">
        <v>27</v>
      </c>
      <c r="D192">
        <v>10732</v>
      </c>
      <c r="E192">
        <v>8001</v>
      </c>
      <c r="F192">
        <v>272</v>
      </c>
      <c r="G192">
        <v>2731</v>
      </c>
      <c r="H192">
        <v>0.25447260529258198</v>
      </c>
      <c r="I192" s="2">
        <v>3.9455882352941104E+16</v>
      </c>
      <c r="J192">
        <v>2022</v>
      </c>
      <c r="K192">
        <v>10</v>
      </c>
      <c r="L192" t="s">
        <v>17</v>
      </c>
      <c r="M192" t="s">
        <v>17</v>
      </c>
      <c r="N192" t="s">
        <v>17</v>
      </c>
      <c r="O192" t="s">
        <v>17</v>
      </c>
      <c r="P192" t="s">
        <v>17</v>
      </c>
      <c r="Q192" t="s">
        <v>17</v>
      </c>
      <c r="R192" t="s">
        <v>17</v>
      </c>
    </row>
    <row r="193" spans="1:18" x14ac:dyDescent="0.25">
      <c r="A193" s="1">
        <v>44835</v>
      </c>
      <c r="B193" t="s">
        <v>33</v>
      </c>
      <c r="C193" t="s">
        <v>28</v>
      </c>
      <c r="D193">
        <v>11637</v>
      </c>
      <c r="E193">
        <v>8020</v>
      </c>
      <c r="F193">
        <v>279</v>
      </c>
      <c r="G193">
        <v>3617</v>
      </c>
      <c r="H193">
        <v>0.31081893958924101</v>
      </c>
      <c r="I193" s="2">
        <v>4170967741935480</v>
      </c>
      <c r="J193">
        <v>2022</v>
      </c>
      <c r="K193">
        <v>10</v>
      </c>
      <c r="L193" t="s">
        <v>17</v>
      </c>
      <c r="M193" t="s">
        <v>17</v>
      </c>
      <c r="N193" t="s">
        <v>17</v>
      </c>
      <c r="O193" t="s">
        <v>16</v>
      </c>
      <c r="P193" t="s">
        <v>17</v>
      </c>
      <c r="Q193" t="s">
        <v>17</v>
      </c>
      <c r="R193" t="s">
        <v>17</v>
      </c>
    </row>
    <row r="194" spans="1:18" x14ac:dyDescent="0.25">
      <c r="A194" s="1">
        <v>44835</v>
      </c>
      <c r="B194" t="s">
        <v>33</v>
      </c>
      <c r="C194" t="s">
        <v>29</v>
      </c>
      <c r="D194">
        <v>13662</v>
      </c>
      <c r="E194">
        <v>6346</v>
      </c>
      <c r="F194">
        <v>272</v>
      </c>
      <c r="G194">
        <v>7316</v>
      </c>
      <c r="H194">
        <v>0.53549992680427405</v>
      </c>
      <c r="I194" s="2">
        <v>5022794117647050</v>
      </c>
      <c r="J194">
        <v>2022</v>
      </c>
      <c r="K194">
        <v>10</v>
      </c>
      <c r="L194" t="s">
        <v>17</v>
      </c>
      <c r="M194" t="s">
        <v>17</v>
      </c>
      <c r="N194" t="s">
        <v>17</v>
      </c>
      <c r="O194" t="s">
        <v>17</v>
      </c>
      <c r="P194" t="s">
        <v>16</v>
      </c>
      <c r="Q194" t="s">
        <v>17</v>
      </c>
      <c r="R194" t="s">
        <v>17</v>
      </c>
    </row>
    <row r="195" spans="1:18" x14ac:dyDescent="0.25">
      <c r="A195" s="1">
        <v>44835</v>
      </c>
      <c r="B195" t="s">
        <v>33</v>
      </c>
      <c r="C195" t="s">
        <v>30</v>
      </c>
      <c r="D195">
        <v>10656</v>
      </c>
      <c r="E195">
        <v>8162</v>
      </c>
      <c r="F195">
        <v>290</v>
      </c>
      <c r="G195">
        <v>2494</v>
      </c>
      <c r="H195">
        <v>0.234046546546546</v>
      </c>
      <c r="I195" s="2">
        <v>3.67448275862068E+16</v>
      </c>
      <c r="J195">
        <v>2022</v>
      </c>
      <c r="K195">
        <v>10</v>
      </c>
      <c r="L195" t="s">
        <v>17</v>
      </c>
      <c r="M195" t="s">
        <v>17</v>
      </c>
      <c r="N195" t="s">
        <v>17</v>
      </c>
      <c r="O195" t="s">
        <v>17</v>
      </c>
      <c r="P195" t="s">
        <v>17</v>
      </c>
      <c r="Q195" t="s">
        <v>16</v>
      </c>
      <c r="R195" t="s">
        <v>17</v>
      </c>
    </row>
    <row r="196" spans="1:18" x14ac:dyDescent="0.25">
      <c r="A196" s="1">
        <v>44835</v>
      </c>
      <c r="B196" t="s">
        <v>33</v>
      </c>
      <c r="C196" t="s">
        <v>31</v>
      </c>
      <c r="D196">
        <v>11571</v>
      </c>
      <c r="E196">
        <v>7322</v>
      </c>
      <c r="F196">
        <v>289</v>
      </c>
      <c r="G196">
        <v>4249</v>
      </c>
      <c r="H196">
        <v>0.36721113127646698</v>
      </c>
      <c r="I196" s="2">
        <v>4003806228373700</v>
      </c>
      <c r="J196">
        <v>2022</v>
      </c>
      <c r="K196">
        <v>10</v>
      </c>
      <c r="L196" t="s">
        <v>17</v>
      </c>
      <c r="M196" t="s">
        <v>17</v>
      </c>
      <c r="N196" t="s">
        <v>17</v>
      </c>
      <c r="O196" t="s">
        <v>17</v>
      </c>
      <c r="P196" t="s">
        <v>17</v>
      </c>
      <c r="Q196" t="s">
        <v>17</v>
      </c>
      <c r="R196" t="s">
        <v>16</v>
      </c>
    </row>
    <row r="197" spans="1:18" x14ac:dyDescent="0.25">
      <c r="A197" s="1">
        <v>44835</v>
      </c>
      <c r="B197" t="s">
        <v>34</v>
      </c>
      <c r="C197" t="s">
        <v>27</v>
      </c>
      <c r="D197">
        <v>11679</v>
      </c>
      <c r="E197">
        <v>7491</v>
      </c>
      <c r="F197">
        <v>304</v>
      </c>
      <c r="G197">
        <v>4188</v>
      </c>
      <c r="H197">
        <v>0.35859234523503702</v>
      </c>
      <c r="I197" s="2">
        <v>3841776315789470</v>
      </c>
      <c r="J197">
        <v>2022</v>
      </c>
      <c r="K197">
        <v>10</v>
      </c>
      <c r="L197" t="s">
        <v>17</v>
      </c>
      <c r="M197" t="s">
        <v>17</v>
      </c>
      <c r="N197" t="s">
        <v>16</v>
      </c>
      <c r="O197" t="s">
        <v>17</v>
      </c>
      <c r="P197" t="s">
        <v>17</v>
      </c>
      <c r="Q197" t="s">
        <v>17</v>
      </c>
      <c r="R197" t="s">
        <v>17</v>
      </c>
    </row>
    <row r="198" spans="1:18" x14ac:dyDescent="0.25">
      <c r="A198" s="1">
        <v>44835</v>
      </c>
      <c r="B198" t="s">
        <v>34</v>
      </c>
      <c r="C198" t="s">
        <v>28</v>
      </c>
      <c r="D198">
        <v>14242</v>
      </c>
      <c r="E198">
        <v>7536</v>
      </c>
      <c r="F198">
        <v>296</v>
      </c>
      <c r="G198">
        <v>6706</v>
      </c>
      <c r="H198">
        <v>0.47086083415250601</v>
      </c>
      <c r="I198" s="2">
        <v>4811486486486480</v>
      </c>
      <c r="J198">
        <v>2022</v>
      </c>
      <c r="K198">
        <v>10</v>
      </c>
      <c r="L198" t="s">
        <v>17</v>
      </c>
      <c r="M198" t="s">
        <v>17</v>
      </c>
      <c r="N198" t="s">
        <v>16</v>
      </c>
      <c r="O198" t="s">
        <v>16</v>
      </c>
      <c r="P198" t="s">
        <v>17</v>
      </c>
      <c r="Q198" t="s">
        <v>17</v>
      </c>
      <c r="R198" t="s">
        <v>17</v>
      </c>
    </row>
    <row r="199" spans="1:18" x14ac:dyDescent="0.25">
      <c r="A199" s="1">
        <v>44835</v>
      </c>
      <c r="B199" t="s">
        <v>34</v>
      </c>
      <c r="C199" t="s">
        <v>29</v>
      </c>
      <c r="D199">
        <v>10522</v>
      </c>
      <c r="E199">
        <v>6867</v>
      </c>
      <c r="F199">
        <v>331</v>
      </c>
      <c r="G199">
        <v>3655</v>
      </c>
      <c r="H199">
        <v>0.34736742064246301</v>
      </c>
      <c r="I199" s="2">
        <v>3.17885196374622E+16</v>
      </c>
      <c r="J199">
        <v>2022</v>
      </c>
      <c r="K199">
        <v>10</v>
      </c>
      <c r="L199" t="s">
        <v>17</v>
      </c>
      <c r="M199" t="s">
        <v>17</v>
      </c>
      <c r="N199" t="s">
        <v>16</v>
      </c>
      <c r="O199" t="s">
        <v>17</v>
      </c>
      <c r="P199" t="s">
        <v>16</v>
      </c>
      <c r="Q199" t="s">
        <v>17</v>
      </c>
      <c r="R199" t="s">
        <v>17</v>
      </c>
    </row>
    <row r="200" spans="1:18" x14ac:dyDescent="0.25">
      <c r="A200" s="1">
        <v>44835</v>
      </c>
      <c r="B200" t="s">
        <v>34</v>
      </c>
      <c r="C200" t="s">
        <v>30</v>
      </c>
      <c r="D200">
        <v>13428</v>
      </c>
      <c r="E200">
        <v>6252</v>
      </c>
      <c r="F200">
        <v>264</v>
      </c>
      <c r="G200">
        <v>7176</v>
      </c>
      <c r="H200">
        <v>0.53440571939231396</v>
      </c>
      <c r="I200" s="2">
        <v>5086363636363630</v>
      </c>
      <c r="J200">
        <v>2022</v>
      </c>
      <c r="K200">
        <v>10</v>
      </c>
      <c r="L200" t="s">
        <v>17</v>
      </c>
      <c r="M200" t="s">
        <v>17</v>
      </c>
      <c r="N200" t="s">
        <v>16</v>
      </c>
      <c r="O200" t="s">
        <v>17</v>
      </c>
      <c r="P200" t="s">
        <v>17</v>
      </c>
      <c r="Q200" t="s">
        <v>16</v>
      </c>
      <c r="R200" t="s">
        <v>17</v>
      </c>
    </row>
    <row r="201" spans="1:18" x14ac:dyDescent="0.25">
      <c r="A201" s="1">
        <v>44835</v>
      </c>
      <c r="B201" t="s">
        <v>34</v>
      </c>
      <c r="C201" t="s">
        <v>31</v>
      </c>
      <c r="D201">
        <v>12871</v>
      </c>
      <c r="E201">
        <v>6927</v>
      </c>
      <c r="F201">
        <v>316</v>
      </c>
      <c r="G201">
        <v>5944</v>
      </c>
      <c r="H201">
        <v>0.461813378913837</v>
      </c>
      <c r="I201" s="2">
        <v>4073101265822780</v>
      </c>
      <c r="J201">
        <v>2022</v>
      </c>
      <c r="K201">
        <v>10</v>
      </c>
      <c r="L201" t="s">
        <v>17</v>
      </c>
      <c r="M201" t="s">
        <v>17</v>
      </c>
      <c r="N201" t="s">
        <v>16</v>
      </c>
      <c r="O201" t="s">
        <v>17</v>
      </c>
      <c r="P201" t="s">
        <v>17</v>
      </c>
      <c r="Q201" t="s">
        <v>17</v>
      </c>
      <c r="R201" t="s">
        <v>16</v>
      </c>
    </row>
    <row r="202" spans="1:18" x14ac:dyDescent="0.25">
      <c r="A202" s="1">
        <v>44866</v>
      </c>
      <c r="B202" t="s">
        <v>26</v>
      </c>
      <c r="C202" t="s">
        <v>27</v>
      </c>
      <c r="D202">
        <v>11243</v>
      </c>
      <c r="E202">
        <v>7751</v>
      </c>
      <c r="F202">
        <v>251</v>
      </c>
      <c r="G202">
        <v>3492</v>
      </c>
      <c r="H202">
        <v>0.31059325802721599</v>
      </c>
      <c r="I202" s="2">
        <v>4479282868525890</v>
      </c>
      <c r="J202">
        <v>2022</v>
      </c>
      <c r="K202">
        <v>11</v>
      </c>
      <c r="L202" t="s">
        <v>16</v>
      </c>
      <c r="M202" t="s">
        <v>17</v>
      </c>
      <c r="N202" t="s">
        <v>17</v>
      </c>
      <c r="O202" t="s">
        <v>17</v>
      </c>
      <c r="P202" t="s">
        <v>17</v>
      </c>
      <c r="Q202" t="s">
        <v>17</v>
      </c>
      <c r="R202" t="s">
        <v>17</v>
      </c>
    </row>
    <row r="203" spans="1:18" x14ac:dyDescent="0.25">
      <c r="A203" s="1">
        <v>44866</v>
      </c>
      <c r="B203" t="s">
        <v>26</v>
      </c>
      <c r="C203" t="s">
        <v>28</v>
      </c>
      <c r="D203">
        <v>12104</v>
      </c>
      <c r="E203">
        <v>6129</v>
      </c>
      <c r="F203">
        <v>260</v>
      </c>
      <c r="G203">
        <v>5975</v>
      </c>
      <c r="H203">
        <v>0.49363846662260402</v>
      </c>
      <c r="I203" s="2">
        <v>4655384615384610</v>
      </c>
      <c r="J203">
        <v>2022</v>
      </c>
      <c r="K203">
        <v>11</v>
      </c>
      <c r="L203" t="s">
        <v>16</v>
      </c>
      <c r="M203" t="s">
        <v>17</v>
      </c>
      <c r="N203" t="s">
        <v>17</v>
      </c>
      <c r="O203" t="s">
        <v>16</v>
      </c>
      <c r="P203" t="s">
        <v>17</v>
      </c>
      <c r="Q203" t="s">
        <v>17</v>
      </c>
      <c r="R203" t="s">
        <v>17</v>
      </c>
    </row>
    <row r="204" spans="1:18" x14ac:dyDescent="0.25">
      <c r="A204" s="1">
        <v>44866</v>
      </c>
      <c r="B204" t="s">
        <v>26</v>
      </c>
      <c r="C204" t="s">
        <v>29</v>
      </c>
      <c r="D204">
        <v>10418</v>
      </c>
      <c r="E204">
        <v>6743</v>
      </c>
      <c r="F204">
        <v>311</v>
      </c>
      <c r="G204">
        <v>3675</v>
      </c>
      <c r="H204">
        <v>0.352754847379535</v>
      </c>
      <c r="I204" s="2">
        <v>334983922829582</v>
      </c>
      <c r="J204">
        <v>2022</v>
      </c>
      <c r="K204">
        <v>11</v>
      </c>
      <c r="L204" t="s">
        <v>16</v>
      </c>
      <c r="M204" t="s">
        <v>17</v>
      </c>
      <c r="N204" t="s">
        <v>17</v>
      </c>
      <c r="O204" t="s">
        <v>17</v>
      </c>
      <c r="P204" t="s">
        <v>16</v>
      </c>
      <c r="Q204" t="s">
        <v>17</v>
      </c>
      <c r="R204" t="s">
        <v>17</v>
      </c>
    </row>
    <row r="205" spans="1:18" x14ac:dyDescent="0.25">
      <c r="A205" s="1">
        <v>44866</v>
      </c>
      <c r="B205" t="s">
        <v>26</v>
      </c>
      <c r="C205" t="s">
        <v>30</v>
      </c>
      <c r="D205">
        <v>13057</v>
      </c>
      <c r="E205">
        <v>7603</v>
      </c>
      <c r="F205">
        <v>298</v>
      </c>
      <c r="G205">
        <v>5454</v>
      </c>
      <c r="H205">
        <v>0.417706977100405</v>
      </c>
      <c r="I205" s="2">
        <v>4381543624161070</v>
      </c>
      <c r="J205">
        <v>2022</v>
      </c>
      <c r="K205">
        <v>11</v>
      </c>
      <c r="L205" t="s">
        <v>16</v>
      </c>
      <c r="M205" t="s">
        <v>17</v>
      </c>
      <c r="N205" t="s">
        <v>17</v>
      </c>
      <c r="O205" t="s">
        <v>17</v>
      </c>
      <c r="P205" t="s">
        <v>17</v>
      </c>
      <c r="Q205" t="s">
        <v>16</v>
      </c>
      <c r="R205" t="s">
        <v>17</v>
      </c>
    </row>
    <row r="206" spans="1:18" x14ac:dyDescent="0.25">
      <c r="A206" s="1">
        <v>44866</v>
      </c>
      <c r="B206" t="s">
        <v>26</v>
      </c>
      <c r="C206" t="s">
        <v>31</v>
      </c>
      <c r="D206">
        <v>12816</v>
      </c>
      <c r="E206">
        <v>6860</v>
      </c>
      <c r="F206">
        <v>331</v>
      </c>
      <c r="G206">
        <v>5956</v>
      </c>
      <c r="H206">
        <v>0.46473158551810201</v>
      </c>
      <c r="I206" s="2">
        <v>387190332326284</v>
      </c>
      <c r="J206">
        <v>2022</v>
      </c>
      <c r="K206">
        <v>11</v>
      </c>
      <c r="L206" t="s">
        <v>16</v>
      </c>
      <c r="M206" t="s">
        <v>17</v>
      </c>
      <c r="N206" t="s">
        <v>17</v>
      </c>
      <c r="O206" t="s">
        <v>17</v>
      </c>
      <c r="P206" t="s">
        <v>17</v>
      </c>
      <c r="Q206" t="s">
        <v>17</v>
      </c>
      <c r="R206" t="s">
        <v>16</v>
      </c>
    </row>
    <row r="207" spans="1:18" x14ac:dyDescent="0.25">
      <c r="A207" s="1">
        <v>44866</v>
      </c>
      <c r="B207" t="s">
        <v>32</v>
      </c>
      <c r="C207" t="s">
        <v>27</v>
      </c>
      <c r="D207">
        <v>12754</v>
      </c>
      <c r="E207">
        <v>7184</v>
      </c>
      <c r="F207">
        <v>280</v>
      </c>
      <c r="G207">
        <v>5570</v>
      </c>
      <c r="H207">
        <v>0.43672573310334001</v>
      </c>
      <c r="I207">
        <v>45.55</v>
      </c>
      <c r="J207">
        <v>2022</v>
      </c>
      <c r="K207">
        <v>11</v>
      </c>
      <c r="L207" t="s">
        <v>17</v>
      </c>
      <c r="M207" t="s">
        <v>16</v>
      </c>
      <c r="N207" t="s">
        <v>17</v>
      </c>
      <c r="O207" t="s">
        <v>17</v>
      </c>
      <c r="P207" t="s">
        <v>17</v>
      </c>
      <c r="Q207" t="s">
        <v>17</v>
      </c>
      <c r="R207" t="s">
        <v>17</v>
      </c>
    </row>
    <row r="208" spans="1:18" x14ac:dyDescent="0.25">
      <c r="A208" s="1">
        <v>44866</v>
      </c>
      <c r="B208" t="s">
        <v>32</v>
      </c>
      <c r="C208" t="s">
        <v>28</v>
      </c>
      <c r="D208">
        <v>12578</v>
      </c>
      <c r="E208">
        <v>6211</v>
      </c>
      <c r="F208">
        <v>263</v>
      </c>
      <c r="G208">
        <v>6367</v>
      </c>
      <c r="H208">
        <v>0.50620130386388895</v>
      </c>
      <c r="I208" s="2">
        <v>4782509505703420</v>
      </c>
      <c r="J208">
        <v>2022</v>
      </c>
      <c r="K208">
        <v>11</v>
      </c>
      <c r="L208" t="s">
        <v>17</v>
      </c>
      <c r="M208" t="s">
        <v>16</v>
      </c>
      <c r="N208" t="s">
        <v>17</v>
      </c>
      <c r="O208" t="s">
        <v>16</v>
      </c>
      <c r="P208" t="s">
        <v>17</v>
      </c>
      <c r="Q208" t="s">
        <v>17</v>
      </c>
      <c r="R208" t="s">
        <v>17</v>
      </c>
    </row>
    <row r="209" spans="1:18" x14ac:dyDescent="0.25">
      <c r="A209" s="1">
        <v>44866</v>
      </c>
      <c r="B209" t="s">
        <v>32</v>
      </c>
      <c r="C209" t="s">
        <v>29</v>
      </c>
      <c r="D209">
        <v>12094</v>
      </c>
      <c r="E209">
        <v>7458</v>
      </c>
      <c r="F209">
        <v>259</v>
      </c>
      <c r="G209">
        <v>4636</v>
      </c>
      <c r="H209">
        <v>0.38333057714569202</v>
      </c>
      <c r="I209" s="2">
        <v>4669498069498060</v>
      </c>
      <c r="J209">
        <v>2022</v>
      </c>
      <c r="K209">
        <v>11</v>
      </c>
      <c r="L209" t="s">
        <v>17</v>
      </c>
      <c r="M209" t="s">
        <v>16</v>
      </c>
      <c r="N209" t="s">
        <v>17</v>
      </c>
      <c r="O209" t="s">
        <v>17</v>
      </c>
      <c r="P209" t="s">
        <v>16</v>
      </c>
      <c r="Q209" t="s">
        <v>17</v>
      </c>
      <c r="R209" t="s">
        <v>17</v>
      </c>
    </row>
    <row r="210" spans="1:18" x14ac:dyDescent="0.25">
      <c r="A210" s="1">
        <v>44866</v>
      </c>
      <c r="B210" t="s">
        <v>32</v>
      </c>
      <c r="C210" t="s">
        <v>30</v>
      </c>
      <c r="D210">
        <v>11806</v>
      </c>
      <c r="E210">
        <v>7167</v>
      </c>
      <c r="F210">
        <v>288</v>
      </c>
      <c r="G210">
        <v>4639</v>
      </c>
      <c r="H210">
        <v>0.39293579535829198</v>
      </c>
      <c r="I210" s="2">
        <v>4099305555555550</v>
      </c>
      <c r="J210">
        <v>2022</v>
      </c>
      <c r="K210">
        <v>11</v>
      </c>
      <c r="L210" t="s">
        <v>17</v>
      </c>
      <c r="M210" t="s">
        <v>16</v>
      </c>
      <c r="N210" t="s">
        <v>17</v>
      </c>
      <c r="O210" t="s">
        <v>17</v>
      </c>
      <c r="P210" t="s">
        <v>17</v>
      </c>
      <c r="Q210" t="s">
        <v>16</v>
      </c>
      <c r="R210" t="s">
        <v>17</v>
      </c>
    </row>
    <row r="211" spans="1:18" x14ac:dyDescent="0.25">
      <c r="A211" s="1">
        <v>44866</v>
      </c>
      <c r="B211" t="s">
        <v>32</v>
      </c>
      <c r="C211" t="s">
        <v>31</v>
      </c>
      <c r="D211">
        <v>13948</v>
      </c>
      <c r="E211">
        <v>7509</v>
      </c>
      <c r="F211">
        <v>323</v>
      </c>
      <c r="G211">
        <v>6439</v>
      </c>
      <c r="H211">
        <v>0.46164324634356102</v>
      </c>
      <c r="I211" s="2">
        <v>4318266253869960</v>
      </c>
      <c r="J211">
        <v>2022</v>
      </c>
      <c r="K211">
        <v>11</v>
      </c>
      <c r="L211" t="s">
        <v>17</v>
      </c>
      <c r="M211" t="s">
        <v>16</v>
      </c>
      <c r="N211" t="s">
        <v>17</v>
      </c>
      <c r="O211" t="s">
        <v>17</v>
      </c>
      <c r="P211" t="s">
        <v>17</v>
      </c>
      <c r="Q211" t="s">
        <v>17</v>
      </c>
      <c r="R211" t="s">
        <v>16</v>
      </c>
    </row>
    <row r="212" spans="1:18" x14ac:dyDescent="0.25">
      <c r="A212" s="1">
        <v>44866</v>
      </c>
      <c r="B212" t="s">
        <v>33</v>
      </c>
      <c r="C212" t="s">
        <v>27</v>
      </c>
      <c r="D212">
        <v>13734</v>
      </c>
      <c r="E212">
        <v>7505</v>
      </c>
      <c r="F212">
        <v>308</v>
      </c>
      <c r="G212">
        <v>6229</v>
      </c>
      <c r="H212">
        <v>0.45354594437163198</v>
      </c>
      <c r="I212" s="2">
        <v>4459090909090900</v>
      </c>
      <c r="J212">
        <v>2022</v>
      </c>
      <c r="K212">
        <v>11</v>
      </c>
      <c r="L212" t="s">
        <v>17</v>
      </c>
      <c r="M212" t="s">
        <v>17</v>
      </c>
      <c r="N212" t="s">
        <v>17</v>
      </c>
      <c r="O212" t="s">
        <v>17</v>
      </c>
      <c r="P212" t="s">
        <v>17</v>
      </c>
      <c r="Q212" t="s">
        <v>17</v>
      </c>
      <c r="R212" t="s">
        <v>17</v>
      </c>
    </row>
    <row r="213" spans="1:18" x14ac:dyDescent="0.25">
      <c r="A213" s="1">
        <v>44866</v>
      </c>
      <c r="B213" t="s">
        <v>33</v>
      </c>
      <c r="C213" t="s">
        <v>28</v>
      </c>
      <c r="D213">
        <v>12346</v>
      </c>
      <c r="E213">
        <v>7578</v>
      </c>
      <c r="F213">
        <v>262</v>
      </c>
      <c r="G213">
        <v>4768</v>
      </c>
      <c r="H213">
        <v>0.38619795885306901</v>
      </c>
      <c r="I213" s="2">
        <v>4712213740458010</v>
      </c>
      <c r="J213">
        <v>2022</v>
      </c>
      <c r="K213">
        <v>11</v>
      </c>
      <c r="L213" t="s">
        <v>17</v>
      </c>
      <c r="M213" t="s">
        <v>17</v>
      </c>
      <c r="N213" t="s">
        <v>17</v>
      </c>
      <c r="O213" t="s">
        <v>16</v>
      </c>
      <c r="P213" t="s">
        <v>17</v>
      </c>
      <c r="Q213" t="s">
        <v>17</v>
      </c>
      <c r="R213" t="s">
        <v>17</v>
      </c>
    </row>
    <row r="214" spans="1:18" x14ac:dyDescent="0.25">
      <c r="A214" s="1">
        <v>44866</v>
      </c>
      <c r="B214" t="s">
        <v>33</v>
      </c>
      <c r="C214" t="s">
        <v>29</v>
      </c>
      <c r="D214">
        <v>13872</v>
      </c>
      <c r="E214">
        <v>7924</v>
      </c>
      <c r="F214">
        <v>308</v>
      </c>
      <c r="G214">
        <v>5948</v>
      </c>
      <c r="H214">
        <v>0.42877739331026499</v>
      </c>
      <c r="I214" s="2">
        <v>4503896103896100</v>
      </c>
      <c r="J214">
        <v>2022</v>
      </c>
      <c r="K214">
        <v>11</v>
      </c>
      <c r="L214" t="s">
        <v>17</v>
      </c>
      <c r="M214" t="s">
        <v>17</v>
      </c>
      <c r="N214" t="s">
        <v>17</v>
      </c>
      <c r="O214" t="s">
        <v>17</v>
      </c>
      <c r="P214" t="s">
        <v>16</v>
      </c>
      <c r="Q214" t="s">
        <v>17</v>
      </c>
      <c r="R214" t="s">
        <v>17</v>
      </c>
    </row>
    <row r="215" spans="1:18" x14ac:dyDescent="0.25">
      <c r="A215" s="1">
        <v>44866</v>
      </c>
      <c r="B215" t="s">
        <v>33</v>
      </c>
      <c r="C215" t="s">
        <v>30</v>
      </c>
      <c r="D215">
        <v>13918</v>
      </c>
      <c r="E215">
        <v>6174</v>
      </c>
      <c r="F215">
        <v>260</v>
      </c>
      <c r="G215">
        <v>7744</v>
      </c>
      <c r="H215">
        <v>0.55640178186521005</v>
      </c>
      <c r="I215" s="2">
        <v>5353076923076920</v>
      </c>
      <c r="J215">
        <v>2022</v>
      </c>
      <c r="K215">
        <v>11</v>
      </c>
      <c r="L215" t="s">
        <v>17</v>
      </c>
      <c r="M215" t="s">
        <v>17</v>
      </c>
      <c r="N215" t="s">
        <v>17</v>
      </c>
      <c r="O215" t="s">
        <v>17</v>
      </c>
      <c r="P215" t="s">
        <v>17</v>
      </c>
      <c r="Q215" t="s">
        <v>16</v>
      </c>
      <c r="R215" t="s">
        <v>17</v>
      </c>
    </row>
    <row r="216" spans="1:18" x14ac:dyDescent="0.25">
      <c r="A216" s="1">
        <v>44866</v>
      </c>
      <c r="B216" t="s">
        <v>33</v>
      </c>
      <c r="C216" t="s">
        <v>31</v>
      </c>
      <c r="D216">
        <v>14464</v>
      </c>
      <c r="E216">
        <v>8097</v>
      </c>
      <c r="F216">
        <v>259</v>
      </c>
      <c r="G216">
        <v>6367</v>
      </c>
      <c r="H216">
        <v>0.44019634955752202</v>
      </c>
      <c r="I216" s="2">
        <v>5584555984555980</v>
      </c>
      <c r="J216">
        <v>2022</v>
      </c>
      <c r="K216">
        <v>11</v>
      </c>
      <c r="L216" t="s">
        <v>17</v>
      </c>
      <c r="M216" t="s">
        <v>17</v>
      </c>
      <c r="N216" t="s">
        <v>17</v>
      </c>
      <c r="O216" t="s">
        <v>17</v>
      </c>
      <c r="P216" t="s">
        <v>17</v>
      </c>
      <c r="Q216" t="s">
        <v>17</v>
      </c>
      <c r="R216" t="s">
        <v>16</v>
      </c>
    </row>
    <row r="217" spans="1:18" x14ac:dyDescent="0.25">
      <c r="A217" s="1">
        <v>44866</v>
      </c>
      <c r="B217" t="s">
        <v>34</v>
      </c>
      <c r="C217" t="s">
        <v>27</v>
      </c>
      <c r="D217">
        <v>10981</v>
      </c>
      <c r="E217">
        <v>6758</v>
      </c>
      <c r="F217">
        <v>324</v>
      </c>
      <c r="G217">
        <v>4223</v>
      </c>
      <c r="H217">
        <v>0.38457335397504699</v>
      </c>
      <c r="I217" s="2">
        <v>3.38919753086419E+16</v>
      </c>
      <c r="J217">
        <v>2022</v>
      </c>
      <c r="K217">
        <v>11</v>
      </c>
      <c r="L217" t="s">
        <v>17</v>
      </c>
      <c r="M217" t="s">
        <v>17</v>
      </c>
      <c r="N217" t="s">
        <v>16</v>
      </c>
      <c r="O217" t="s">
        <v>17</v>
      </c>
      <c r="P217" t="s">
        <v>17</v>
      </c>
      <c r="Q217" t="s">
        <v>17</v>
      </c>
      <c r="R217" t="s">
        <v>17</v>
      </c>
    </row>
    <row r="218" spans="1:18" x14ac:dyDescent="0.25">
      <c r="A218" s="1">
        <v>44866</v>
      </c>
      <c r="B218" t="s">
        <v>34</v>
      </c>
      <c r="C218" t="s">
        <v>28</v>
      </c>
      <c r="D218">
        <v>12325</v>
      </c>
      <c r="E218">
        <v>6280</v>
      </c>
      <c r="F218">
        <v>270</v>
      </c>
      <c r="G218">
        <v>6045</v>
      </c>
      <c r="H218">
        <v>0.490466531440162</v>
      </c>
      <c r="I218" s="2">
        <v>4.5648148148148096E+16</v>
      </c>
      <c r="J218">
        <v>2022</v>
      </c>
      <c r="K218">
        <v>11</v>
      </c>
      <c r="L218" t="s">
        <v>17</v>
      </c>
      <c r="M218" t="s">
        <v>17</v>
      </c>
      <c r="N218" t="s">
        <v>16</v>
      </c>
      <c r="O218" t="s">
        <v>16</v>
      </c>
      <c r="P218" t="s">
        <v>17</v>
      </c>
      <c r="Q218" t="s">
        <v>17</v>
      </c>
      <c r="R218" t="s">
        <v>17</v>
      </c>
    </row>
    <row r="219" spans="1:18" x14ac:dyDescent="0.25">
      <c r="A219" s="1">
        <v>44866</v>
      </c>
      <c r="B219" t="s">
        <v>34</v>
      </c>
      <c r="C219" t="s">
        <v>29</v>
      </c>
      <c r="D219">
        <v>14043</v>
      </c>
      <c r="E219">
        <v>7344</v>
      </c>
      <c r="F219">
        <v>282</v>
      </c>
      <c r="G219">
        <v>6699</v>
      </c>
      <c r="H219">
        <v>0.47703482161931199</v>
      </c>
      <c r="I219" s="2">
        <v>4.9797872340425504E+16</v>
      </c>
      <c r="J219">
        <v>2022</v>
      </c>
      <c r="K219">
        <v>11</v>
      </c>
      <c r="L219" t="s">
        <v>17</v>
      </c>
      <c r="M219" t="s">
        <v>17</v>
      </c>
      <c r="N219" t="s">
        <v>16</v>
      </c>
      <c r="O219" t="s">
        <v>17</v>
      </c>
      <c r="P219" t="s">
        <v>16</v>
      </c>
      <c r="Q219" t="s">
        <v>17</v>
      </c>
      <c r="R219" t="s">
        <v>17</v>
      </c>
    </row>
    <row r="220" spans="1:18" x14ac:dyDescent="0.25">
      <c r="A220" s="1">
        <v>44866</v>
      </c>
      <c r="B220" t="s">
        <v>34</v>
      </c>
      <c r="C220" t="s">
        <v>30</v>
      </c>
      <c r="D220">
        <v>11950</v>
      </c>
      <c r="E220">
        <v>6541</v>
      </c>
      <c r="F220">
        <v>250</v>
      </c>
      <c r="G220">
        <v>5409</v>
      </c>
      <c r="H220">
        <v>0.452635983263598</v>
      </c>
      <c r="I220">
        <v>47.8</v>
      </c>
      <c r="J220">
        <v>2022</v>
      </c>
      <c r="K220">
        <v>11</v>
      </c>
      <c r="L220" t="s">
        <v>17</v>
      </c>
      <c r="M220" t="s">
        <v>17</v>
      </c>
      <c r="N220" t="s">
        <v>16</v>
      </c>
      <c r="O220" t="s">
        <v>17</v>
      </c>
      <c r="P220" t="s">
        <v>17</v>
      </c>
      <c r="Q220" t="s">
        <v>16</v>
      </c>
      <c r="R220" t="s">
        <v>17</v>
      </c>
    </row>
    <row r="221" spans="1:18" x14ac:dyDescent="0.25">
      <c r="A221" s="1">
        <v>44866</v>
      </c>
      <c r="B221" t="s">
        <v>34</v>
      </c>
      <c r="C221" t="s">
        <v>31</v>
      </c>
      <c r="D221">
        <v>13291</v>
      </c>
      <c r="E221">
        <v>6292</v>
      </c>
      <c r="F221">
        <v>333</v>
      </c>
      <c r="G221">
        <v>6999</v>
      </c>
      <c r="H221">
        <v>0.52659694530133105</v>
      </c>
      <c r="I221" s="2">
        <v>3.9912912912912896E+16</v>
      </c>
      <c r="J221">
        <v>2022</v>
      </c>
      <c r="K221">
        <v>11</v>
      </c>
      <c r="L221" t="s">
        <v>17</v>
      </c>
      <c r="M221" t="s">
        <v>17</v>
      </c>
      <c r="N221" t="s">
        <v>16</v>
      </c>
      <c r="O221" t="s">
        <v>17</v>
      </c>
      <c r="P221" t="s">
        <v>17</v>
      </c>
      <c r="Q221" t="s">
        <v>17</v>
      </c>
      <c r="R221" t="s">
        <v>16</v>
      </c>
    </row>
    <row r="222" spans="1:18" x14ac:dyDescent="0.25">
      <c r="A222" s="1">
        <v>44896</v>
      </c>
      <c r="B222" t="s">
        <v>26</v>
      </c>
      <c r="C222" t="s">
        <v>27</v>
      </c>
      <c r="D222">
        <v>10681</v>
      </c>
      <c r="E222">
        <v>6397</v>
      </c>
      <c r="F222">
        <v>271</v>
      </c>
      <c r="G222">
        <v>4284</v>
      </c>
      <c r="H222">
        <v>0.40108604063289899</v>
      </c>
      <c r="I222" s="2">
        <v>3.9413284132841296E+16</v>
      </c>
      <c r="J222">
        <v>2022</v>
      </c>
      <c r="K222">
        <v>12</v>
      </c>
      <c r="L222" t="s">
        <v>16</v>
      </c>
      <c r="M222" t="s">
        <v>17</v>
      </c>
      <c r="N222" t="s">
        <v>17</v>
      </c>
      <c r="O222" t="s">
        <v>17</v>
      </c>
      <c r="P222" t="s">
        <v>17</v>
      </c>
      <c r="Q222" t="s">
        <v>17</v>
      </c>
      <c r="R222" t="s">
        <v>17</v>
      </c>
    </row>
    <row r="223" spans="1:18" x14ac:dyDescent="0.25">
      <c r="A223" s="1">
        <v>44896</v>
      </c>
      <c r="B223" t="s">
        <v>26</v>
      </c>
      <c r="C223" t="s">
        <v>28</v>
      </c>
      <c r="D223">
        <v>9713</v>
      </c>
      <c r="E223">
        <v>8100</v>
      </c>
      <c r="F223">
        <v>284</v>
      </c>
      <c r="G223">
        <v>1613</v>
      </c>
      <c r="H223">
        <v>0.16606609698342401</v>
      </c>
      <c r="I223" s="2">
        <v>3420070422535210</v>
      </c>
      <c r="J223">
        <v>2022</v>
      </c>
      <c r="K223">
        <v>12</v>
      </c>
      <c r="L223" t="s">
        <v>16</v>
      </c>
      <c r="M223" t="s">
        <v>17</v>
      </c>
      <c r="N223" t="s">
        <v>17</v>
      </c>
      <c r="O223" t="s">
        <v>16</v>
      </c>
      <c r="P223" t="s">
        <v>17</v>
      </c>
      <c r="Q223" t="s">
        <v>17</v>
      </c>
      <c r="R223" t="s">
        <v>17</v>
      </c>
    </row>
    <row r="224" spans="1:18" x14ac:dyDescent="0.25">
      <c r="A224" s="1">
        <v>44896</v>
      </c>
      <c r="B224" t="s">
        <v>26</v>
      </c>
      <c r="C224" t="s">
        <v>29</v>
      </c>
      <c r="D224">
        <v>10356</v>
      </c>
      <c r="E224">
        <v>6170</v>
      </c>
      <c r="F224">
        <v>329</v>
      </c>
      <c r="G224">
        <v>4186</v>
      </c>
      <c r="H224">
        <v>0.40421011973734999</v>
      </c>
      <c r="I224" s="2">
        <v>3.14772036474164E+16</v>
      </c>
      <c r="J224">
        <v>2022</v>
      </c>
      <c r="K224">
        <v>12</v>
      </c>
      <c r="L224" t="s">
        <v>16</v>
      </c>
      <c r="M224" t="s">
        <v>17</v>
      </c>
      <c r="N224" t="s">
        <v>17</v>
      </c>
      <c r="O224" t="s">
        <v>17</v>
      </c>
      <c r="P224" t="s">
        <v>16</v>
      </c>
      <c r="Q224" t="s">
        <v>17</v>
      </c>
      <c r="R224" t="s">
        <v>17</v>
      </c>
    </row>
    <row r="225" spans="1:18" x14ac:dyDescent="0.25">
      <c r="A225" s="1">
        <v>44896</v>
      </c>
      <c r="B225" t="s">
        <v>26</v>
      </c>
      <c r="C225" t="s">
        <v>30</v>
      </c>
      <c r="D225">
        <v>11695</v>
      </c>
      <c r="E225">
        <v>6436</v>
      </c>
      <c r="F225">
        <v>258</v>
      </c>
      <c r="G225">
        <v>5259</v>
      </c>
      <c r="H225">
        <v>0.449679350149636</v>
      </c>
      <c r="I225" s="2">
        <v>4532945736434100</v>
      </c>
      <c r="J225">
        <v>2022</v>
      </c>
      <c r="K225">
        <v>12</v>
      </c>
      <c r="L225" t="s">
        <v>16</v>
      </c>
      <c r="M225" t="s">
        <v>17</v>
      </c>
      <c r="N225" t="s">
        <v>17</v>
      </c>
      <c r="O225" t="s">
        <v>17</v>
      </c>
      <c r="P225" t="s">
        <v>17</v>
      </c>
      <c r="Q225" t="s">
        <v>16</v>
      </c>
      <c r="R225" t="s">
        <v>17</v>
      </c>
    </row>
    <row r="226" spans="1:18" x14ac:dyDescent="0.25">
      <c r="A226" s="1">
        <v>44896</v>
      </c>
      <c r="B226" t="s">
        <v>26</v>
      </c>
      <c r="C226" t="s">
        <v>31</v>
      </c>
      <c r="D226">
        <v>13708</v>
      </c>
      <c r="E226">
        <v>6363</v>
      </c>
      <c r="F226">
        <v>259</v>
      </c>
      <c r="G226">
        <v>7345</v>
      </c>
      <c r="H226">
        <v>0.53581850014590005</v>
      </c>
      <c r="I226" s="2">
        <v>5292664092664090</v>
      </c>
      <c r="J226">
        <v>2022</v>
      </c>
      <c r="K226">
        <v>12</v>
      </c>
      <c r="L226" t="s">
        <v>16</v>
      </c>
      <c r="M226" t="s">
        <v>17</v>
      </c>
      <c r="N226" t="s">
        <v>17</v>
      </c>
      <c r="O226" t="s">
        <v>17</v>
      </c>
      <c r="P226" t="s">
        <v>17</v>
      </c>
      <c r="Q226" t="s">
        <v>17</v>
      </c>
      <c r="R226" t="s">
        <v>16</v>
      </c>
    </row>
    <row r="227" spans="1:18" x14ac:dyDescent="0.25">
      <c r="A227" s="1">
        <v>44896</v>
      </c>
      <c r="B227" t="s">
        <v>32</v>
      </c>
      <c r="C227" t="s">
        <v>27</v>
      </c>
      <c r="D227">
        <v>10061</v>
      </c>
      <c r="E227">
        <v>8153</v>
      </c>
      <c r="F227">
        <v>303</v>
      </c>
      <c r="G227">
        <v>1908</v>
      </c>
      <c r="H227">
        <v>0.18964317662260199</v>
      </c>
      <c r="I227" s="2">
        <v>3320462046204620</v>
      </c>
      <c r="J227">
        <v>2022</v>
      </c>
      <c r="K227">
        <v>12</v>
      </c>
      <c r="L227" t="s">
        <v>17</v>
      </c>
      <c r="M227" t="s">
        <v>16</v>
      </c>
      <c r="N227" t="s">
        <v>17</v>
      </c>
      <c r="O227" t="s">
        <v>17</v>
      </c>
      <c r="P227" t="s">
        <v>17</v>
      </c>
      <c r="Q227" t="s">
        <v>17</v>
      </c>
      <c r="R227" t="s">
        <v>17</v>
      </c>
    </row>
    <row r="228" spans="1:18" x14ac:dyDescent="0.25">
      <c r="A228" s="1">
        <v>44896</v>
      </c>
      <c r="B228" t="s">
        <v>32</v>
      </c>
      <c r="C228" t="s">
        <v>28</v>
      </c>
      <c r="D228">
        <v>12412</v>
      </c>
      <c r="E228">
        <v>7358</v>
      </c>
      <c r="F228">
        <v>306</v>
      </c>
      <c r="G228">
        <v>5054</v>
      </c>
      <c r="H228">
        <v>0.407186593619078</v>
      </c>
      <c r="I228" s="2">
        <v>4056209150326790</v>
      </c>
      <c r="J228">
        <v>2022</v>
      </c>
      <c r="K228">
        <v>12</v>
      </c>
      <c r="L228" t="s">
        <v>17</v>
      </c>
      <c r="M228" t="s">
        <v>16</v>
      </c>
      <c r="N228" t="s">
        <v>17</v>
      </c>
      <c r="O228" t="s">
        <v>16</v>
      </c>
      <c r="P228" t="s">
        <v>17</v>
      </c>
      <c r="Q228" t="s">
        <v>17</v>
      </c>
      <c r="R228" t="s">
        <v>17</v>
      </c>
    </row>
    <row r="229" spans="1:18" x14ac:dyDescent="0.25">
      <c r="A229" s="1">
        <v>44896</v>
      </c>
      <c r="B229" t="s">
        <v>32</v>
      </c>
      <c r="C229" t="s">
        <v>29</v>
      </c>
      <c r="D229">
        <v>11447</v>
      </c>
      <c r="E229">
        <v>7486</v>
      </c>
      <c r="F229">
        <v>334</v>
      </c>
      <c r="G229">
        <v>3961</v>
      </c>
      <c r="H229">
        <v>0.34602952738708798</v>
      </c>
      <c r="I229" s="2">
        <v>3427245508982030</v>
      </c>
      <c r="J229">
        <v>2022</v>
      </c>
      <c r="K229">
        <v>12</v>
      </c>
      <c r="L229" t="s">
        <v>17</v>
      </c>
      <c r="M229" t="s">
        <v>16</v>
      </c>
      <c r="N229" t="s">
        <v>17</v>
      </c>
      <c r="O229" t="s">
        <v>17</v>
      </c>
      <c r="P229" t="s">
        <v>16</v>
      </c>
      <c r="Q229" t="s">
        <v>17</v>
      </c>
      <c r="R229" t="s">
        <v>17</v>
      </c>
    </row>
    <row r="230" spans="1:18" x14ac:dyDescent="0.25">
      <c r="A230" s="1">
        <v>44896</v>
      </c>
      <c r="B230" t="s">
        <v>32</v>
      </c>
      <c r="C230" t="s">
        <v>30</v>
      </c>
      <c r="D230">
        <v>12279</v>
      </c>
      <c r="E230">
        <v>6292</v>
      </c>
      <c r="F230">
        <v>260</v>
      </c>
      <c r="G230">
        <v>5987</v>
      </c>
      <c r="H230">
        <v>0.48758042185845701</v>
      </c>
      <c r="I230" s="2">
        <v>4722692307692300</v>
      </c>
      <c r="J230">
        <v>2022</v>
      </c>
      <c r="K230">
        <v>12</v>
      </c>
      <c r="L230" t="s">
        <v>17</v>
      </c>
      <c r="M230" t="s">
        <v>16</v>
      </c>
      <c r="N230" t="s">
        <v>17</v>
      </c>
      <c r="O230" t="s">
        <v>17</v>
      </c>
      <c r="P230" t="s">
        <v>17</v>
      </c>
      <c r="Q230" t="s">
        <v>16</v>
      </c>
      <c r="R230" t="s">
        <v>17</v>
      </c>
    </row>
    <row r="231" spans="1:18" x14ac:dyDescent="0.25">
      <c r="A231" s="1">
        <v>44896</v>
      </c>
      <c r="B231" t="s">
        <v>32</v>
      </c>
      <c r="C231" t="s">
        <v>31</v>
      </c>
      <c r="D231">
        <v>14023</v>
      </c>
      <c r="E231">
        <v>6869</v>
      </c>
      <c r="F231">
        <v>267</v>
      </c>
      <c r="G231">
        <v>7154</v>
      </c>
      <c r="H231">
        <v>0.51016187691649395</v>
      </c>
      <c r="I231" s="2">
        <v>5252059925093630</v>
      </c>
      <c r="J231">
        <v>2022</v>
      </c>
      <c r="K231">
        <v>12</v>
      </c>
      <c r="L231" t="s">
        <v>17</v>
      </c>
      <c r="M231" t="s">
        <v>16</v>
      </c>
      <c r="N231" t="s">
        <v>17</v>
      </c>
      <c r="O231" t="s">
        <v>17</v>
      </c>
      <c r="P231" t="s">
        <v>17</v>
      </c>
      <c r="Q231" t="s">
        <v>17</v>
      </c>
      <c r="R231" t="s">
        <v>16</v>
      </c>
    </row>
    <row r="232" spans="1:18" x14ac:dyDescent="0.25">
      <c r="A232" s="1">
        <v>44896</v>
      </c>
      <c r="B232" t="s">
        <v>33</v>
      </c>
      <c r="C232" t="s">
        <v>27</v>
      </c>
      <c r="D232">
        <v>9738</v>
      </c>
      <c r="E232">
        <v>6109</v>
      </c>
      <c r="F232">
        <v>268</v>
      </c>
      <c r="G232">
        <v>3629</v>
      </c>
      <c r="H232">
        <v>0.37266379133292199</v>
      </c>
      <c r="I232" s="2">
        <v>3633582089552230</v>
      </c>
      <c r="J232">
        <v>2022</v>
      </c>
      <c r="K232">
        <v>12</v>
      </c>
      <c r="L232" t="s">
        <v>17</v>
      </c>
      <c r="M232" t="s">
        <v>17</v>
      </c>
      <c r="N232" t="s">
        <v>17</v>
      </c>
      <c r="O232" t="s">
        <v>17</v>
      </c>
      <c r="P232" t="s">
        <v>17</v>
      </c>
      <c r="Q232" t="s">
        <v>17</v>
      </c>
      <c r="R232" t="s">
        <v>17</v>
      </c>
    </row>
    <row r="233" spans="1:18" x14ac:dyDescent="0.25">
      <c r="A233" s="1">
        <v>44896</v>
      </c>
      <c r="B233" t="s">
        <v>33</v>
      </c>
      <c r="C233" t="s">
        <v>28</v>
      </c>
      <c r="D233">
        <v>11412</v>
      </c>
      <c r="E233">
        <v>6699</v>
      </c>
      <c r="F233">
        <v>284</v>
      </c>
      <c r="G233">
        <v>4713</v>
      </c>
      <c r="H233">
        <v>0.41298633017875902</v>
      </c>
      <c r="I233" s="2">
        <v>4.01830985915492E+16</v>
      </c>
      <c r="J233">
        <v>2022</v>
      </c>
      <c r="K233">
        <v>12</v>
      </c>
      <c r="L233" t="s">
        <v>17</v>
      </c>
      <c r="M233" t="s">
        <v>17</v>
      </c>
      <c r="N233" t="s">
        <v>17</v>
      </c>
      <c r="O233" t="s">
        <v>16</v>
      </c>
      <c r="P233" t="s">
        <v>17</v>
      </c>
      <c r="Q233" t="s">
        <v>17</v>
      </c>
      <c r="R233" t="s">
        <v>17</v>
      </c>
    </row>
    <row r="234" spans="1:18" x14ac:dyDescent="0.25">
      <c r="A234" s="1">
        <v>44896</v>
      </c>
      <c r="B234" t="s">
        <v>33</v>
      </c>
      <c r="C234" t="s">
        <v>29</v>
      </c>
      <c r="D234">
        <v>10480</v>
      </c>
      <c r="E234">
        <v>5818</v>
      </c>
      <c r="F234">
        <v>309</v>
      </c>
      <c r="G234">
        <v>4662</v>
      </c>
      <c r="H234">
        <v>0.44484732824427398</v>
      </c>
      <c r="I234" s="2">
        <v>3391585760517790</v>
      </c>
      <c r="J234">
        <v>2022</v>
      </c>
      <c r="K234">
        <v>12</v>
      </c>
      <c r="L234" t="s">
        <v>17</v>
      </c>
      <c r="M234" t="s">
        <v>17</v>
      </c>
      <c r="N234" t="s">
        <v>17</v>
      </c>
      <c r="O234" t="s">
        <v>17</v>
      </c>
      <c r="P234" t="s">
        <v>16</v>
      </c>
      <c r="Q234" t="s">
        <v>17</v>
      </c>
      <c r="R234" t="s">
        <v>17</v>
      </c>
    </row>
    <row r="235" spans="1:18" x14ac:dyDescent="0.25">
      <c r="A235" s="1">
        <v>44896</v>
      </c>
      <c r="B235" t="s">
        <v>33</v>
      </c>
      <c r="C235" t="s">
        <v>30</v>
      </c>
      <c r="D235">
        <v>11197</v>
      </c>
      <c r="E235">
        <v>7439</v>
      </c>
      <c r="F235">
        <v>338</v>
      </c>
      <c r="G235">
        <v>3758</v>
      </c>
      <c r="H235">
        <v>0.33562561400375102</v>
      </c>
      <c r="I235" s="2">
        <v>3312721893491120</v>
      </c>
      <c r="J235">
        <v>2022</v>
      </c>
      <c r="K235">
        <v>12</v>
      </c>
      <c r="L235" t="s">
        <v>17</v>
      </c>
      <c r="M235" t="s">
        <v>17</v>
      </c>
      <c r="N235" t="s">
        <v>17</v>
      </c>
      <c r="O235" t="s">
        <v>17</v>
      </c>
      <c r="P235" t="s">
        <v>17</v>
      </c>
      <c r="Q235" t="s">
        <v>16</v>
      </c>
      <c r="R235" t="s">
        <v>17</v>
      </c>
    </row>
    <row r="236" spans="1:18" x14ac:dyDescent="0.25">
      <c r="A236" s="1">
        <v>44896</v>
      </c>
      <c r="B236" t="s">
        <v>33</v>
      </c>
      <c r="C236" t="s">
        <v>31</v>
      </c>
      <c r="D236">
        <v>14218</v>
      </c>
      <c r="E236">
        <v>7192</v>
      </c>
      <c r="F236">
        <v>309</v>
      </c>
      <c r="G236">
        <v>7026</v>
      </c>
      <c r="H236">
        <v>0.49416232944155197</v>
      </c>
      <c r="I236" s="2">
        <v>4601294498381870</v>
      </c>
      <c r="J236">
        <v>2022</v>
      </c>
      <c r="K236">
        <v>12</v>
      </c>
      <c r="L236" t="s">
        <v>17</v>
      </c>
      <c r="M236" t="s">
        <v>17</v>
      </c>
      <c r="N236" t="s">
        <v>17</v>
      </c>
      <c r="O236" t="s">
        <v>17</v>
      </c>
      <c r="P236" t="s">
        <v>17</v>
      </c>
      <c r="Q236" t="s">
        <v>17</v>
      </c>
      <c r="R236" t="s">
        <v>16</v>
      </c>
    </row>
    <row r="237" spans="1:18" x14ac:dyDescent="0.25">
      <c r="A237" s="1">
        <v>44896</v>
      </c>
      <c r="B237" t="s">
        <v>34</v>
      </c>
      <c r="C237" t="s">
        <v>27</v>
      </c>
      <c r="D237">
        <v>10619</v>
      </c>
      <c r="E237">
        <v>7859</v>
      </c>
      <c r="F237">
        <v>287</v>
      </c>
      <c r="G237">
        <v>2760</v>
      </c>
      <c r="H237">
        <v>0.25991147942367399</v>
      </c>
      <c r="I237">
        <v>37</v>
      </c>
      <c r="J237">
        <v>2022</v>
      </c>
      <c r="K237">
        <v>12</v>
      </c>
      <c r="L237" t="s">
        <v>17</v>
      </c>
      <c r="M237" t="s">
        <v>17</v>
      </c>
      <c r="N237" t="s">
        <v>16</v>
      </c>
      <c r="O237" t="s">
        <v>17</v>
      </c>
      <c r="P237" t="s">
        <v>17</v>
      </c>
      <c r="Q237" t="s">
        <v>17</v>
      </c>
      <c r="R237" t="s">
        <v>17</v>
      </c>
    </row>
    <row r="238" spans="1:18" x14ac:dyDescent="0.25">
      <c r="A238" s="1">
        <v>44896</v>
      </c>
      <c r="B238" t="s">
        <v>34</v>
      </c>
      <c r="C238" t="s">
        <v>28</v>
      </c>
      <c r="D238">
        <v>12376</v>
      </c>
      <c r="E238">
        <v>7141</v>
      </c>
      <c r="F238">
        <v>330</v>
      </c>
      <c r="G238">
        <v>5235</v>
      </c>
      <c r="H238">
        <v>0.42299612152553301</v>
      </c>
      <c r="I238" s="2">
        <v>375030303030303</v>
      </c>
      <c r="J238">
        <v>2022</v>
      </c>
      <c r="K238">
        <v>12</v>
      </c>
      <c r="L238" t="s">
        <v>17</v>
      </c>
      <c r="M238" t="s">
        <v>17</v>
      </c>
      <c r="N238" t="s">
        <v>16</v>
      </c>
      <c r="O238" t="s">
        <v>16</v>
      </c>
      <c r="P238" t="s">
        <v>17</v>
      </c>
      <c r="Q238" t="s">
        <v>17</v>
      </c>
      <c r="R238" t="s">
        <v>17</v>
      </c>
    </row>
    <row r="239" spans="1:18" x14ac:dyDescent="0.25">
      <c r="A239" s="1">
        <v>44896</v>
      </c>
      <c r="B239" t="s">
        <v>34</v>
      </c>
      <c r="C239" t="s">
        <v>29</v>
      </c>
      <c r="D239">
        <v>11122</v>
      </c>
      <c r="E239">
        <v>7975</v>
      </c>
      <c r="F239">
        <v>339</v>
      </c>
      <c r="G239">
        <v>3147</v>
      </c>
      <c r="H239">
        <v>0.28295270634777903</v>
      </c>
      <c r="I239" s="2">
        <v>3280825958702060</v>
      </c>
      <c r="J239">
        <v>2022</v>
      </c>
      <c r="K239">
        <v>12</v>
      </c>
      <c r="L239" t="s">
        <v>17</v>
      </c>
      <c r="M239" t="s">
        <v>17</v>
      </c>
      <c r="N239" t="s">
        <v>16</v>
      </c>
      <c r="O239" t="s">
        <v>17</v>
      </c>
      <c r="P239" t="s">
        <v>16</v>
      </c>
      <c r="Q239" t="s">
        <v>17</v>
      </c>
      <c r="R239" t="s">
        <v>17</v>
      </c>
    </row>
    <row r="240" spans="1:18" x14ac:dyDescent="0.25">
      <c r="A240" s="1">
        <v>44896</v>
      </c>
      <c r="B240" t="s">
        <v>34</v>
      </c>
      <c r="C240" t="s">
        <v>30</v>
      </c>
      <c r="D240">
        <v>9805</v>
      </c>
      <c r="E240">
        <v>8189</v>
      </c>
      <c r="F240">
        <v>313</v>
      </c>
      <c r="G240">
        <v>1616</v>
      </c>
      <c r="H240">
        <v>0.164813870474247</v>
      </c>
      <c r="I240" s="2">
        <v>313258785942492</v>
      </c>
      <c r="J240">
        <v>2022</v>
      </c>
      <c r="K240">
        <v>12</v>
      </c>
      <c r="L240" t="s">
        <v>17</v>
      </c>
      <c r="M240" t="s">
        <v>17</v>
      </c>
      <c r="N240" t="s">
        <v>16</v>
      </c>
      <c r="O240" t="s">
        <v>17</v>
      </c>
      <c r="P240" t="s">
        <v>17</v>
      </c>
      <c r="Q240" t="s">
        <v>16</v>
      </c>
      <c r="R240" t="s">
        <v>17</v>
      </c>
    </row>
    <row r="241" spans="1:18" x14ac:dyDescent="0.25">
      <c r="A241" s="1">
        <v>44896</v>
      </c>
      <c r="B241" t="s">
        <v>34</v>
      </c>
      <c r="C241" t="s">
        <v>31</v>
      </c>
      <c r="D241">
        <v>10350</v>
      </c>
      <c r="E241">
        <v>6574</v>
      </c>
      <c r="F241">
        <v>251</v>
      </c>
      <c r="G241">
        <v>3776</v>
      </c>
      <c r="H241">
        <v>0.36483091787439598</v>
      </c>
      <c r="I241" s="2">
        <v>4.1235059760956096E+16</v>
      </c>
      <c r="J241">
        <v>2022</v>
      </c>
      <c r="K241">
        <v>12</v>
      </c>
      <c r="L241" t="s">
        <v>17</v>
      </c>
      <c r="M241" t="s">
        <v>17</v>
      </c>
      <c r="N241" t="s">
        <v>16</v>
      </c>
      <c r="O241" t="s">
        <v>17</v>
      </c>
      <c r="P241" t="s">
        <v>17</v>
      </c>
      <c r="Q241" t="s">
        <v>17</v>
      </c>
      <c r="R241" t="s">
        <v>16</v>
      </c>
    </row>
    <row r="242" spans="1:18" x14ac:dyDescent="0.25">
      <c r="A242" s="1">
        <v>44927</v>
      </c>
      <c r="B242" t="s">
        <v>26</v>
      </c>
      <c r="C242" t="s">
        <v>27</v>
      </c>
      <c r="D242">
        <v>13375</v>
      </c>
      <c r="E242">
        <v>7470</v>
      </c>
      <c r="F242">
        <v>328</v>
      </c>
      <c r="G242">
        <v>5905</v>
      </c>
      <c r="H242">
        <v>0.44149532710280298</v>
      </c>
      <c r="I242" s="2">
        <v>4077743902439020</v>
      </c>
      <c r="J242">
        <v>2023</v>
      </c>
      <c r="K242">
        <v>1</v>
      </c>
      <c r="L242" t="s">
        <v>16</v>
      </c>
      <c r="M242" t="s">
        <v>17</v>
      </c>
      <c r="N242" t="s">
        <v>17</v>
      </c>
      <c r="O242" t="s">
        <v>17</v>
      </c>
      <c r="P242" t="s">
        <v>17</v>
      </c>
      <c r="Q242" t="s">
        <v>17</v>
      </c>
      <c r="R242" t="s">
        <v>17</v>
      </c>
    </row>
    <row r="243" spans="1:18" x14ac:dyDescent="0.25">
      <c r="A243" s="1">
        <v>44927</v>
      </c>
      <c r="B243" t="s">
        <v>26</v>
      </c>
      <c r="C243" t="s">
        <v>28</v>
      </c>
      <c r="D243">
        <v>12900</v>
      </c>
      <c r="E243">
        <v>7961</v>
      </c>
      <c r="F243">
        <v>281</v>
      </c>
      <c r="G243">
        <v>4939</v>
      </c>
      <c r="H243">
        <v>0.38286821705426299</v>
      </c>
      <c r="I243" s="2">
        <v>4590747330960850</v>
      </c>
      <c r="J243">
        <v>2023</v>
      </c>
      <c r="K243">
        <v>1</v>
      </c>
      <c r="L243" t="s">
        <v>16</v>
      </c>
      <c r="M243" t="s">
        <v>17</v>
      </c>
      <c r="N243" t="s">
        <v>17</v>
      </c>
      <c r="O243" t="s">
        <v>16</v>
      </c>
      <c r="P243" t="s">
        <v>17</v>
      </c>
      <c r="Q243" t="s">
        <v>17</v>
      </c>
      <c r="R243" t="s">
        <v>17</v>
      </c>
    </row>
    <row r="244" spans="1:18" x14ac:dyDescent="0.25">
      <c r="A244" s="1">
        <v>44927</v>
      </c>
      <c r="B244" t="s">
        <v>26</v>
      </c>
      <c r="C244" t="s">
        <v>29</v>
      </c>
      <c r="D244">
        <v>13172</v>
      </c>
      <c r="E244">
        <v>6568</v>
      </c>
      <c r="F244">
        <v>289</v>
      </c>
      <c r="G244">
        <v>6604</v>
      </c>
      <c r="H244">
        <v>0.50136653507439999</v>
      </c>
      <c r="I244" s="2">
        <v>4557785467128020</v>
      </c>
      <c r="J244">
        <v>2023</v>
      </c>
      <c r="K244">
        <v>1</v>
      </c>
      <c r="L244" t="s">
        <v>16</v>
      </c>
      <c r="M244" t="s">
        <v>17</v>
      </c>
      <c r="N244" t="s">
        <v>17</v>
      </c>
      <c r="O244" t="s">
        <v>17</v>
      </c>
      <c r="P244" t="s">
        <v>16</v>
      </c>
      <c r="Q244" t="s">
        <v>17</v>
      </c>
      <c r="R244" t="s">
        <v>17</v>
      </c>
    </row>
    <row r="245" spans="1:18" x14ac:dyDescent="0.25">
      <c r="A245" s="1">
        <v>44927</v>
      </c>
      <c r="B245" t="s">
        <v>26</v>
      </c>
      <c r="C245" t="s">
        <v>30</v>
      </c>
      <c r="D245">
        <v>11974</v>
      </c>
      <c r="E245">
        <v>8187</v>
      </c>
      <c r="F245">
        <v>314</v>
      </c>
      <c r="G245">
        <v>3787</v>
      </c>
      <c r="H245">
        <v>0.31626858192750901</v>
      </c>
      <c r="I245" s="2">
        <v>3813375796178340</v>
      </c>
      <c r="J245">
        <v>2023</v>
      </c>
      <c r="K245">
        <v>1</v>
      </c>
      <c r="L245" t="s">
        <v>16</v>
      </c>
      <c r="M245" t="s">
        <v>17</v>
      </c>
      <c r="N245" t="s">
        <v>17</v>
      </c>
      <c r="O245" t="s">
        <v>17</v>
      </c>
      <c r="P245" t="s">
        <v>17</v>
      </c>
      <c r="Q245" t="s">
        <v>16</v>
      </c>
      <c r="R245" t="s">
        <v>17</v>
      </c>
    </row>
    <row r="246" spans="1:18" x14ac:dyDescent="0.25">
      <c r="A246" s="1">
        <v>44927</v>
      </c>
      <c r="B246" t="s">
        <v>26</v>
      </c>
      <c r="C246" t="s">
        <v>31</v>
      </c>
      <c r="D246">
        <v>14138</v>
      </c>
      <c r="E246">
        <v>6730</v>
      </c>
      <c r="F246">
        <v>336</v>
      </c>
      <c r="G246">
        <v>7408</v>
      </c>
      <c r="H246">
        <v>0.52397793181496599</v>
      </c>
      <c r="I246" s="2">
        <v>4207738095238090</v>
      </c>
      <c r="J246">
        <v>2023</v>
      </c>
      <c r="K246">
        <v>1</v>
      </c>
      <c r="L246" t="s">
        <v>16</v>
      </c>
      <c r="M246" t="s">
        <v>17</v>
      </c>
      <c r="N246" t="s">
        <v>17</v>
      </c>
      <c r="O246" t="s">
        <v>17</v>
      </c>
      <c r="P246" t="s">
        <v>17</v>
      </c>
      <c r="Q246" t="s">
        <v>17</v>
      </c>
      <c r="R246" t="s">
        <v>16</v>
      </c>
    </row>
    <row r="247" spans="1:18" x14ac:dyDescent="0.25">
      <c r="A247" s="1">
        <v>44927</v>
      </c>
      <c r="B247" t="s">
        <v>32</v>
      </c>
      <c r="C247" t="s">
        <v>27</v>
      </c>
      <c r="D247">
        <v>10313</v>
      </c>
      <c r="E247">
        <v>7836</v>
      </c>
      <c r="F247">
        <v>289</v>
      </c>
      <c r="G247">
        <v>2477</v>
      </c>
      <c r="H247">
        <v>0.24018229419179599</v>
      </c>
      <c r="I247" s="2">
        <v>3568512110726640</v>
      </c>
      <c r="J247">
        <v>2023</v>
      </c>
      <c r="K247">
        <v>1</v>
      </c>
      <c r="L247" t="s">
        <v>17</v>
      </c>
      <c r="M247" t="s">
        <v>16</v>
      </c>
      <c r="N247" t="s">
        <v>17</v>
      </c>
      <c r="O247" t="s">
        <v>17</v>
      </c>
      <c r="P247" t="s">
        <v>17</v>
      </c>
      <c r="Q247" t="s">
        <v>17</v>
      </c>
      <c r="R247" t="s">
        <v>17</v>
      </c>
    </row>
    <row r="248" spans="1:18" x14ac:dyDescent="0.25">
      <c r="A248" s="1">
        <v>44927</v>
      </c>
      <c r="B248" t="s">
        <v>32</v>
      </c>
      <c r="C248" t="s">
        <v>28</v>
      </c>
      <c r="D248">
        <v>11445</v>
      </c>
      <c r="E248">
        <v>7916</v>
      </c>
      <c r="F248">
        <v>317</v>
      </c>
      <c r="G248">
        <v>3529</v>
      </c>
      <c r="H248">
        <v>0.30834425513324598</v>
      </c>
      <c r="I248" s="2">
        <v>3610410094637220</v>
      </c>
      <c r="J248">
        <v>2023</v>
      </c>
      <c r="K248">
        <v>1</v>
      </c>
      <c r="L248" t="s">
        <v>17</v>
      </c>
      <c r="M248" t="s">
        <v>16</v>
      </c>
      <c r="N248" t="s">
        <v>17</v>
      </c>
      <c r="O248" t="s">
        <v>16</v>
      </c>
      <c r="P248" t="s">
        <v>17</v>
      </c>
      <c r="Q248" t="s">
        <v>17</v>
      </c>
      <c r="R248" t="s">
        <v>17</v>
      </c>
    </row>
    <row r="249" spans="1:18" x14ac:dyDescent="0.25">
      <c r="A249" s="1">
        <v>44927</v>
      </c>
      <c r="B249" t="s">
        <v>32</v>
      </c>
      <c r="C249" t="s">
        <v>29</v>
      </c>
      <c r="D249">
        <v>11822</v>
      </c>
      <c r="E249">
        <v>6211</v>
      </c>
      <c r="F249">
        <v>330</v>
      </c>
      <c r="G249">
        <v>5611</v>
      </c>
      <c r="H249">
        <v>0.47462358315005898</v>
      </c>
      <c r="I249" s="2">
        <v>3582424242424240</v>
      </c>
      <c r="J249">
        <v>2023</v>
      </c>
      <c r="K249">
        <v>1</v>
      </c>
      <c r="L249" t="s">
        <v>17</v>
      </c>
      <c r="M249" t="s">
        <v>16</v>
      </c>
      <c r="N249" t="s">
        <v>17</v>
      </c>
      <c r="O249" t="s">
        <v>17</v>
      </c>
      <c r="P249" t="s">
        <v>16</v>
      </c>
      <c r="Q249" t="s">
        <v>17</v>
      </c>
      <c r="R249" t="s">
        <v>17</v>
      </c>
    </row>
    <row r="250" spans="1:18" x14ac:dyDescent="0.25">
      <c r="A250" s="1">
        <v>44927</v>
      </c>
      <c r="B250" t="s">
        <v>32</v>
      </c>
      <c r="C250" t="s">
        <v>30</v>
      </c>
      <c r="D250">
        <v>11168</v>
      </c>
      <c r="E250">
        <v>6622</v>
      </c>
      <c r="F250">
        <v>276</v>
      </c>
      <c r="G250">
        <v>4546</v>
      </c>
      <c r="H250">
        <v>0.40705587392550102</v>
      </c>
      <c r="I250" s="2">
        <v>4046376811594200</v>
      </c>
      <c r="J250">
        <v>2023</v>
      </c>
      <c r="K250">
        <v>1</v>
      </c>
      <c r="L250" t="s">
        <v>17</v>
      </c>
      <c r="M250" t="s">
        <v>16</v>
      </c>
      <c r="N250" t="s">
        <v>17</v>
      </c>
      <c r="O250" t="s">
        <v>17</v>
      </c>
      <c r="P250" t="s">
        <v>17</v>
      </c>
      <c r="Q250" t="s">
        <v>16</v>
      </c>
      <c r="R250" t="s">
        <v>17</v>
      </c>
    </row>
    <row r="251" spans="1:18" x14ac:dyDescent="0.25">
      <c r="A251" s="1">
        <v>44927</v>
      </c>
      <c r="B251" t="s">
        <v>32</v>
      </c>
      <c r="C251" t="s">
        <v>31</v>
      </c>
      <c r="D251">
        <v>11287</v>
      </c>
      <c r="E251">
        <v>7029</v>
      </c>
      <c r="F251">
        <v>326</v>
      </c>
      <c r="G251">
        <v>4258</v>
      </c>
      <c r="H251">
        <v>0.37724816160184199</v>
      </c>
      <c r="I251" s="2">
        <v>3.4622699386503E+16</v>
      </c>
      <c r="J251">
        <v>2023</v>
      </c>
      <c r="K251">
        <v>1</v>
      </c>
      <c r="L251" t="s">
        <v>17</v>
      </c>
      <c r="M251" t="s">
        <v>16</v>
      </c>
      <c r="N251" t="s">
        <v>17</v>
      </c>
      <c r="O251" t="s">
        <v>17</v>
      </c>
      <c r="P251" t="s">
        <v>17</v>
      </c>
      <c r="Q251" t="s">
        <v>17</v>
      </c>
      <c r="R251" t="s">
        <v>16</v>
      </c>
    </row>
    <row r="252" spans="1:18" x14ac:dyDescent="0.25">
      <c r="A252" s="1">
        <v>44927</v>
      </c>
      <c r="B252" t="s">
        <v>33</v>
      </c>
      <c r="C252" t="s">
        <v>27</v>
      </c>
      <c r="D252">
        <v>13734</v>
      </c>
      <c r="E252">
        <v>5932</v>
      </c>
      <c r="F252">
        <v>253</v>
      </c>
      <c r="G252">
        <v>7802</v>
      </c>
      <c r="H252">
        <v>0.56807921945536599</v>
      </c>
      <c r="I252" s="2">
        <v>5.4284584980237104E+16</v>
      </c>
      <c r="J252">
        <v>2023</v>
      </c>
      <c r="K252">
        <v>1</v>
      </c>
      <c r="L252" t="s">
        <v>17</v>
      </c>
      <c r="M252" t="s">
        <v>17</v>
      </c>
      <c r="N252" t="s">
        <v>17</v>
      </c>
      <c r="O252" t="s">
        <v>17</v>
      </c>
      <c r="P252" t="s">
        <v>17</v>
      </c>
      <c r="Q252" t="s">
        <v>17</v>
      </c>
      <c r="R252" t="s">
        <v>17</v>
      </c>
    </row>
    <row r="253" spans="1:18" x14ac:dyDescent="0.25">
      <c r="A253" s="1">
        <v>44927</v>
      </c>
      <c r="B253" t="s">
        <v>33</v>
      </c>
      <c r="C253" t="s">
        <v>28</v>
      </c>
      <c r="D253">
        <v>12711</v>
      </c>
      <c r="E253">
        <v>7397</v>
      </c>
      <c r="F253">
        <v>253</v>
      </c>
      <c r="G253">
        <v>5314</v>
      </c>
      <c r="H253">
        <v>0.41806309495712302</v>
      </c>
      <c r="I253" s="2">
        <v>5.0241106719367504E+16</v>
      </c>
      <c r="J253">
        <v>2023</v>
      </c>
      <c r="K253">
        <v>1</v>
      </c>
      <c r="L253" t="s">
        <v>17</v>
      </c>
      <c r="M253" t="s">
        <v>17</v>
      </c>
      <c r="N253" t="s">
        <v>17</v>
      </c>
      <c r="O253" t="s">
        <v>16</v>
      </c>
      <c r="P253" t="s">
        <v>17</v>
      </c>
      <c r="Q253" t="s">
        <v>17</v>
      </c>
      <c r="R253" t="s">
        <v>17</v>
      </c>
    </row>
    <row r="254" spans="1:18" x14ac:dyDescent="0.25">
      <c r="A254" s="1">
        <v>44927</v>
      </c>
      <c r="B254" t="s">
        <v>33</v>
      </c>
      <c r="C254" t="s">
        <v>29</v>
      </c>
      <c r="D254">
        <v>12146</v>
      </c>
      <c r="E254">
        <v>7171</v>
      </c>
      <c r="F254">
        <v>290</v>
      </c>
      <c r="G254">
        <v>4975</v>
      </c>
      <c r="H254">
        <v>0.40959986826938899</v>
      </c>
      <c r="I254" s="2">
        <v>4188275862068960</v>
      </c>
      <c r="J254">
        <v>2023</v>
      </c>
      <c r="K254">
        <v>1</v>
      </c>
      <c r="L254" t="s">
        <v>17</v>
      </c>
      <c r="M254" t="s">
        <v>17</v>
      </c>
      <c r="N254" t="s">
        <v>17</v>
      </c>
      <c r="O254" t="s">
        <v>17</v>
      </c>
      <c r="P254" t="s">
        <v>16</v>
      </c>
      <c r="Q254" t="s">
        <v>17</v>
      </c>
      <c r="R254" t="s">
        <v>17</v>
      </c>
    </row>
    <row r="255" spans="1:18" x14ac:dyDescent="0.25">
      <c r="A255" s="1">
        <v>44927</v>
      </c>
      <c r="B255" t="s">
        <v>33</v>
      </c>
      <c r="C255" t="s">
        <v>30</v>
      </c>
      <c r="D255">
        <v>12425</v>
      </c>
      <c r="E255">
        <v>7334</v>
      </c>
      <c r="F255">
        <v>282</v>
      </c>
      <c r="G255">
        <v>5091</v>
      </c>
      <c r="H255">
        <v>0.40973843058350101</v>
      </c>
      <c r="I255" s="2">
        <v>4406028368794320</v>
      </c>
      <c r="J255">
        <v>2023</v>
      </c>
      <c r="K255">
        <v>1</v>
      </c>
      <c r="L255" t="s">
        <v>17</v>
      </c>
      <c r="M255" t="s">
        <v>17</v>
      </c>
      <c r="N255" t="s">
        <v>17</v>
      </c>
      <c r="O255" t="s">
        <v>17</v>
      </c>
      <c r="P255" t="s">
        <v>17</v>
      </c>
      <c r="Q255" t="s">
        <v>16</v>
      </c>
      <c r="R255" t="s">
        <v>17</v>
      </c>
    </row>
    <row r="256" spans="1:18" x14ac:dyDescent="0.25">
      <c r="A256" s="1">
        <v>44927</v>
      </c>
      <c r="B256" t="s">
        <v>33</v>
      </c>
      <c r="C256" t="s">
        <v>31</v>
      </c>
      <c r="D256">
        <v>11084</v>
      </c>
      <c r="E256">
        <v>7648</v>
      </c>
      <c r="F256">
        <v>340</v>
      </c>
      <c r="G256">
        <v>3436</v>
      </c>
      <c r="H256">
        <v>0.309996391194514</v>
      </c>
      <c r="I256">
        <v>32.6</v>
      </c>
      <c r="J256">
        <v>2023</v>
      </c>
      <c r="K256">
        <v>1</v>
      </c>
      <c r="L256" t="s">
        <v>17</v>
      </c>
      <c r="M256" t="s">
        <v>17</v>
      </c>
      <c r="N256" t="s">
        <v>17</v>
      </c>
      <c r="O256" t="s">
        <v>17</v>
      </c>
      <c r="P256" t="s">
        <v>17</v>
      </c>
      <c r="Q256" t="s">
        <v>17</v>
      </c>
      <c r="R256" t="s">
        <v>16</v>
      </c>
    </row>
    <row r="257" spans="1:18" x14ac:dyDescent="0.25">
      <c r="A257" s="1">
        <v>44927</v>
      </c>
      <c r="B257" t="s">
        <v>34</v>
      </c>
      <c r="C257" t="s">
        <v>27</v>
      </c>
      <c r="D257">
        <v>11602</v>
      </c>
      <c r="E257">
        <v>7441</v>
      </c>
      <c r="F257">
        <v>310</v>
      </c>
      <c r="G257">
        <v>4161</v>
      </c>
      <c r="H257">
        <v>0.35864506119634498</v>
      </c>
      <c r="I257" s="2">
        <v>3742580645161290</v>
      </c>
      <c r="J257">
        <v>2023</v>
      </c>
      <c r="K257">
        <v>1</v>
      </c>
      <c r="L257" t="s">
        <v>17</v>
      </c>
      <c r="M257" t="s">
        <v>17</v>
      </c>
      <c r="N257" t="s">
        <v>16</v>
      </c>
      <c r="O257" t="s">
        <v>17</v>
      </c>
      <c r="P257" t="s">
        <v>17</v>
      </c>
      <c r="Q257" t="s">
        <v>17</v>
      </c>
      <c r="R257" t="s">
        <v>17</v>
      </c>
    </row>
    <row r="258" spans="1:18" x14ac:dyDescent="0.25">
      <c r="A258" s="1">
        <v>44927</v>
      </c>
      <c r="B258" t="s">
        <v>34</v>
      </c>
      <c r="C258" t="s">
        <v>28</v>
      </c>
      <c r="D258">
        <v>11868</v>
      </c>
      <c r="E258">
        <v>8151</v>
      </c>
      <c r="F258">
        <v>293</v>
      </c>
      <c r="G258">
        <v>3717</v>
      </c>
      <c r="H258">
        <v>0.31319514661274001</v>
      </c>
      <c r="I258" s="2">
        <v>4050511945392490</v>
      </c>
      <c r="J258">
        <v>2023</v>
      </c>
      <c r="K258">
        <v>1</v>
      </c>
      <c r="L258" t="s">
        <v>17</v>
      </c>
      <c r="M258" t="s">
        <v>17</v>
      </c>
      <c r="N258" t="s">
        <v>16</v>
      </c>
      <c r="O258" t="s">
        <v>16</v>
      </c>
      <c r="P258" t="s">
        <v>17</v>
      </c>
      <c r="Q258" t="s">
        <v>17</v>
      </c>
      <c r="R258" t="s">
        <v>17</v>
      </c>
    </row>
    <row r="259" spans="1:18" x14ac:dyDescent="0.25">
      <c r="A259" s="1">
        <v>44927</v>
      </c>
      <c r="B259" t="s">
        <v>34</v>
      </c>
      <c r="C259" t="s">
        <v>29</v>
      </c>
      <c r="D259">
        <v>9879</v>
      </c>
      <c r="E259">
        <v>6924</v>
      </c>
      <c r="F259">
        <v>287</v>
      </c>
      <c r="G259">
        <v>2955</v>
      </c>
      <c r="H259">
        <v>0.29911934406316398</v>
      </c>
      <c r="I259" s="2">
        <v>3442160278745640</v>
      </c>
      <c r="J259">
        <v>2023</v>
      </c>
      <c r="K259">
        <v>1</v>
      </c>
      <c r="L259" t="s">
        <v>17</v>
      </c>
      <c r="M259" t="s">
        <v>17</v>
      </c>
      <c r="N259" t="s">
        <v>16</v>
      </c>
      <c r="O259" t="s">
        <v>17</v>
      </c>
      <c r="P259" t="s">
        <v>16</v>
      </c>
      <c r="Q259" t="s">
        <v>17</v>
      </c>
      <c r="R259" t="s">
        <v>17</v>
      </c>
    </row>
    <row r="260" spans="1:18" x14ac:dyDescent="0.25">
      <c r="A260" s="1">
        <v>44927</v>
      </c>
      <c r="B260" t="s">
        <v>34</v>
      </c>
      <c r="C260" t="s">
        <v>30</v>
      </c>
      <c r="D260">
        <v>14458</v>
      </c>
      <c r="E260">
        <v>7270</v>
      </c>
      <c r="F260">
        <v>309</v>
      </c>
      <c r="G260">
        <v>7188</v>
      </c>
      <c r="H260">
        <v>0.49716419975100201</v>
      </c>
      <c r="I260" s="2">
        <v>4678964401294490</v>
      </c>
      <c r="J260">
        <v>2023</v>
      </c>
      <c r="K260">
        <v>1</v>
      </c>
      <c r="L260" t="s">
        <v>17</v>
      </c>
      <c r="M260" t="s">
        <v>17</v>
      </c>
      <c r="N260" t="s">
        <v>16</v>
      </c>
      <c r="O260" t="s">
        <v>17</v>
      </c>
      <c r="P260" t="s">
        <v>17</v>
      </c>
      <c r="Q260" t="s">
        <v>16</v>
      </c>
      <c r="R260" t="s">
        <v>17</v>
      </c>
    </row>
    <row r="261" spans="1:18" x14ac:dyDescent="0.25">
      <c r="A261" s="1">
        <v>44927</v>
      </c>
      <c r="B261" t="s">
        <v>34</v>
      </c>
      <c r="C261" t="s">
        <v>31</v>
      </c>
      <c r="D261">
        <v>11612</v>
      </c>
      <c r="E261">
        <v>8178</v>
      </c>
      <c r="F261">
        <v>284</v>
      </c>
      <c r="G261">
        <v>3434</v>
      </c>
      <c r="H261">
        <v>0.29572855666551801</v>
      </c>
      <c r="I261" s="2">
        <v>4088732394366190</v>
      </c>
      <c r="J261">
        <v>2023</v>
      </c>
      <c r="K261">
        <v>1</v>
      </c>
      <c r="L261" t="s">
        <v>17</v>
      </c>
      <c r="M261" t="s">
        <v>17</v>
      </c>
      <c r="N261" t="s">
        <v>16</v>
      </c>
      <c r="O261" t="s">
        <v>17</v>
      </c>
      <c r="P261" t="s">
        <v>17</v>
      </c>
      <c r="Q261" t="s">
        <v>17</v>
      </c>
      <c r="R261" t="s">
        <v>16</v>
      </c>
    </row>
    <row r="262" spans="1:18" x14ac:dyDescent="0.25">
      <c r="A262" s="1">
        <v>44958</v>
      </c>
      <c r="B262" t="s">
        <v>26</v>
      </c>
      <c r="C262" t="s">
        <v>27</v>
      </c>
      <c r="D262">
        <v>9875</v>
      </c>
      <c r="E262">
        <v>7250</v>
      </c>
      <c r="F262">
        <v>288</v>
      </c>
      <c r="G262">
        <v>2625</v>
      </c>
      <c r="H262">
        <v>0.265822784810126</v>
      </c>
      <c r="I262" s="2">
        <v>3428819444444440</v>
      </c>
      <c r="J262">
        <v>2023</v>
      </c>
      <c r="K262">
        <v>2</v>
      </c>
      <c r="L262" t="s">
        <v>16</v>
      </c>
      <c r="M262" t="s">
        <v>17</v>
      </c>
      <c r="N262" t="s">
        <v>17</v>
      </c>
      <c r="O262" t="s">
        <v>17</v>
      </c>
      <c r="P262" t="s">
        <v>17</v>
      </c>
      <c r="Q262" t="s">
        <v>17</v>
      </c>
      <c r="R262" t="s">
        <v>17</v>
      </c>
    </row>
    <row r="263" spans="1:18" x14ac:dyDescent="0.25">
      <c r="A263" s="1">
        <v>44958</v>
      </c>
      <c r="B263" t="s">
        <v>26</v>
      </c>
      <c r="C263" t="s">
        <v>28</v>
      </c>
      <c r="D263">
        <v>10867</v>
      </c>
      <c r="E263">
        <v>7778</v>
      </c>
      <c r="F263">
        <v>253</v>
      </c>
      <c r="G263">
        <v>3089</v>
      </c>
      <c r="H263">
        <v>0.284255084199871</v>
      </c>
      <c r="I263" s="2">
        <v>4.29525691699604E+16</v>
      </c>
      <c r="J263">
        <v>2023</v>
      </c>
      <c r="K263">
        <v>2</v>
      </c>
      <c r="L263" t="s">
        <v>16</v>
      </c>
      <c r="M263" t="s">
        <v>17</v>
      </c>
      <c r="N263" t="s">
        <v>17</v>
      </c>
      <c r="O263" t="s">
        <v>16</v>
      </c>
      <c r="P263" t="s">
        <v>17</v>
      </c>
      <c r="Q263" t="s">
        <v>17</v>
      </c>
      <c r="R263" t="s">
        <v>17</v>
      </c>
    </row>
    <row r="264" spans="1:18" x14ac:dyDescent="0.25">
      <c r="A264" s="1">
        <v>44958</v>
      </c>
      <c r="B264" t="s">
        <v>26</v>
      </c>
      <c r="C264" t="s">
        <v>29</v>
      </c>
      <c r="D264">
        <v>12636</v>
      </c>
      <c r="E264">
        <v>7516</v>
      </c>
      <c r="F264">
        <v>257</v>
      </c>
      <c r="G264">
        <v>5120</v>
      </c>
      <c r="H264">
        <v>0.40519151630262701</v>
      </c>
      <c r="I264" s="2">
        <v>4916731517509720</v>
      </c>
      <c r="J264">
        <v>2023</v>
      </c>
      <c r="K264">
        <v>2</v>
      </c>
      <c r="L264" t="s">
        <v>16</v>
      </c>
      <c r="M264" t="s">
        <v>17</v>
      </c>
      <c r="N264" t="s">
        <v>17</v>
      </c>
      <c r="O264" t="s">
        <v>17</v>
      </c>
      <c r="P264" t="s">
        <v>16</v>
      </c>
      <c r="Q264" t="s">
        <v>17</v>
      </c>
      <c r="R264" t="s">
        <v>17</v>
      </c>
    </row>
    <row r="265" spans="1:18" x14ac:dyDescent="0.25">
      <c r="A265" s="1">
        <v>44958</v>
      </c>
      <c r="B265" t="s">
        <v>26</v>
      </c>
      <c r="C265" t="s">
        <v>30</v>
      </c>
      <c r="D265">
        <v>11246</v>
      </c>
      <c r="E265">
        <v>5873</v>
      </c>
      <c r="F265">
        <v>307</v>
      </c>
      <c r="G265">
        <v>5373</v>
      </c>
      <c r="H265">
        <v>0.47776987373288199</v>
      </c>
      <c r="I265" s="2">
        <v>3663192182410420</v>
      </c>
      <c r="J265">
        <v>2023</v>
      </c>
      <c r="K265">
        <v>2</v>
      </c>
      <c r="L265" t="s">
        <v>16</v>
      </c>
      <c r="M265" t="s">
        <v>17</v>
      </c>
      <c r="N265" t="s">
        <v>17</v>
      </c>
      <c r="O265" t="s">
        <v>17</v>
      </c>
      <c r="P265" t="s">
        <v>17</v>
      </c>
      <c r="Q265" t="s">
        <v>16</v>
      </c>
      <c r="R265" t="s">
        <v>17</v>
      </c>
    </row>
    <row r="266" spans="1:18" x14ac:dyDescent="0.25">
      <c r="A266" s="1">
        <v>44958</v>
      </c>
      <c r="B266" t="s">
        <v>26</v>
      </c>
      <c r="C266" t="s">
        <v>31</v>
      </c>
      <c r="D266">
        <v>10624</v>
      </c>
      <c r="E266">
        <v>7571</v>
      </c>
      <c r="F266">
        <v>255</v>
      </c>
      <c r="G266">
        <v>3053</v>
      </c>
      <c r="H266">
        <v>0.28736822289156599</v>
      </c>
      <c r="I266" s="2">
        <v>4166274509803920</v>
      </c>
      <c r="J266">
        <v>2023</v>
      </c>
      <c r="K266">
        <v>2</v>
      </c>
      <c r="L266" t="s">
        <v>16</v>
      </c>
      <c r="M266" t="s">
        <v>17</v>
      </c>
      <c r="N266" t="s">
        <v>17</v>
      </c>
      <c r="O266" t="s">
        <v>17</v>
      </c>
      <c r="P266" t="s">
        <v>17</v>
      </c>
      <c r="Q266" t="s">
        <v>17</v>
      </c>
      <c r="R266" t="s">
        <v>16</v>
      </c>
    </row>
    <row r="267" spans="1:18" x14ac:dyDescent="0.25">
      <c r="A267" s="1">
        <v>44958</v>
      </c>
      <c r="B267" t="s">
        <v>32</v>
      </c>
      <c r="C267" t="s">
        <v>27</v>
      </c>
      <c r="D267">
        <v>10406</v>
      </c>
      <c r="E267">
        <v>6246</v>
      </c>
      <c r="F267">
        <v>321</v>
      </c>
      <c r="G267">
        <v>4160</v>
      </c>
      <c r="H267">
        <v>0.39976936382855999</v>
      </c>
      <c r="I267" s="2">
        <v>3241744548286600</v>
      </c>
      <c r="J267">
        <v>2023</v>
      </c>
      <c r="K267">
        <v>2</v>
      </c>
      <c r="L267" t="s">
        <v>17</v>
      </c>
      <c r="M267" t="s">
        <v>16</v>
      </c>
      <c r="N267" t="s">
        <v>17</v>
      </c>
      <c r="O267" t="s">
        <v>17</v>
      </c>
      <c r="P267" t="s">
        <v>17</v>
      </c>
      <c r="Q267" t="s">
        <v>17</v>
      </c>
      <c r="R267" t="s">
        <v>17</v>
      </c>
    </row>
    <row r="268" spans="1:18" x14ac:dyDescent="0.25">
      <c r="A268" s="1">
        <v>44958</v>
      </c>
      <c r="B268" t="s">
        <v>32</v>
      </c>
      <c r="C268" t="s">
        <v>28</v>
      </c>
      <c r="D268">
        <v>12004</v>
      </c>
      <c r="E268">
        <v>7156</v>
      </c>
      <c r="F268">
        <v>303</v>
      </c>
      <c r="G268">
        <v>4848</v>
      </c>
      <c r="H268">
        <v>0.40386537820726398</v>
      </c>
      <c r="I268" s="2">
        <v>3.96171617161716E+16</v>
      </c>
      <c r="J268">
        <v>2023</v>
      </c>
      <c r="K268">
        <v>2</v>
      </c>
      <c r="L268" t="s">
        <v>17</v>
      </c>
      <c r="M268" t="s">
        <v>16</v>
      </c>
      <c r="N268" t="s">
        <v>17</v>
      </c>
      <c r="O268" t="s">
        <v>16</v>
      </c>
      <c r="P268" t="s">
        <v>17</v>
      </c>
      <c r="Q268" t="s">
        <v>17</v>
      </c>
      <c r="R268" t="s">
        <v>17</v>
      </c>
    </row>
    <row r="269" spans="1:18" x14ac:dyDescent="0.25">
      <c r="A269" s="1">
        <v>44958</v>
      </c>
      <c r="B269" t="s">
        <v>32</v>
      </c>
      <c r="C269" t="s">
        <v>29</v>
      </c>
      <c r="D269">
        <v>12015</v>
      </c>
      <c r="E269">
        <v>7720</v>
      </c>
      <c r="F269">
        <v>309</v>
      </c>
      <c r="G269">
        <v>4295</v>
      </c>
      <c r="H269">
        <v>0.35746982937994098</v>
      </c>
      <c r="I269" s="2">
        <v>3.8883495145631E+16</v>
      </c>
      <c r="J269">
        <v>2023</v>
      </c>
      <c r="K269">
        <v>2</v>
      </c>
      <c r="L269" t="s">
        <v>17</v>
      </c>
      <c r="M269" t="s">
        <v>16</v>
      </c>
      <c r="N269" t="s">
        <v>17</v>
      </c>
      <c r="O269" t="s">
        <v>17</v>
      </c>
      <c r="P269" t="s">
        <v>16</v>
      </c>
      <c r="Q269" t="s">
        <v>17</v>
      </c>
      <c r="R269" t="s">
        <v>17</v>
      </c>
    </row>
    <row r="270" spans="1:18" x14ac:dyDescent="0.25">
      <c r="A270" s="1">
        <v>44958</v>
      </c>
      <c r="B270" t="s">
        <v>32</v>
      </c>
      <c r="C270" t="s">
        <v>30</v>
      </c>
      <c r="D270">
        <v>9652</v>
      </c>
      <c r="E270">
        <v>5835</v>
      </c>
      <c r="F270">
        <v>303</v>
      </c>
      <c r="G270">
        <v>3817</v>
      </c>
      <c r="H270">
        <v>0.39546208039784497</v>
      </c>
      <c r="I270" s="2">
        <v>3.18547854785478E+16</v>
      </c>
      <c r="J270">
        <v>2023</v>
      </c>
      <c r="K270">
        <v>2</v>
      </c>
      <c r="L270" t="s">
        <v>17</v>
      </c>
      <c r="M270" t="s">
        <v>16</v>
      </c>
      <c r="N270" t="s">
        <v>17</v>
      </c>
      <c r="O270" t="s">
        <v>17</v>
      </c>
      <c r="P270" t="s">
        <v>17</v>
      </c>
      <c r="Q270" t="s">
        <v>16</v>
      </c>
      <c r="R270" t="s">
        <v>17</v>
      </c>
    </row>
    <row r="271" spans="1:18" x14ac:dyDescent="0.25">
      <c r="A271" s="1">
        <v>44958</v>
      </c>
      <c r="B271" t="s">
        <v>32</v>
      </c>
      <c r="C271" t="s">
        <v>31</v>
      </c>
      <c r="D271">
        <v>10183</v>
      </c>
      <c r="E271">
        <v>7737</v>
      </c>
      <c r="F271">
        <v>322</v>
      </c>
      <c r="G271">
        <v>2446</v>
      </c>
      <c r="H271">
        <v>0.24020426200530201</v>
      </c>
      <c r="I271" s="2">
        <v>3.16242236024844E+16</v>
      </c>
      <c r="J271">
        <v>2023</v>
      </c>
      <c r="K271">
        <v>2</v>
      </c>
      <c r="L271" t="s">
        <v>17</v>
      </c>
      <c r="M271" t="s">
        <v>16</v>
      </c>
      <c r="N271" t="s">
        <v>17</v>
      </c>
      <c r="O271" t="s">
        <v>17</v>
      </c>
      <c r="P271" t="s">
        <v>17</v>
      </c>
      <c r="Q271" t="s">
        <v>17</v>
      </c>
      <c r="R271" t="s">
        <v>16</v>
      </c>
    </row>
    <row r="272" spans="1:18" x14ac:dyDescent="0.25">
      <c r="A272" s="1">
        <v>44958</v>
      </c>
      <c r="B272" t="s">
        <v>33</v>
      </c>
      <c r="C272" t="s">
        <v>27</v>
      </c>
      <c r="D272">
        <v>13754</v>
      </c>
      <c r="E272">
        <v>6011</v>
      </c>
      <c r="F272">
        <v>280</v>
      </c>
      <c r="G272">
        <v>7743</v>
      </c>
      <c r="H272">
        <v>0.56296350152682795</v>
      </c>
      <c r="I272" s="2">
        <v>4.9121428571428496E+16</v>
      </c>
      <c r="J272">
        <v>2023</v>
      </c>
      <c r="K272">
        <v>2</v>
      </c>
      <c r="L272" t="s">
        <v>17</v>
      </c>
      <c r="M272" t="s">
        <v>17</v>
      </c>
      <c r="N272" t="s">
        <v>17</v>
      </c>
      <c r="O272" t="s">
        <v>17</v>
      </c>
      <c r="P272" t="s">
        <v>17</v>
      </c>
      <c r="Q272" t="s">
        <v>17</v>
      </c>
      <c r="R272" t="s">
        <v>17</v>
      </c>
    </row>
    <row r="273" spans="1:18" x14ac:dyDescent="0.25">
      <c r="A273" s="1">
        <v>44958</v>
      </c>
      <c r="B273" t="s">
        <v>33</v>
      </c>
      <c r="C273" t="s">
        <v>28</v>
      </c>
      <c r="D273">
        <v>12694</v>
      </c>
      <c r="E273">
        <v>7350</v>
      </c>
      <c r="F273">
        <v>272</v>
      </c>
      <c r="G273">
        <v>5344</v>
      </c>
      <c r="H273">
        <v>0.420986292736726</v>
      </c>
      <c r="I273" s="2">
        <v>4.66691176470588E+16</v>
      </c>
      <c r="J273">
        <v>2023</v>
      </c>
      <c r="K273">
        <v>2</v>
      </c>
      <c r="L273" t="s">
        <v>17</v>
      </c>
      <c r="M273" t="s">
        <v>17</v>
      </c>
      <c r="N273" t="s">
        <v>17</v>
      </c>
      <c r="O273" t="s">
        <v>16</v>
      </c>
      <c r="P273" t="s">
        <v>17</v>
      </c>
      <c r="Q273" t="s">
        <v>17</v>
      </c>
      <c r="R273" t="s">
        <v>17</v>
      </c>
    </row>
    <row r="274" spans="1:18" x14ac:dyDescent="0.25">
      <c r="A274" s="1">
        <v>44958</v>
      </c>
      <c r="B274" t="s">
        <v>33</v>
      </c>
      <c r="C274" t="s">
        <v>29</v>
      </c>
      <c r="D274">
        <v>9726</v>
      </c>
      <c r="E274">
        <v>5874</v>
      </c>
      <c r="F274">
        <v>282</v>
      </c>
      <c r="G274">
        <v>3852</v>
      </c>
      <c r="H274">
        <v>0.39605181986428101</v>
      </c>
      <c r="I274" s="2">
        <v>3448936170212760</v>
      </c>
      <c r="J274">
        <v>2023</v>
      </c>
      <c r="K274">
        <v>2</v>
      </c>
      <c r="L274" t="s">
        <v>17</v>
      </c>
      <c r="M274" t="s">
        <v>17</v>
      </c>
      <c r="N274" t="s">
        <v>17</v>
      </c>
      <c r="O274" t="s">
        <v>17</v>
      </c>
      <c r="P274" t="s">
        <v>16</v>
      </c>
      <c r="Q274" t="s">
        <v>17</v>
      </c>
      <c r="R274" t="s">
        <v>17</v>
      </c>
    </row>
    <row r="275" spans="1:18" x14ac:dyDescent="0.25">
      <c r="A275" s="1">
        <v>44958</v>
      </c>
      <c r="B275" t="s">
        <v>33</v>
      </c>
      <c r="C275" t="s">
        <v>30</v>
      </c>
      <c r="D275">
        <v>11656</v>
      </c>
      <c r="E275">
        <v>6768</v>
      </c>
      <c r="F275">
        <v>255</v>
      </c>
      <c r="G275">
        <v>4888</v>
      </c>
      <c r="H275">
        <v>0.41935483870967699</v>
      </c>
      <c r="I275" s="2">
        <v>4570980392156860</v>
      </c>
      <c r="J275">
        <v>2023</v>
      </c>
      <c r="K275">
        <v>2</v>
      </c>
      <c r="L275" t="s">
        <v>17</v>
      </c>
      <c r="M275" t="s">
        <v>17</v>
      </c>
      <c r="N275" t="s">
        <v>17</v>
      </c>
      <c r="O275" t="s">
        <v>17</v>
      </c>
      <c r="P275" t="s">
        <v>17</v>
      </c>
      <c r="Q275" t="s">
        <v>16</v>
      </c>
      <c r="R275" t="s">
        <v>17</v>
      </c>
    </row>
    <row r="276" spans="1:18" x14ac:dyDescent="0.25">
      <c r="A276" s="1">
        <v>44958</v>
      </c>
      <c r="B276" t="s">
        <v>33</v>
      </c>
      <c r="C276" t="s">
        <v>31</v>
      </c>
      <c r="D276">
        <v>11822</v>
      </c>
      <c r="E276">
        <v>6293</v>
      </c>
      <c r="F276">
        <v>305</v>
      </c>
      <c r="G276">
        <v>5529</v>
      </c>
      <c r="H276">
        <v>0.46768736254440801</v>
      </c>
      <c r="I276" s="2">
        <v>3.8760655737704896E+16</v>
      </c>
      <c r="J276">
        <v>2023</v>
      </c>
      <c r="K276">
        <v>2</v>
      </c>
      <c r="L276" t="s">
        <v>17</v>
      </c>
      <c r="M276" t="s">
        <v>17</v>
      </c>
      <c r="N276" t="s">
        <v>17</v>
      </c>
      <c r="O276" t="s">
        <v>17</v>
      </c>
      <c r="P276" t="s">
        <v>17</v>
      </c>
      <c r="Q276" t="s">
        <v>17</v>
      </c>
      <c r="R276" t="s">
        <v>16</v>
      </c>
    </row>
    <row r="277" spans="1:18" x14ac:dyDescent="0.25">
      <c r="A277" s="1">
        <v>44958</v>
      </c>
      <c r="B277" t="s">
        <v>34</v>
      </c>
      <c r="C277" t="s">
        <v>27</v>
      </c>
      <c r="D277">
        <v>14368</v>
      </c>
      <c r="E277">
        <v>6622</v>
      </c>
      <c r="F277">
        <v>301</v>
      </c>
      <c r="G277">
        <v>7746</v>
      </c>
      <c r="H277">
        <v>0.53911469933184797</v>
      </c>
      <c r="I277" s="2">
        <v>4773421926910290</v>
      </c>
      <c r="J277">
        <v>2023</v>
      </c>
      <c r="K277">
        <v>2</v>
      </c>
      <c r="L277" t="s">
        <v>17</v>
      </c>
      <c r="M277" t="s">
        <v>17</v>
      </c>
      <c r="N277" t="s">
        <v>16</v>
      </c>
      <c r="O277" t="s">
        <v>17</v>
      </c>
      <c r="P277" t="s">
        <v>17</v>
      </c>
      <c r="Q277" t="s">
        <v>17</v>
      </c>
      <c r="R277" t="s">
        <v>17</v>
      </c>
    </row>
    <row r="278" spans="1:18" x14ac:dyDescent="0.25">
      <c r="A278" s="1">
        <v>44958</v>
      </c>
      <c r="B278" t="s">
        <v>34</v>
      </c>
      <c r="C278" t="s">
        <v>28</v>
      </c>
      <c r="D278">
        <v>10536</v>
      </c>
      <c r="E278">
        <v>6674</v>
      </c>
      <c r="F278">
        <v>298</v>
      </c>
      <c r="G278">
        <v>3862</v>
      </c>
      <c r="H278">
        <v>0.36655277145026499</v>
      </c>
      <c r="I278" s="2">
        <v>3.53557046979865E+16</v>
      </c>
      <c r="J278">
        <v>2023</v>
      </c>
      <c r="K278">
        <v>2</v>
      </c>
      <c r="L278" t="s">
        <v>17</v>
      </c>
      <c r="M278" t="s">
        <v>17</v>
      </c>
      <c r="N278" t="s">
        <v>16</v>
      </c>
      <c r="O278" t="s">
        <v>16</v>
      </c>
      <c r="P278" t="s">
        <v>17</v>
      </c>
      <c r="Q278" t="s">
        <v>17</v>
      </c>
      <c r="R278" t="s">
        <v>17</v>
      </c>
    </row>
    <row r="279" spans="1:18" x14ac:dyDescent="0.25">
      <c r="A279" s="1">
        <v>44958</v>
      </c>
      <c r="B279" t="s">
        <v>34</v>
      </c>
      <c r="C279" t="s">
        <v>29</v>
      </c>
      <c r="D279">
        <v>12292</v>
      </c>
      <c r="E279">
        <v>6275</v>
      </c>
      <c r="F279">
        <v>277</v>
      </c>
      <c r="G279">
        <v>6017</v>
      </c>
      <c r="H279">
        <v>0.48950536934591599</v>
      </c>
      <c r="I279" s="2">
        <v>4.4375451263537904E+16</v>
      </c>
      <c r="J279">
        <v>2023</v>
      </c>
      <c r="K279">
        <v>2</v>
      </c>
      <c r="L279" t="s">
        <v>17</v>
      </c>
      <c r="M279" t="s">
        <v>17</v>
      </c>
      <c r="N279" t="s">
        <v>16</v>
      </c>
      <c r="O279" t="s">
        <v>17</v>
      </c>
      <c r="P279" t="s">
        <v>16</v>
      </c>
      <c r="Q279" t="s">
        <v>17</v>
      </c>
      <c r="R279" t="s">
        <v>17</v>
      </c>
    </row>
    <row r="280" spans="1:18" x14ac:dyDescent="0.25">
      <c r="A280" s="1">
        <v>44958</v>
      </c>
      <c r="B280" t="s">
        <v>34</v>
      </c>
      <c r="C280" t="s">
        <v>30</v>
      </c>
      <c r="D280">
        <v>12338</v>
      </c>
      <c r="E280">
        <v>6086</v>
      </c>
      <c r="F280">
        <v>338</v>
      </c>
      <c r="G280">
        <v>6252</v>
      </c>
      <c r="H280">
        <v>0.50672718430863894</v>
      </c>
      <c r="I280" s="2">
        <v>3650295857988160</v>
      </c>
      <c r="J280">
        <v>2023</v>
      </c>
      <c r="K280">
        <v>2</v>
      </c>
      <c r="L280" t="s">
        <v>17</v>
      </c>
      <c r="M280" t="s">
        <v>17</v>
      </c>
      <c r="N280" t="s">
        <v>16</v>
      </c>
      <c r="O280" t="s">
        <v>17</v>
      </c>
      <c r="P280" t="s">
        <v>17</v>
      </c>
      <c r="Q280" t="s">
        <v>16</v>
      </c>
      <c r="R280" t="s">
        <v>17</v>
      </c>
    </row>
    <row r="281" spans="1:18" x14ac:dyDescent="0.25">
      <c r="A281" s="1">
        <v>44958</v>
      </c>
      <c r="B281" t="s">
        <v>34</v>
      </c>
      <c r="C281" t="s">
        <v>31</v>
      </c>
      <c r="D281">
        <v>11093</v>
      </c>
      <c r="E281">
        <v>7603</v>
      </c>
      <c r="F281">
        <v>261</v>
      </c>
      <c r="G281">
        <v>3490</v>
      </c>
      <c r="H281">
        <v>0.31461281889479797</v>
      </c>
      <c r="I281" s="2">
        <v>4250191570881220</v>
      </c>
      <c r="J281">
        <v>2023</v>
      </c>
      <c r="K281">
        <v>2</v>
      </c>
      <c r="L281" t="s">
        <v>17</v>
      </c>
      <c r="M281" t="s">
        <v>17</v>
      </c>
      <c r="N281" t="s">
        <v>16</v>
      </c>
      <c r="O281" t="s">
        <v>17</v>
      </c>
      <c r="P281" t="s">
        <v>17</v>
      </c>
      <c r="Q281" t="s">
        <v>17</v>
      </c>
      <c r="R281" t="s">
        <v>16</v>
      </c>
    </row>
    <row r="282" spans="1:18" x14ac:dyDescent="0.25">
      <c r="A282" s="1">
        <v>44986</v>
      </c>
      <c r="B282" t="s">
        <v>26</v>
      </c>
      <c r="C282" t="s">
        <v>27</v>
      </c>
      <c r="D282">
        <v>13545</v>
      </c>
      <c r="E282">
        <v>7678</v>
      </c>
      <c r="F282">
        <v>336</v>
      </c>
      <c r="G282">
        <v>5867</v>
      </c>
      <c r="H282">
        <v>0.43314876338132102</v>
      </c>
      <c r="I282" s="2">
        <v>403125</v>
      </c>
      <c r="J282">
        <v>2023</v>
      </c>
      <c r="K282">
        <v>3</v>
      </c>
      <c r="L282" t="s">
        <v>16</v>
      </c>
      <c r="M282" t="s">
        <v>17</v>
      </c>
      <c r="N282" t="s">
        <v>17</v>
      </c>
      <c r="O282" t="s">
        <v>17</v>
      </c>
      <c r="P282" t="s">
        <v>17</v>
      </c>
      <c r="Q282" t="s">
        <v>17</v>
      </c>
      <c r="R282" t="s">
        <v>17</v>
      </c>
    </row>
    <row r="283" spans="1:18" x14ac:dyDescent="0.25">
      <c r="A283" s="1">
        <v>44986</v>
      </c>
      <c r="B283" t="s">
        <v>26</v>
      </c>
      <c r="C283" t="s">
        <v>28</v>
      </c>
      <c r="D283">
        <v>13605</v>
      </c>
      <c r="E283">
        <v>7638</v>
      </c>
      <c r="F283">
        <v>291</v>
      </c>
      <c r="G283">
        <v>5967</v>
      </c>
      <c r="H283">
        <v>0.43858875413450898</v>
      </c>
      <c r="I283" s="2">
        <v>4675257731958760</v>
      </c>
      <c r="J283">
        <v>2023</v>
      </c>
      <c r="K283">
        <v>3</v>
      </c>
      <c r="L283" t="s">
        <v>16</v>
      </c>
      <c r="M283" t="s">
        <v>17</v>
      </c>
      <c r="N283" t="s">
        <v>17</v>
      </c>
      <c r="O283" t="s">
        <v>16</v>
      </c>
      <c r="P283" t="s">
        <v>17</v>
      </c>
      <c r="Q283" t="s">
        <v>17</v>
      </c>
      <c r="R283" t="s">
        <v>17</v>
      </c>
    </row>
    <row r="284" spans="1:18" x14ac:dyDescent="0.25">
      <c r="A284" s="1">
        <v>44986</v>
      </c>
      <c r="B284" t="s">
        <v>26</v>
      </c>
      <c r="C284" t="s">
        <v>29</v>
      </c>
      <c r="D284">
        <v>10541</v>
      </c>
      <c r="E284">
        <v>6400</v>
      </c>
      <c r="F284">
        <v>337</v>
      </c>
      <c r="G284">
        <v>4141</v>
      </c>
      <c r="H284">
        <v>0.39284697846504102</v>
      </c>
      <c r="I284" s="2">
        <v>3127893175074180</v>
      </c>
      <c r="J284">
        <v>2023</v>
      </c>
      <c r="K284">
        <v>3</v>
      </c>
      <c r="L284" t="s">
        <v>16</v>
      </c>
      <c r="M284" t="s">
        <v>17</v>
      </c>
      <c r="N284" t="s">
        <v>17</v>
      </c>
      <c r="O284" t="s">
        <v>17</v>
      </c>
      <c r="P284" t="s">
        <v>16</v>
      </c>
      <c r="Q284" t="s">
        <v>17</v>
      </c>
      <c r="R284" t="s">
        <v>17</v>
      </c>
    </row>
    <row r="285" spans="1:18" x14ac:dyDescent="0.25">
      <c r="A285" s="1">
        <v>44986</v>
      </c>
      <c r="B285" t="s">
        <v>26</v>
      </c>
      <c r="C285" t="s">
        <v>30</v>
      </c>
      <c r="D285">
        <v>11268</v>
      </c>
      <c r="E285">
        <v>8047</v>
      </c>
      <c r="F285">
        <v>309</v>
      </c>
      <c r="G285">
        <v>3221</v>
      </c>
      <c r="H285">
        <v>0.28585374511891998</v>
      </c>
      <c r="I285" s="2">
        <v>3646601941747570</v>
      </c>
      <c r="J285">
        <v>2023</v>
      </c>
      <c r="K285">
        <v>3</v>
      </c>
      <c r="L285" t="s">
        <v>16</v>
      </c>
      <c r="M285" t="s">
        <v>17</v>
      </c>
      <c r="N285" t="s">
        <v>17</v>
      </c>
      <c r="O285" t="s">
        <v>17</v>
      </c>
      <c r="P285" t="s">
        <v>17</v>
      </c>
      <c r="Q285" t="s">
        <v>16</v>
      </c>
      <c r="R285" t="s">
        <v>17</v>
      </c>
    </row>
    <row r="286" spans="1:18" x14ac:dyDescent="0.25">
      <c r="A286" s="1">
        <v>44986</v>
      </c>
      <c r="B286" t="s">
        <v>26</v>
      </c>
      <c r="C286" t="s">
        <v>31</v>
      </c>
      <c r="D286">
        <v>13724</v>
      </c>
      <c r="E286">
        <v>6789</v>
      </c>
      <c r="F286">
        <v>305</v>
      </c>
      <c r="G286">
        <v>6935</v>
      </c>
      <c r="H286">
        <v>0.50531914893617003</v>
      </c>
      <c r="I286" s="2">
        <v>4499672131147540</v>
      </c>
      <c r="J286">
        <v>2023</v>
      </c>
      <c r="K286">
        <v>3</v>
      </c>
      <c r="L286" t="s">
        <v>16</v>
      </c>
      <c r="M286" t="s">
        <v>17</v>
      </c>
      <c r="N286" t="s">
        <v>17</v>
      </c>
      <c r="O286" t="s">
        <v>17</v>
      </c>
      <c r="P286" t="s">
        <v>17</v>
      </c>
      <c r="Q286" t="s">
        <v>17</v>
      </c>
      <c r="R286" t="s">
        <v>16</v>
      </c>
    </row>
    <row r="287" spans="1:18" x14ac:dyDescent="0.25">
      <c r="A287" s="1">
        <v>44986</v>
      </c>
      <c r="B287" t="s">
        <v>32</v>
      </c>
      <c r="C287" t="s">
        <v>27</v>
      </c>
      <c r="D287">
        <v>13758</v>
      </c>
      <c r="E287">
        <v>6384</v>
      </c>
      <c r="F287">
        <v>335</v>
      </c>
      <c r="G287">
        <v>7374</v>
      </c>
      <c r="H287">
        <v>0.53597906672481399</v>
      </c>
      <c r="I287" s="2">
        <v>4106865671641790</v>
      </c>
      <c r="J287">
        <v>2023</v>
      </c>
      <c r="K287">
        <v>3</v>
      </c>
      <c r="L287" t="s">
        <v>17</v>
      </c>
      <c r="M287" t="s">
        <v>16</v>
      </c>
      <c r="N287" t="s">
        <v>17</v>
      </c>
      <c r="O287" t="s">
        <v>17</v>
      </c>
      <c r="P287" t="s">
        <v>17</v>
      </c>
      <c r="Q287" t="s">
        <v>17</v>
      </c>
      <c r="R287" t="s">
        <v>17</v>
      </c>
    </row>
    <row r="288" spans="1:18" x14ac:dyDescent="0.25">
      <c r="A288" s="1">
        <v>44986</v>
      </c>
      <c r="B288" t="s">
        <v>32</v>
      </c>
      <c r="C288" t="s">
        <v>28</v>
      </c>
      <c r="D288">
        <v>10757</v>
      </c>
      <c r="E288">
        <v>6634</v>
      </c>
      <c r="F288">
        <v>256</v>
      </c>
      <c r="G288">
        <v>4123</v>
      </c>
      <c r="H288">
        <v>0.38328530259365901</v>
      </c>
      <c r="I288" s="2">
        <v>4201953125</v>
      </c>
      <c r="J288">
        <v>2023</v>
      </c>
      <c r="K288">
        <v>3</v>
      </c>
      <c r="L288" t="s">
        <v>17</v>
      </c>
      <c r="M288" t="s">
        <v>16</v>
      </c>
      <c r="N288" t="s">
        <v>17</v>
      </c>
      <c r="O288" t="s">
        <v>16</v>
      </c>
      <c r="P288" t="s">
        <v>17</v>
      </c>
      <c r="Q288" t="s">
        <v>17</v>
      </c>
      <c r="R288" t="s">
        <v>17</v>
      </c>
    </row>
    <row r="289" spans="1:18" x14ac:dyDescent="0.25">
      <c r="A289" s="1">
        <v>44986</v>
      </c>
      <c r="B289" t="s">
        <v>32</v>
      </c>
      <c r="C289" t="s">
        <v>29</v>
      </c>
      <c r="D289">
        <v>10739</v>
      </c>
      <c r="E289">
        <v>6138</v>
      </c>
      <c r="F289">
        <v>282</v>
      </c>
      <c r="G289">
        <v>4601</v>
      </c>
      <c r="H289">
        <v>0.42843840208585499</v>
      </c>
      <c r="I289" s="2">
        <v>3808156028368790</v>
      </c>
      <c r="J289">
        <v>2023</v>
      </c>
      <c r="K289">
        <v>3</v>
      </c>
      <c r="L289" t="s">
        <v>17</v>
      </c>
      <c r="M289" t="s">
        <v>16</v>
      </c>
      <c r="N289" t="s">
        <v>17</v>
      </c>
      <c r="O289" t="s">
        <v>17</v>
      </c>
      <c r="P289" t="s">
        <v>16</v>
      </c>
      <c r="Q289" t="s">
        <v>17</v>
      </c>
      <c r="R289" t="s">
        <v>17</v>
      </c>
    </row>
    <row r="290" spans="1:18" x14ac:dyDescent="0.25">
      <c r="A290" s="1">
        <v>44986</v>
      </c>
      <c r="B290" t="s">
        <v>32</v>
      </c>
      <c r="C290" t="s">
        <v>30</v>
      </c>
      <c r="D290">
        <v>12560</v>
      </c>
      <c r="E290">
        <v>8093</v>
      </c>
      <c r="F290">
        <v>285</v>
      </c>
      <c r="G290">
        <v>4467</v>
      </c>
      <c r="H290">
        <v>0.35565286624203801</v>
      </c>
      <c r="I290" s="2">
        <v>4407017543859640</v>
      </c>
      <c r="J290">
        <v>2023</v>
      </c>
      <c r="K290">
        <v>3</v>
      </c>
      <c r="L290" t="s">
        <v>17</v>
      </c>
      <c r="M290" t="s">
        <v>16</v>
      </c>
      <c r="N290" t="s">
        <v>17</v>
      </c>
      <c r="O290" t="s">
        <v>17</v>
      </c>
      <c r="P290" t="s">
        <v>17</v>
      </c>
      <c r="Q290" t="s">
        <v>16</v>
      </c>
      <c r="R290" t="s">
        <v>17</v>
      </c>
    </row>
    <row r="291" spans="1:18" x14ac:dyDescent="0.25">
      <c r="A291" s="1">
        <v>44986</v>
      </c>
      <c r="B291" t="s">
        <v>32</v>
      </c>
      <c r="C291" t="s">
        <v>31</v>
      </c>
      <c r="D291">
        <v>10961</v>
      </c>
      <c r="E291">
        <v>5866</v>
      </c>
      <c r="F291">
        <v>319</v>
      </c>
      <c r="G291">
        <v>5095</v>
      </c>
      <c r="H291">
        <v>0.46482985129094001</v>
      </c>
      <c r="I291" s="2">
        <v>3436050156739810</v>
      </c>
      <c r="J291">
        <v>2023</v>
      </c>
      <c r="K291">
        <v>3</v>
      </c>
      <c r="L291" t="s">
        <v>17</v>
      </c>
      <c r="M291" t="s">
        <v>16</v>
      </c>
      <c r="N291" t="s">
        <v>17</v>
      </c>
      <c r="O291" t="s">
        <v>17</v>
      </c>
      <c r="P291" t="s">
        <v>17</v>
      </c>
      <c r="Q291" t="s">
        <v>17</v>
      </c>
      <c r="R291" t="s">
        <v>16</v>
      </c>
    </row>
    <row r="292" spans="1:18" x14ac:dyDescent="0.25">
      <c r="A292" s="1">
        <v>44986</v>
      </c>
      <c r="B292" t="s">
        <v>33</v>
      </c>
      <c r="C292" t="s">
        <v>27</v>
      </c>
      <c r="D292">
        <v>11362</v>
      </c>
      <c r="E292">
        <v>7612</v>
      </c>
      <c r="F292">
        <v>318</v>
      </c>
      <c r="G292">
        <v>3750</v>
      </c>
      <c r="H292">
        <v>0.33004752684386501</v>
      </c>
      <c r="I292" s="2">
        <v>3.57295597484276E+16</v>
      </c>
      <c r="J292">
        <v>2023</v>
      </c>
      <c r="K292">
        <v>3</v>
      </c>
      <c r="L292" t="s">
        <v>17</v>
      </c>
      <c r="M292" t="s">
        <v>17</v>
      </c>
      <c r="N292" t="s">
        <v>17</v>
      </c>
      <c r="O292" t="s">
        <v>17</v>
      </c>
      <c r="P292" t="s">
        <v>17</v>
      </c>
      <c r="Q292" t="s">
        <v>17</v>
      </c>
      <c r="R292" t="s">
        <v>17</v>
      </c>
    </row>
    <row r="293" spans="1:18" x14ac:dyDescent="0.25">
      <c r="A293" s="1">
        <v>44986</v>
      </c>
      <c r="B293" t="s">
        <v>33</v>
      </c>
      <c r="C293" t="s">
        <v>28</v>
      </c>
      <c r="D293">
        <v>11433</v>
      </c>
      <c r="E293">
        <v>6255</v>
      </c>
      <c r="F293">
        <v>338</v>
      </c>
      <c r="G293">
        <v>5178</v>
      </c>
      <c r="H293">
        <v>0.45289950144319002</v>
      </c>
      <c r="I293" s="2">
        <v>3382544378698220</v>
      </c>
      <c r="J293">
        <v>2023</v>
      </c>
      <c r="K293">
        <v>3</v>
      </c>
      <c r="L293" t="s">
        <v>17</v>
      </c>
      <c r="M293" t="s">
        <v>17</v>
      </c>
      <c r="N293" t="s">
        <v>17</v>
      </c>
      <c r="O293" t="s">
        <v>16</v>
      </c>
      <c r="P293" t="s">
        <v>17</v>
      </c>
      <c r="Q293" t="s">
        <v>17</v>
      </c>
      <c r="R293" t="s">
        <v>17</v>
      </c>
    </row>
    <row r="294" spans="1:18" x14ac:dyDescent="0.25">
      <c r="A294" s="1">
        <v>44986</v>
      </c>
      <c r="B294" t="s">
        <v>33</v>
      </c>
      <c r="C294" t="s">
        <v>29</v>
      </c>
      <c r="D294">
        <v>12273</v>
      </c>
      <c r="E294">
        <v>8183</v>
      </c>
      <c r="F294">
        <v>308</v>
      </c>
      <c r="G294">
        <v>4090</v>
      </c>
      <c r="H294">
        <v>0.33325185366251098</v>
      </c>
      <c r="I294" s="2">
        <v>398474025974026</v>
      </c>
      <c r="J294">
        <v>2023</v>
      </c>
      <c r="K294">
        <v>3</v>
      </c>
      <c r="L294" t="s">
        <v>17</v>
      </c>
      <c r="M294" t="s">
        <v>17</v>
      </c>
      <c r="N294" t="s">
        <v>17</v>
      </c>
      <c r="O294" t="s">
        <v>17</v>
      </c>
      <c r="P294" t="s">
        <v>16</v>
      </c>
      <c r="Q294" t="s">
        <v>17</v>
      </c>
      <c r="R294" t="s">
        <v>17</v>
      </c>
    </row>
    <row r="295" spans="1:18" x14ac:dyDescent="0.25">
      <c r="A295" s="1">
        <v>44986</v>
      </c>
      <c r="B295" t="s">
        <v>33</v>
      </c>
      <c r="C295" t="s">
        <v>30</v>
      </c>
      <c r="D295">
        <v>13253</v>
      </c>
      <c r="E295">
        <v>6236</v>
      </c>
      <c r="F295">
        <v>265</v>
      </c>
      <c r="G295">
        <v>7017</v>
      </c>
      <c r="H295">
        <v>0.52946502678638796</v>
      </c>
      <c r="I295" s="2">
        <v>5.0011320754716896E+16</v>
      </c>
      <c r="J295">
        <v>2023</v>
      </c>
      <c r="K295">
        <v>3</v>
      </c>
      <c r="L295" t="s">
        <v>17</v>
      </c>
      <c r="M295" t="s">
        <v>17</v>
      </c>
      <c r="N295" t="s">
        <v>17</v>
      </c>
      <c r="O295" t="s">
        <v>17</v>
      </c>
      <c r="P295" t="s">
        <v>17</v>
      </c>
      <c r="Q295" t="s">
        <v>16</v>
      </c>
      <c r="R295" t="s">
        <v>17</v>
      </c>
    </row>
    <row r="296" spans="1:18" x14ac:dyDescent="0.25">
      <c r="A296" s="1">
        <v>44986</v>
      </c>
      <c r="B296" t="s">
        <v>33</v>
      </c>
      <c r="C296" t="s">
        <v>31</v>
      </c>
      <c r="D296">
        <v>12216</v>
      </c>
      <c r="E296">
        <v>7662</v>
      </c>
      <c r="F296">
        <v>308</v>
      </c>
      <c r="G296">
        <v>4554</v>
      </c>
      <c r="H296">
        <v>0.37278978388998002</v>
      </c>
      <c r="I296" s="2">
        <v>3966233766233760</v>
      </c>
      <c r="J296">
        <v>2023</v>
      </c>
      <c r="K296">
        <v>3</v>
      </c>
      <c r="L296" t="s">
        <v>17</v>
      </c>
      <c r="M296" t="s">
        <v>17</v>
      </c>
      <c r="N296" t="s">
        <v>17</v>
      </c>
      <c r="O296" t="s">
        <v>17</v>
      </c>
      <c r="P296" t="s">
        <v>17</v>
      </c>
      <c r="Q296" t="s">
        <v>17</v>
      </c>
      <c r="R296" t="s">
        <v>16</v>
      </c>
    </row>
    <row r="297" spans="1:18" x14ac:dyDescent="0.25">
      <c r="A297" s="1">
        <v>44986</v>
      </c>
      <c r="B297" t="s">
        <v>34</v>
      </c>
      <c r="C297" t="s">
        <v>27</v>
      </c>
      <c r="D297">
        <v>13316</v>
      </c>
      <c r="E297">
        <v>6835</v>
      </c>
      <c r="F297">
        <v>273</v>
      </c>
      <c r="G297">
        <v>6481</v>
      </c>
      <c r="H297">
        <v>0.48670772003604601</v>
      </c>
      <c r="I297" s="2">
        <v>4.8776556776556704E+16</v>
      </c>
      <c r="J297">
        <v>2023</v>
      </c>
      <c r="K297">
        <v>3</v>
      </c>
      <c r="L297" t="s">
        <v>17</v>
      </c>
      <c r="M297" t="s">
        <v>17</v>
      </c>
      <c r="N297" t="s">
        <v>16</v>
      </c>
      <c r="O297" t="s">
        <v>17</v>
      </c>
      <c r="P297" t="s">
        <v>17</v>
      </c>
      <c r="Q297" t="s">
        <v>17</v>
      </c>
      <c r="R297" t="s">
        <v>17</v>
      </c>
    </row>
    <row r="298" spans="1:18" x14ac:dyDescent="0.25">
      <c r="A298" s="1">
        <v>44986</v>
      </c>
      <c r="B298" t="s">
        <v>34</v>
      </c>
      <c r="C298" t="s">
        <v>28</v>
      </c>
      <c r="D298">
        <v>9898</v>
      </c>
      <c r="E298">
        <v>7309</v>
      </c>
      <c r="F298">
        <v>328</v>
      </c>
      <c r="G298">
        <v>2589</v>
      </c>
      <c r="H298">
        <v>0.26156799353404703</v>
      </c>
      <c r="I298" s="2">
        <v>3.01768292682926E+16</v>
      </c>
      <c r="J298">
        <v>2023</v>
      </c>
      <c r="K298">
        <v>3</v>
      </c>
      <c r="L298" t="s">
        <v>17</v>
      </c>
      <c r="M298" t="s">
        <v>17</v>
      </c>
      <c r="N298" t="s">
        <v>16</v>
      </c>
      <c r="O298" t="s">
        <v>16</v>
      </c>
      <c r="P298" t="s">
        <v>17</v>
      </c>
      <c r="Q298" t="s">
        <v>17</v>
      </c>
      <c r="R298" t="s">
        <v>17</v>
      </c>
    </row>
    <row r="299" spans="1:18" x14ac:dyDescent="0.25">
      <c r="A299" s="1">
        <v>44986</v>
      </c>
      <c r="B299" t="s">
        <v>34</v>
      </c>
      <c r="C299" t="s">
        <v>29</v>
      </c>
      <c r="D299">
        <v>10258</v>
      </c>
      <c r="E299">
        <v>7988</v>
      </c>
      <c r="F299">
        <v>266</v>
      </c>
      <c r="G299">
        <v>2270</v>
      </c>
      <c r="H299">
        <v>0.22129069994150899</v>
      </c>
      <c r="I299" s="2">
        <v>3856390977443600</v>
      </c>
      <c r="J299">
        <v>2023</v>
      </c>
      <c r="K299">
        <v>3</v>
      </c>
      <c r="L299" t="s">
        <v>17</v>
      </c>
      <c r="M299" t="s">
        <v>17</v>
      </c>
      <c r="N299" t="s">
        <v>16</v>
      </c>
      <c r="O299" t="s">
        <v>17</v>
      </c>
      <c r="P299" t="s">
        <v>16</v>
      </c>
      <c r="Q299" t="s">
        <v>17</v>
      </c>
      <c r="R299" t="s">
        <v>17</v>
      </c>
    </row>
    <row r="300" spans="1:18" x14ac:dyDescent="0.25">
      <c r="A300" s="1">
        <v>44986</v>
      </c>
      <c r="B300" t="s">
        <v>34</v>
      </c>
      <c r="C300" t="s">
        <v>30</v>
      </c>
      <c r="D300">
        <v>9816</v>
      </c>
      <c r="E300">
        <v>6667</v>
      </c>
      <c r="F300">
        <v>255</v>
      </c>
      <c r="G300">
        <v>3149</v>
      </c>
      <c r="H300">
        <v>0.32080277098614501</v>
      </c>
      <c r="I300" s="2">
        <v>3849411764705880</v>
      </c>
      <c r="J300">
        <v>2023</v>
      </c>
      <c r="K300">
        <v>3</v>
      </c>
      <c r="L300" t="s">
        <v>17</v>
      </c>
      <c r="M300" t="s">
        <v>17</v>
      </c>
      <c r="N300" t="s">
        <v>16</v>
      </c>
      <c r="O300" t="s">
        <v>17</v>
      </c>
      <c r="P300" t="s">
        <v>17</v>
      </c>
      <c r="Q300" t="s">
        <v>16</v>
      </c>
      <c r="R300" t="s">
        <v>17</v>
      </c>
    </row>
    <row r="301" spans="1:18" x14ac:dyDescent="0.25">
      <c r="A301" s="1">
        <v>44986</v>
      </c>
      <c r="B301" t="s">
        <v>34</v>
      </c>
      <c r="C301" t="s">
        <v>31</v>
      </c>
      <c r="D301">
        <v>11107</v>
      </c>
      <c r="E301">
        <v>7618</v>
      </c>
      <c r="F301">
        <v>283</v>
      </c>
      <c r="G301">
        <v>3489</v>
      </c>
      <c r="H301">
        <v>0.31412622670388002</v>
      </c>
      <c r="I301" s="2">
        <v>3924734982332150</v>
      </c>
      <c r="J301">
        <v>2023</v>
      </c>
      <c r="K301">
        <v>3</v>
      </c>
      <c r="L301" t="s">
        <v>17</v>
      </c>
      <c r="M301" t="s">
        <v>17</v>
      </c>
      <c r="N301" t="s">
        <v>16</v>
      </c>
      <c r="O301" t="s">
        <v>17</v>
      </c>
      <c r="P301" t="s">
        <v>17</v>
      </c>
      <c r="Q301" t="s">
        <v>17</v>
      </c>
      <c r="R301" t="s">
        <v>16</v>
      </c>
    </row>
    <row r="302" spans="1:18" x14ac:dyDescent="0.25">
      <c r="A302" s="1">
        <v>45017</v>
      </c>
      <c r="B302" t="s">
        <v>26</v>
      </c>
      <c r="C302" t="s">
        <v>27</v>
      </c>
      <c r="D302">
        <v>9842</v>
      </c>
      <c r="E302">
        <v>6419</v>
      </c>
      <c r="F302">
        <v>296</v>
      </c>
      <c r="G302">
        <v>3423</v>
      </c>
      <c r="H302">
        <v>0.34779516358463702</v>
      </c>
      <c r="I302">
        <v>33.25</v>
      </c>
      <c r="J302">
        <v>2023</v>
      </c>
      <c r="K302">
        <v>4</v>
      </c>
      <c r="L302" t="s">
        <v>16</v>
      </c>
      <c r="M302" t="s">
        <v>17</v>
      </c>
      <c r="N302" t="s">
        <v>17</v>
      </c>
      <c r="O302" t="s">
        <v>17</v>
      </c>
      <c r="P302" t="s">
        <v>17</v>
      </c>
      <c r="Q302" t="s">
        <v>17</v>
      </c>
      <c r="R302" t="s">
        <v>17</v>
      </c>
    </row>
    <row r="303" spans="1:18" x14ac:dyDescent="0.25">
      <c r="A303" s="1">
        <v>45017</v>
      </c>
      <c r="B303" t="s">
        <v>26</v>
      </c>
      <c r="C303" t="s">
        <v>28</v>
      </c>
      <c r="D303">
        <v>13190</v>
      </c>
      <c r="E303">
        <v>6920</v>
      </c>
      <c r="F303">
        <v>271</v>
      </c>
      <c r="G303">
        <v>6270</v>
      </c>
      <c r="H303">
        <v>0.475360121304018</v>
      </c>
      <c r="I303" s="2">
        <v>4867158671586710</v>
      </c>
      <c r="J303">
        <v>2023</v>
      </c>
      <c r="K303">
        <v>4</v>
      </c>
      <c r="L303" t="s">
        <v>16</v>
      </c>
      <c r="M303" t="s">
        <v>17</v>
      </c>
      <c r="N303" t="s">
        <v>17</v>
      </c>
      <c r="O303" t="s">
        <v>16</v>
      </c>
      <c r="P303" t="s">
        <v>17</v>
      </c>
      <c r="Q303" t="s">
        <v>17</v>
      </c>
      <c r="R303" t="s">
        <v>17</v>
      </c>
    </row>
    <row r="304" spans="1:18" x14ac:dyDescent="0.25">
      <c r="A304" s="1">
        <v>45017</v>
      </c>
      <c r="B304" t="s">
        <v>26</v>
      </c>
      <c r="C304" t="s">
        <v>29</v>
      </c>
      <c r="D304">
        <v>13588</v>
      </c>
      <c r="E304">
        <v>6468</v>
      </c>
      <c r="F304">
        <v>271</v>
      </c>
      <c r="G304">
        <v>7120</v>
      </c>
      <c r="H304">
        <v>0.52399175743302895</v>
      </c>
      <c r="I304" s="2">
        <v>5.0140221402214E+16</v>
      </c>
      <c r="J304">
        <v>2023</v>
      </c>
      <c r="K304">
        <v>4</v>
      </c>
      <c r="L304" t="s">
        <v>16</v>
      </c>
      <c r="M304" t="s">
        <v>17</v>
      </c>
      <c r="N304" t="s">
        <v>17</v>
      </c>
      <c r="O304" t="s">
        <v>17</v>
      </c>
      <c r="P304" t="s">
        <v>16</v>
      </c>
      <c r="Q304" t="s">
        <v>17</v>
      </c>
      <c r="R304" t="s">
        <v>17</v>
      </c>
    </row>
    <row r="305" spans="1:18" x14ac:dyDescent="0.25">
      <c r="A305" s="1">
        <v>45017</v>
      </c>
      <c r="B305" t="s">
        <v>26</v>
      </c>
      <c r="C305" t="s">
        <v>30</v>
      </c>
      <c r="D305">
        <v>12292</v>
      </c>
      <c r="E305">
        <v>7182</v>
      </c>
      <c r="F305">
        <v>254</v>
      </c>
      <c r="G305">
        <v>5110</v>
      </c>
      <c r="H305">
        <v>0.41571753986332499</v>
      </c>
      <c r="I305" s="2">
        <v>4839370078740150</v>
      </c>
      <c r="J305">
        <v>2023</v>
      </c>
      <c r="K305">
        <v>4</v>
      </c>
      <c r="L305" t="s">
        <v>16</v>
      </c>
      <c r="M305" t="s">
        <v>17</v>
      </c>
      <c r="N305" t="s">
        <v>17</v>
      </c>
      <c r="O305" t="s">
        <v>17</v>
      </c>
      <c r="P305" t="s">
        <v>17</v>
      </c>
      <c r="Q305" t="s">
        <v>16</v>
      </c>
      <c r="R305" t="s">
        <v>17</v>
      </c>
    </row>
    <row r="306" spans="1:18" x14ac:dyDescent="0.25">
      <c r="A306" s="1">
        <v>45017</v>
      </c>
      <c r="B306" t="s">
        <v>26</v>
      </c>
      <c r="C306" t="s">
        <v>31</v>
      </c>
      <c r="D306">
        <v>11867</v>
      </c>
      <c r="E306">
        <v>6784</v>
      </c>
      <c r="F306">
        <v>264</v>
      </c>
      <c r="G306">
        <v>5083</v>
      </c>
      <c r="H306">
        <v>0.42833066486896398</v>
      </c>
      <c r="I306" s="2">
        <v>4495075757575750</v>
      </c>
      <c r="J306">
        <v>2023</v>
      </c>
      <c r="K306">
        <v>4</v>
      </c>
      <c r="L306" t="s">
        <v>16</v>
      </c>
      <c r="M306" t="s">
        <v>17</v>
      </c>
      <c r="N306" t="s">
        <v>17</v>
      </c>
      <c r="O306" t="s">
        <v>17</v>
      </c>
      <c r="P306" t="s">
        <v>17</v>
      </c>
      <c r="Q306" t="s">
        <v>17</v>
      </c>
      <c r="R306" t="s">
        <v>16</v>
      </c>
    </row>
    <row r="307" spans="1:18" x14ac:dyDescent="0.25">
      <c r="A307" s="1">
        <v>45017</v>
      </c>
      <c r="B307" t="s">
        <v>32</v>
      </c>
      <c r="C307" t="s">
        <v>27</v>
      </c>
      <c r="D307">
        <v>14479</v>
      </c>
      <c r="E307">
        <v>6331</v>
      </c>
      <c r="F307">
        <v>292</v>
      </c>
      <c r="G307">
        <v>8148</v>
      </c>
      <c r="H307">
        <v>0.56274604599765099</v>
      </c>
      <c r="I307" s="2">
        <v>4958561643835610</v>
      </c>
      <c r="J307">
        <v>2023</v>
      </c>
      <c r="K307">
        <v>4</v>
      </c>
      <c r="L307" t="s">
        <v>17</v>
      </c>
      <c r="M307" t="s">
        <v>16</v>
      </c>
      <c r="N307" t="s">
        <v>17</v>
      </c>
      <c r="O307" t="s">
        <v>17</v>
      </c>
      <c r="P307" t="s">
        <v>17</v>
      </c>
      <c r="Q307" t="s">
        <v>17</v>
      </c>
      <c r="R307" t="s">
        <v>17</v>
      </c>
    </row>
    <row r="308" spans="1:18" x14ac:dyDescent="0.25">
      <c r="A308" s="1">
        <v>45017</v>
      </c>
      <c r="B308" t="s">
        <v>32</v>
      </c>
      <c r="C308" t="s">
        <v>28</v>
      </c>
      <c r="D308">
        <v>11381</v>
      </c>
      <c r="E308">
        <v>7700</v>
      </c>
      <c r="F308">
        <v>316</v>
      </c>
      <c r="G308">
        <v>3681</v>
      </c>
      <c r="H308">
        <v>0.32343379316404502</v>
      </c>
      <c r="I308" s="2">
        <v>3.60158227848101E+16</v>
      </c>
      <c r="J308">
        <v>2023</v>
      </c>
      <c r="K308">
        <v>4</v>
      </c>
      <c r="L308" t="s">
        <v>17</v>
      </c>
      <c r="M308" t="s">
        <v>16</v>
      </c>
      <c r="N308" t="s">
        <v>17</v>
      </c>
      <c r="O308" t="s">
        <v>16</v>
      </c>
      <c r="P308" t="s">
        <v>17</v>
      </c>
      <c r="Q308" t="s">
        <v>17</v>
      </c>
      <c r="R308" t="s">
        <v>17</v>
      </c>
    </row>
    <row r="309" spans="1:18" x14ac:dyDescent="0.25">
      <c r="A309" s="1">
        <v>45017</v>
      </c>
      <c r="B309" t="s">
        <v>32</v>
      </c>
      <c r="C309" t="s">
        <v>29</v>
      </c>
      <c r="D309">
        <v>11251</v>
      </c>
      <c r="E309">
        <v>6700</v>
      </c>
      <c r="F309">
        <v>322</v>
      </c>
      <c r="G309">
        <v>4551</v>
      </c>
      <c r="H309">
        <v>0.40449737801084301</v>
      </c>
      <c r="I309" s="2">
        <v>3.49409937888198E+16</v>
      </c>
      <c r="J309">
        <v>2023</v>
      </c>
      <c r="K309">
        <v>4</v>
      </c>
      <c r="L309" t="s">
        <v>17</v>
      </c>
      <c r="M309" t="s">
        <v>16</v>
      </c>
      <c r="N309" t="s">
        <v>17</v>
      </c>
      <c r="O309" t="s">
        <v>17</v>
      </c>
      <c r="P309" t="s">
        <v>16</v>
      </c>
      <c r="Q309" t="s">
        <v>17</v>
      </c>
      <c r="R309" t="s">
        <v>17</v>
      </c>
    </row>
    <row r="310" spans="1:18" x14ac:dyDescent="0.25">
      <c r="A310" s="1">
        <v>45017</v>
      </c>
      <c r="B310" t="s">
        <v>32</v>
      </c>
      <c r="C310" t="s">
        <v>30</v>
      </c>
      <c r="D310">
        <v>13410</v>
      </c>
      <c r="E310">
        <v>7552</v>
      </c>
      <c r="F310">
        <v>334</v>
      </c>
      <c r="G310">
        <v>5858</v>
      </c>
      <c r="H310">
        <v>0.43683818046234102</v>
      </c>
      <c r="I310" s="2">
        <v>401497005988024</v>
      </c>
      <c r="J310">
        <v>2023</v>
      </c>
      <c r="K310">
        <v>4</v>
      </c>
      <c r="L310" t="s">
        <v>17</v>
      </c>
      <c r="M310" t="s">
        <v>16</v>
      </c>
      <c r="N310" t="s">
        <v>17</v>
      </c>
      <c r="O310" t="s">
        <v>17</v>
      </c>
      <c r="P310" t="s">
        <v>17</v>
      </c>
      <c r="Q310" t="s">
        <v>16</v>
      </c>
      <c r="R310" t="s">
        <v>17</v>
      </c>
    </row>
    <row r="311" spans="1:18" x14ac:dyDescent="0.25">
      <c r="A311" s="1">
        <v>45017</v>
      </c>
      <c r="B311" t="s">
        <v>32</v>
      </c>
      <c r="C311" t="s">
        <v>31</v>
      </c>
      <c r="D311">
        <v>11953</v>
      </c>
      <c r="E311">
        <v>7843</v>
      </c>
      <c r="F311">
        <v>275</v>
      </c>
      <c r="G311">
        <v>4110</v>
      </c>
      <c r="H311">
        <v>0.343846733037731</v>
      </c>
      <c r="I311" s="2">
        <v>4346545454545450</v>
      </c>
      <c r="J311">
        <v>2023</v>
      </c>
      <c r="K311">
        <v>4</v>
      </c>
      <c r="L311" t="s">
        <v>17</v>
      </c>
      <c r="M311" t="s">
        <v>16</v>
      </c>
      <c r="N311" t="s">
        <v>17</v>
      </c>
      <c r="O311" t="s">
        <v>17</v>
      </c>
      <c r="P311" t="s">
        <v>17</v>
      </c>
      <c r="Q311" t="s">
        <v>17</v>
      </c>
      <c r="R311" t="s">
        <v>16</v>
      </c>
    </row>
    <row r="312" spans="1:18" x14ac:dyDescent="0.25">
      <c r="A312" s="1">
        <v>45017</v>
      </c>
      <c r="B312" t="s">
        <v>33</v>
      </c>
      <c r="C312" t="s">
        <v>27</v>
      </c>
      <c r="D312">
        <v>11645</v>
      </c>
      <c r="E312">
        <v>6901</v>
      </c>
      <c r="F312">
        <v>287</v>
      </c>
      <c r="G312">
        <v>4744</v>
      </c>
      <c r="H312">
        <v>0.40738514383855701</v>
      </c>
      <c r="I312" s="2">
        <v>4057491289198600</v>
      </c>
      <c r="J312">
        <v>2023</v>
      </c>
      <c r="K312">
        <v>4</v>
      </c>
      <c r="L312" t="s">
        <v>17</v>
      </c>
      <c r="M312" t="s">
        <v>17</v>
      </c>
      <c r="N312" t="s">
        <v>17</v>
      </c>
      <c r="O312" t="s">
        <v>17</v>
      </c>
      <c r="P312" t="s">
        <v>17</v>
      </c>
      <c r="Q312" t="s">
        <v>17</v>
      </c>
      <c r="R312" t="s">
        <v>17</v>
      </c>
    </row>
    <row r="313" spans="1:18" x14ac:dyDescent="0.25">
      <c r="A313" s="1">
        <v>45017</v>
      </c>
      <c r="B313" t="s">
        <v>33</v>
      </c>
      <c r="C313" t="s">
        <v>28</v>
      </c>
      <c r="D313">
        <v>10741</v>
      </c>
      <c r="E313">
        <v>6437</v>
      </c>
      <c r="F313">
        <v>288</v>
      </c>
      <c r="G313">
        <v>4304</v>
      </c>
      <c r="H313">
        <v>0.40070756912764099</v>
      </c>
      <c r="I313" s="2">
        <v>3.72951388888888E+16</v>
      </c>
      <c r="J313">
        <v>2023</v>
      </c>
      <c r="K313">
        <v>4</v>
      </c>
      <c r="L313" t="s">
        <v>17</v>
      </c>
      <c r="M313" t="s">
        <v>17</v>
      </c>
      <c r="N313" t="s">
        <v>17</v>
      </c>
      <c r="O313" t="s">
        <v>16</v>
      </c>
      <c r="P313" t="s">
        <v>17</v>
      </c>
      <c r="Q313" t="s">
        <v>17</v>
      </c>
      <c r="R313" t="s">
        <v>17</v>
      </c>
    </row>
    <row r="314" spans="1:18" x14ac:dyDescent="0.25">
      <c r="A314" s="1">
        <v>45017</v>
      </c>
      <c r="B314" t="s">
        <v>33</v>
      </c>
      <c r="C314" t="s">
        <v>29</v>
      </c>
      <c r="D314">
        <v>11653</v>
      </c>
      <c r="E314">
        <v>7297</v>
      </c>
      <c r="F314">
        <v>310</v>
      </c>
      <c r="G314">
        <v>4356</v>
      </c>
      <c r="H314">
        <v>0.37380931948854301</v>
      </c>
      <c r="I314" s="2">
        <v>3.7590322580645104E+16</v>
      </c>
      <c r="J314">
        <v>2023</v>
      </c>
      <c r="K314">
        <v>4</v>
      </c>
      <c r="L314" t="s">
        <v>17</v>
      </c>
      <c r="M314" t="s">
        <v>17</v>
      </c>
      <c r="N314" t="s">
        <v>17</v>
      </c>
      <c r="O314" t="s">
        <v>17</v>
      </c>
      <c r="P314" t="s">
        <v>16</v>
      </c>
      <c r="Q314" t="s">
        <v>17</v>
      </c>
      <c r="R314" t="s">
        <v>17</v>
      </c>
    </row>
    <row r="315" spans="1:18" x14ac:dyDescent="0.25">
      <c r="A315" s="1">
        <v>45017</v>
      </c>
      <c r="B315" t="s">
        <v>33</v>
      </c>
      <c r="C315" t="s">
        <v>30</v>
      </c>
      <c r="D315">
        <v>11876</v>
      </c>
      <c r="E315">
        <v>6745</v>
      </c>
      <c r="F315">
        <v>310</v>
      </c>
      <c r="G315">
        <v>5131</v>
      </c>
      <c r="H315">
        <v>0.43204782755136401</v>
      </c>
      <c r="I315" s="2">
        <v>3830967741935480</v>
      </c>
      <c r="J315">
        <v>2023</v>
      </c>
      <c r="K315">
        <v>4</v>
      </c>
      <c r="L315" t="s">
        <v>17</v>
      </c>
      <c r="M315" t="s">
        <v>17</v>
      </c>
      <c r="N315" t="s">
        <v>17</v>
      </c>
      <c r="O315" t="s">
        <v>17</v>
      </c>
      <c r="P315" t="s">
        <v>17</v>
      </c>
      <c r="Q315" t="s">
        <v>16</v>
      </c>
      <c r="R315" t="s">
        <v>17</v>
      </c>
    </row>
    <row r="316" spans="1:18" x14ac:dyDescent="0.25">
      <c r="A316" s="1">
        <v>45017</v>
      </c>
      <c r="B316" t="s">
        <v>33</v>
      </c>
      <c r="C316" t="s">
        <v>31</v>
      </c>
      <c r="D316">
        <v>10705</v>
      </c>
      <c r="E316">
        <v>7347</v>
      </c>
      <c r="F316">
        <v>303</v>
      </c>
      <c r="G316">
        <v>3358</v>
      </c>
      <c r="H316">
        <v>0.31368519383465598</v>
      </c>
      <c r="I316" s="2">
        <v>3533003300330030</v>
      </c>
      <c r="J316">
        <v>2023</v>
      </c>
      <c r="K316">
        <v>4</v>
      </c>
      <c r="L316" t="s">
        <v>17</v>
      </c>
      <c r="M316" t="s">
        <v>17</v>
      </c>
      <c r="N316" t="s">
        <v>17</v>
      </c>
      <c r="O316" t="s">
        <v>17</v>
      </c>
      <c r="P316" t="s">
        <v>17</v>
      </c>
      <c r="Q316" t="s">
        <v>17</v>
      </c>
      <c r="R316" t="s">
        <v>16</v>
      </c>
    </row>
    <row r="317" spans="1:18" x14ac:dyDescent="0.25">
      <c r="A317" s="1">
        <v>45017</v>
      </c>
      <c r="B317" t="s">
        <v>34</v>
      </c>
      <c r="C317" t="s">
        <v>27</v>
      </c>
      <c r="D317">
        <v>10855</v>
      </c>
      <c r="E317">
        <v>6409</v>
      </c>
      <c r="F317">
        <v>279</v>
      </c>
      <c r="G317">
        <v>4446</v>
      </c>
      <c r="H317">
        <v>0.40958083832335301</v>
      </c>
      <c r="I317" s="2">
        <v>3890681003584220</v>
      </c>
      <c r="J317">
        <v>2023</v>
      </c>
      <c r="K317">
        <v>4</v>
      </c>
      <c r="L317" t="s">
        <v>17</v>
      </c>
      <c r="M317" t="s">
        <v>17</v>
      </c>
      <c r="N317" t="s">
        <v>16</v>
      </c>
      <c r="O317" t="s">
        <v>17</v>
      </c>
      <c r="P317" t="s">
        <v>17</v>
      </c>
      <c r="Q317" t="s">
        <v>17</v>
      </c>
      <c r="R317" t="s">
        <v>17</v>
      </c>
    </row>
    <row r="318" spans="1:18" x14ac:dyDescent="0.25">
      <c r="A318" s="1">
        <v>45017</v>
      </c>
      <c r="B318" t="s">
        <v>34</v>
      </c>
      <c r="C318" t="s">
        <v>28</v>
      </c>
      <c r="D318">
        <v>12848</v>
      </c>
      <c r="E318">
        <v>7419</v>
      </c>
      <c r="F318">
        <v>253</v>
      </c>
      <c r="G318">
        <v>5429</v>
      </c>
      <c r="H318">
        <v>0.42255603985056001</v>
      </c>
      <c r="I318" s="2">
        <v>5078260869565210</v>
      </c>
      <c r="J318">
        <v>2023</v>
      </c>
      <c r="K318">
        <v>4</v>
      </c>
      <c r="L318" t="s">
        <v>17</v>
      </c>
      <c r="M318" t="s">
        <v>17</v>
      </c>
      <c r="N318" t="s">
        <v>16</v>
      </c>
      <c r="O318" t="s">
        <v>16</v>
      </c>
      <c r="P318" t="s">
        <v>17</v>
      </c>
      <c r="Q318" t="s">
        <v>17</v>
      </c>
      <c r="R318" t="s">
        <v>17</v>
      </c>
    </row>
    <row r="319" spans="1:18" x14ac:dyDescent="0.25">
      <c r="A319" s="1">
        <v>45017</v>
      </c>
      <c r="B319" t="s">
        <v>34</v>
      </c>
      <c r="C319" t="s">
        <v>29</v>
      </c>
      <c r="D319">
        <v>9911</v>
      </c>
      <c r="E319">
        <v>6706</v>
      </c>
      <c r="F319">
        <v>270</v>
      </c>
      <c r="G319">
        <v>3205</v>
      </c>
      <c r="H319">
        <v>0.32337806477650999</v>
      </c>
      <c r="I319" s="2">
        <v>3670740740740740</v>
      </c>
      <c r="J319">
        <v>2023</v>
      </c>
      <c r="K319">
        <v>4</v>
      </c>
      <c r="L319" t="s">
        <v>17</v>
      </c>
      <c r="M319" t="s">
        <v>17</v>
      </c>
      <c r="N319" t="s">
        <v>16</v>
      </c>
      <c r="O319" t="s">
        <v>17</v>
      </c>
      <c r="P319" t="s">
        <v>16</v>
      </c>
      <c r="Q319" t="s">
        <v>17</v>
      </c>
      <c r="R319" t="s">
        <v>17</v>
      </c>
    </row>
    <row r="320" spans="1:18" x14ac:dyDescent="0.25">
      <c r="A320" s="1">
        <v>45017</v>
      </c>
      <c r="B320" t="s">
        <v>34</v>
      </c>
      <c r="C320" t="s">
        <v>30</v>
      </c>
      <c r="D320">
        <v>14493</v>
      </c>
      <c r="E320">
        <v>7062</v>
      </c>
      <c r="F320">
        <v>305</v>
      </c>
      <c r="G320">
        <v>7431</v>
      </c>
      <c r="H320">
        <v>0.51273028358517903</v>
      </c>
      <c r="I320" s="2">
        <v>4751803278688520</v>
      </c>
      <c r="J320">
        <v>2023</v>
      </c>
      <c r="K320">
        <v>4</v>
      </c>
      <c r="L320" t="s">
        <v>17</v>
      </c>
      <c r="M320" t="s">
        <v>17</v>
      </c>
      <c r="N320" t="s">
        <v>16</v>
      </c>
      <c r="O320" t="s">
        <v>17</v>
      </c>
      <c r="P320" t="s">
        <v>17</v>
      </c>
      <c r="Q320" t="s">
        <v>16</v>
      </c>
      <c r="R320" t="s">
        <v>17</v>
      </c>
    </row>
    <row r="321" spans="1:18" x14ac:dyDescent="0.25">
      <c r="A321" s="1">
        <v>45017</v>
      </c>
      <c r="B321" t="s">
        <v>34</v>
      </c>
      <c r="C321" t="s">
        <v>31</v>
      </c>
      <c r="D321">
        <v>11019</v>
      </c>
      <c r="E321">
        <v>7692</v>
      </c>
      <c r="F321">
        <v>334</v>
      </c>
      <c r="G321">
        <v>3327</v>
      </c>
      <c r="H321">
        <v>0.30193302477538703</v>
      </c>
      <c r="I321" s="2">
        <v>3299101796407180</v>
      </c>
      <c r="J321">
        <v>2023</v>
      </c>
      <c r="K321">
        <v>4</v>
      </c>
      <c r="L321" t="s">
        <v>17</v>
      </c>
      <c r="M321" t="s">
        <v>17</v>
      </c>
      <c r="N321" t="s">
        <v>16</v>
      </c>
      <c r="O321" t="s">
        <v>17</v>
      </c>
      <c r="P321" t="s">
        <v>17</v>
      </c>
      <c r="Q321" t="s">
        <v>17</v>
      </c>
      <c r="R321" t="s">
        <v>16</v>
      </c>
    </row>
    <row r="322" spans="1:18" x14ac:dyDescent="0.25">
      <c r="A322" s="1">
        <v>45047</v>
      </c>
      <c r="B322" t="s">
        <v>26</v>
      </c>
      <c r="C322" t="s">
        <v>27</v>
      </c>
      <c r="D322">
        <v>13972</v>
      </c>
      <c r="E322">
        <v>6704</v>
      </c>
      <c r="F322">
        <v>264</v>
      </c>
      <c r="G322">
        <v>7268</v>
      </c>
      <c r="H322">
        <v>0.52018322359003699</v>
      </c>
      <c r="I322" s="2">
        <v>5292424242424240</v>
      </c>
      <c r="J322">
        <v>2023</v>
      </c>
      <c r="K322">
        <v>5</v>
      </c>
      <c r="L322" t="s">
        <v>16</v>
      </c>
      <c r="M322" t="s">
        <v>17</v>
      </c>
      <c r="N322" t="s">
        <v>17</v>
      </c>
      <c r="O322" t="s">
        <v>17</v>
      </c>
      <c r="P322" t="s">
        <v>17</v>
      </c>
      <c r="Q322" t="s">
        <v>17</v>
      </c>
      <c r="R322" t="s">
        <v>17</v>
      </c>
    </row>
    <row r="323" spans="1:18" x14ac:dyDescent="0.25">
      <c r="A323" s="1">
        <v>45047</v>
      </c>
      <c r="B323" t="s">
        <v>26</v>
      </c>
      <c r="C323" t="s">
        <v>28</v>
      </c>
      <c r="D323">
        <v>11215</v>
      </c>
      <c r="E323">
        <v>7436</v>
      </c>
      <c r="F323">
        <v>257</v>
      </c>
      <c r="G323">
        <v>3779</v>
      </c>
      <c r="H323">
        <v>0.33695942933571099</v>
      </c>
      <c r="I323" s="2">
        <v>4363813229571980</v>
      </c>
      <c r="J323">
        <v>2023</v>
      </c>
      <c r="K323">
        <v>5</v>
      </c>
      <c r="L323" t="s">
        <v>16</v>
      </c>
      <c r="M323" t="s">
        <v>17</v>
      </c>
      <c r="N323" t="s">
        <v>17</v>
      </c>
      <c r="O323" t="s">
        <v>16</v>
      </c>
      <c r="P323" t="s">
        <v>17</v>
      </c>
      <c r="Q323" t="s">
        <v>17</v>
      </c>
      <c r="R323" t="s">
        <v>17</v>
      </c>
    </row>
    <row r="324" spans="1:18" x14ac:dyDescent="0.25">
      <c r="A324" s="1">
        <v>45047</v>
      </c>
      <c r="B324" t="s">
        <v>26</v>
      </c>
      <c r="C324" t="s">
        <v>29</v>
      </c>
      <c r="D324">
        <v>13336</v>
      </c>
      <c r="E324">
        <v>7937</v>
      </c>
      <c r="F324">
        <v>256</v>
      </c>
      <c r="G324">
        <v>5399</v>
      </c>
      <c r="H324">
        <v>0.404844031193761</v>
      </c>
      <c r="I324" s="2">
        <v>5209375</v>
      </c>
      <c r="J324">
        <v>2023</v>
      </c>
      <c r="K324">
        <v>5</v>
      </c>
      <c r="L324" t="s">
        <v>16</v>
      </c>
      <c r="M324" t="s">
        <v>17</v>
      </c>
      <c r="N324" t="s">
        <v>17</v>
      </c>
      <c r="O324" t="s">
        <v>17</v>
      </c>
      <c r="P324" t="s">
        <v>16</v>
      </c>
      <c r="Q324" t="s">
        <v>17</v>
      </c>
      <c r="R324" t="s">
        <v>17</v>
      </c>
    </row>
    <row r="325" spans="1:18" x14ac:dyDescent="0.25">
      <c r="A325" s="1">
        <v>45047</v>
      </c>
      <c r="B325" t="s">
        <v>26</v>
      </c>
      <c r="C325" t="s">
        <v>30</v>
      </c>
      <c r="D325">
        <v>10058</v>
      </c>
      <c r="E325">
        <v>7538</v>
      </c>
      <c r="F325">
        <v>273</v>
      </c>
      <c r="G325">
        <v>2520</v>
      </c>
      <c r="H325">
        <v>0.25054682839530701</v>
      </c>
      <c r="I325" s="2">
        <v>3684249084249080</v>
      </c>
      <c r="J325">
        <v>2023</v>
      </c>
      <c r="K325">
        <v>5</v>
      </c>
      <c r="L325" t="s">
        <v>16</v>
      </c>
      <c r="M325" t="s">
        <v>17</v>
      </c>
      <c r="N325" t="s">
        <v>17</v>
      </c>
      <c r="O325" t="s">
        <v>17</v>
      </c>
      <c r="P325" t="s">
        <v>17</v>
      </c>
      <c r="Q325" t="s">
        <v>16</v>
      </c>
      <c r="R325" t="s">
        <v>17</v>
      </c>
    </row>
    <row r="326" spans="1:18" x14ac:dyDescent="0.25">
      <c r="A326" s="1">
        <v>45047</v>
      </c>
      <c r="B326" t="s">
        <v>26</v>
      </c>
      <c r="C326" t="s">
        <v>31</v>
      </c>
      <c r="D326">
        <v>10900</v>
      </c>
      <c r="E326">
        <v>6552</v>
      </c>
      <c r="F326">
        <v>331</v>
      </c>
      <c r="G326">
        <v>4348</v>
      </c>
      <c r="H326">
        <v>0.39889908256880702</v>
      </c>
      <c r="I326" s="2">
        <v>3293051359516610</v>
      </c>
      <c r="J326">
        <v>2023</v>
      </c>
      <c r="K326">
        <v>5</v>
      </c>
      <c r="L326" t="s">
        <v>16</v>
      </c>
      <c r="M326" t="s">
        <v>17</v>
      </c>
      <c r="N326" t="s">
        <v>17</v>
      </c>
      <c r="O326" t="s">
        <v>17</v>
      </c>
      <c r="P326" t="s">
        <v>17</v>
      </c>
      <c r="Q326" t="s">
        <v>17</v>
      </c>
      <c r="R326" t="s">
        <v>16</v>
      </c>
    </row>
    <row r="327" spans="1:18" x14ac:dyDescent="0.25">
      <c r="A327" s="1">
        <v>45047</v>
      </c>
      <c r="B327" t="s">
        <v>32</v>
      </c>
      <c r="C327" t="s">
        <v>27</v>
      </c>
      <c r="D327">
        <v>12655</v>
      </c>
      <c r="E327">
        <v>6193</v>
      </c>
      <c r="F327">
        <v>318</v>
      </c>
      <c r="G327">
        <v>6462</v>
      </c>
      <c r="H327">
        <v>0.51062821019359905</v>
      </c>
      <c r="I327" s="2">
        <v>3.9795597484276704E+16</v>
      </c>
      <c r="J327">
        <v>2023</v>
      </c>
      <c r="K327">
        <v>5</v>
      </c>
      <c r="L327" t="s">
        <v>17</v>
      </c>
      <c r="M327" t="s">
        <v>16</v>
      </c>
      <c r="N327" t="s">
        <v>17</v>
      </c>
      <c r="O327" t="s">
        <v>17</v>
      </c>
      <c r="P327" t="s">
        <v>17</v>
      </c>
      <c r="Q327" t="s">
        <v>17</v>
      </c>
      <c r="R327" t="s">
        <v>17</v>
      </c>
    </row>
    <row r="328" spans="1:18" x14ac:dyDescent="0.25">
      <c r="A328" s="1">
        <v>45047</v>
      </c>
      <c r="B328" t="s">
        <v>32</v>
      </c>
      <c r="C328" t="s">
        <v>28</v>
      </c>
      <c r="D328">
        <v>14456</v>
      </c>
      <c r="E328">
        <v>6308</v>
      </c>
      <c r="F328">
        <v>299</v>
      </c>
      <c r="G328">
        <v>8148</v>
      </c>
      <c r="H328">
        <v>0.56364139457664597</v>
      </c>
      <c r="I328" s="2">
        <v>4834782608695650</v>
      </c>
      <c r="J328">
        <v>2023</v>
      </c>
      <c r="K328">
        <v>5</v>
      </c>
      <c r="L328" t="s">
        <v>17</v>
      </c>
      <c r="M328" t="s">
        <v>16</v>
      </c>
      <c r="N328" t="s">
        <v>17</v>
      </c>
      <c r="O328" t="s">
        <v>16</v>
      </c>
      <c r="P328" t="s">
        <v>17</v>
      </c>
      <c r="Q328" t="s">
        <v>17</v>
      </c>
      <c r="R328" t="s">
        <v>17</v>
      </c>
    </row>
    <row r="329" spans="1:18" x14ac:dyDescent="0.25">
      <c r="A329" s="1">
        <v>45047</v>
      </c>
      <c r="B329" t="s">
        <v>32</v>
      </c>
      <c r="C329" t="s">
        <v>29</v>
      </c>
      <c r="D329">
        <v>11275</v>
      </c>
      <c r="E329">
        <v>6197</v>
      </c>
      <c r="F329">
        <v>276</v>
      </c>
      <c r="G329">
        <v>5078</v>
      </c>
      <c r="H329">
        <v>0.45037694013303697</v>
      </c>
      <c r="I329" s="2">
        <v>4085144927536230</v>
      </c>
      <c r="J329">
        <v>2023</v>
      </c>
      <c r="K329">
        <v>5</v>
      </c>
      <c r="L329" t="s">
        <v>17</v>
      </c>
      <c r="M329" t="s">
        <v>16</v>
      </c>
      <c r="N329" t="s">
        <v>17</v>
      </c>
      <c r="O329" t="s">
        <v>17</v>
      </c>
      <c r="P329" t="s">
        <v>16</v>
      </c>
      <c r="Q329" t="s">
        <v>17</v>
      </c>
      <c r="R329" t="s">
        <v>17</v>
      </c>
    </row>
    <row r="330" spans="1:18" x14ac:dyDescent="0.25">
      <c r="A330" s="1">
        <v>45047</v>
      </c>
      <c r="B330" t="s">
        <v>32</v>
      </c>
      <c r="C330" t="s">
        <v>30</v>
      </c>
      <c r="D330">
        <v>14282</v>
      </c>
      <c r="E330">
        <v>7837</v>
      </c>
      <c r="F330">
        <v>328</v>
      </c>
      <c r="G330">
        <v>6445</v>
      </c>
      <c r="H330">
        <v>0.451267329505671</v>
      </c>
      <c r="I330" s="2">
        <v>4.35426829268292E+16</v>
      </c>
      <c r="J330">
        <v>2023</v>
      </c>
      <c r="K330">
        <v>5</v>
      </c>
      <c r="L330" t="s">
        <v>17</v>
      </c>
      <c r="M330" t="s">
        <v>16</v>
      </c>
      <c r="N330" t="s">
        <v>17</v>
      </c>
      <c r="O330" t="s">
        <v>17</v>
      </c>
      <c r="P330" t="s">
        <v>17</v>
      </c>
      <c r="Q330" t="s">
        <v>16</v>
      </c>
      <c r="R330" t="s">
        <v>17</v>
      </c>
    </row>
    <row r="331" spans="1:18" x14ac:dyDescent="0.25">
      <c r="A331" s="1">
        <v>45047</v>
      </c>
      <c r="B331" t="s">
        <v>32</v>
      </c>
      <c r="C331" t="s">
        <v>31</v>
      </c>
      <c r="D331">
        <v>10017</v>
      </c>
      <c r="E331">
        <v>6986</v>
      </c>
      <c r="F331">
        <v>322</v>
      </c>
      <c r="G331">
        <v>3031</v>
      </c>
      <c r="H331">
        <v>0.30258560447239602</v>
      </c>
      <c r="I331" s="2">
        <v>3.11086956521739E+16</v>
      </c>
      <c r="J331">
        <v>2023</v>
      </c>
      <c r="K331">
        <v>5</v>
      </c>
      <c r="L331" t="s">
        <v>17</v>
      </c>
      <c r="M331" t="s">
        <v>16</v>
      </c>
      <c r="N331" t="s">
        <v>17</v>
      </c>
      <c r="O331" t="s">
        <v>17</v>
      </c>
      <c r="P331" t="s">
        <v>17</v>
      </c>
      <c r="Q331" t="s">
        <v>17</v>
      </c>
      <c r="R331" t="s">
        <v>16</v>
      </c>
    </row>
    <row r="332" spans="1:18" x14ac:dyDescent="0.25">
      <c r="A332" s="1">
        <v>45047</v>
      </c>
      <c r="B332" t="s">
        <v>33</v>
      </c>
      <c r="C332" t="s">
        <v>27</v>
      </c>
      <c r="D332">
        <v>13045</v>
      </c>
      <c r="E332">
        <v>7530</v>
      </c>
      <c r="F332">
        <v>272</v>
      </c>
      <c r="G332">
        <v>5515</v>
      </c>
      <c r="H332">
        <v>0.42276734380988801</v>
      </c>
      <c r="I332" s="2">
        <v>4795955882352940</v>
      </c>
      <c r="J332">
        <v>2023</v>
      </c>
      <c r="K332">
        <v>5</v>
      </c>
      <c r="L332" t="s">
        <v>17</v>
      </c>
      <c r="M332" t="s">
        <v>17</v>
      </c>
      <c r="N332" t="s">
        <v>17</v>
      </c>
      <c r="O332" t="s">
        <v>17</v>
      </c>
      <c r="P332" t="s">
        <v>17</v>
      </c>
      <c r="Q332" t="s">
        <v>17</v>
      </c>
      <c r="R332" t="s">
        <v>17</v>
      </c>
    </row>
    <row r="333" spans="1:18" x14ac:dyDescent="0.25">
      <c r="A333" s="1">
        <v>45047</v>
      </c>
      <c r="B333" t="s">
        <v>33</v>
      </c>
      <c r="C333" t="s">
        <v>28</v>
      </c>
      <c r="D333">
        <v>9996</v>
      </c>
      <c r="E333">
        <v>8027</v>
      </c>
      <c r="F333">
        <v>338</v>
      </c>
      <c r="G333">
        <v>1969</v>
      </c>
      <c r="H333">
        <v>0.19697879151660599</v>
      </c>
      <c r="I333" s="2">
        <v>2957396449704140</v>
      </c>
      <c r="J333">
        <v>2023</v>
      </c>
      <c r="K333">
        <v>5</v>
      </c>
      <c r="L333" t="s">
        <v>17</v>
      </c>
      <c r="M333" t="s">
        <v>17</v>
      </c>
      <c r="N333" t="s">
        <v>17</v>
      </c>
      <c r="O333" t="s">
        <v>16</v>
      </c>
      <c r="P333" t="s">
        <v>17</v>
      </c>
      <c r="Q333" t="s">
        <v>17</v>
      </c>
      <c r="R333" t="s">
        <v>17</v>
      </c>
    </row>
    <row r="334" spans="1:18" x14ac:dyDescent="0.25">
      <c r="A334" s="1">
        <v>45047</v>
      </c>
      <c r="B334" t="s">
        <v>33</v>
      </c>
      <c r="C334" t="s">
        <v>29</v>
      </c>
      <c r="D334">
        <v>13144</v>
      </c>
      <c r="E334">
        <v>6556</v>
      </c>
      <c r="F334">
        <v>253</v>
      </c>
      <c r="G334">
        <v>6588</v>
      </c>
      <c r="H334">
        <v>0.50121728545343802</v>
      </c>
      <c r="I334" s="2">
        <v>5.19525691699604E+16</v>
      </c>
      <c r="J334">
        <v>2023</v>
      </c>
      <c r="K334">
        <v>5</v>
      </c>
      <c r="L334" t="s">
        <v>17</v>
      </c>
      <c r="M334" t="s">
        <v>17</v>
      </c>
      <c r="N334" t="s">
        <v>17</v>
      </c>
      <c r="O334" t="s">
        <v>17</v>
      </c>
      <c r="P334" t="s">
        <v>16</v>
      </c>
      <c r="Q334" t="s">
        <v>17</v>
      </c>
      <c r="R334" t="s">
        <v>17</v>
      </c>
    </row>
    <row r="335" spans="1:18" x14ac:dyDescent="0.25">
      <c r="A335" s="1">
        <v>45047</v>
      </c>
      <c r="B335" t="s">
        <v>33</v>
      </c>
      <c r="C335" t="s">
        <v>30</v>
      </c>
      <c r="D335">
        <v>11315</v>
      </c>
      <c r="E335">
        <v>6125</v>
      </c>
      <c r="F335">
        <v>284</v>
      </c>
      <c r="G335">
        <v>5190</v>
      </c>
      <c r="H335">
        <v>0.45868316394167002</v>
      </c>
      <c r="I335" s="2">
        <v>3984154929577460</v>
      </c>
      <c r="J335">
        <v>2023</v>
      </c>
      <c r="K335">
        <v>5</v>
      </c>
      <c r="L335" t="s">
        <v>17</v>
      </c>
      <c r="M335" t="s">
        <v>17</v>
      </c>
      <c r="N335" t="s">
        <v>17</v>
      </c>
      <c r="O335" t="s">
        <v>17</v>
      </c>
      <c r="P335" t="s">
        <v>17</v>
      </c>
      <c r="Q335" t="s">
        <v>16</v>
      </c>
      <c r="R335" t="s">
        <v>17</v>
      </c>
    </row>
    <row r="336" spans="1:18" x14ac:dyDescent="0.25">
      <c r="A336" s="1">
        <v>45047</v>
      </c>
      <c r="B336" t="s">
        <v>33</v>
      </c>
      <c r="C336" t="s">
        <v>31</v>
      </c>
      <c r="D336">
        <v>10386</v>
      </c>
      <c r="E336">
        <v>8068</v>
      </c>
      <c r="F336">
        <v>278</v>
      </c>
      <c r="G336">
        <v>2318</v>
      </c>
      <c r="H336">
        <v>0.22318505680723999</v>
      </c>
      <c r="I336" s="2">
        <v>3735971223021580</v>
      </c>
      <c r="J336">
        <v>2023</v>
      </c>
      <c r="K336">
        <v>5</v>
      </c>
      <c r="L336" t="s">
        <v>17</v>
      </c>
      <c r="M336" t="s">
        <v>17</v>
      </c>
      <c r="N336" t="s">
        <v>17</v>
      </c>
      <c r="O336" t="s">
        <v>17</v>
      </c>
      <c r="P336" t="s">
        <v>17</v>
      </c>
      <c r="Q336" t="s">
        <v>17</v>
      </c>
      <c r="R336" t="s">
        <v>16</v>
      </c>
    </row>
    <row r="337" spans="1:18" x14ac:dyDescent="0.25">
      <c r="A337" s="1">
        <v>45047</v>
      </c>
      <c r="B337" t="s">
        <v>34</v>
      </c>
      <c r="C337" t="s">
        <v>27</v>
      </c>
      <c r="D337">
        <v>11265</v>
      </c>
      <c r="E337">
        <v>6011</v>
      </c>
      <c r="F337">
        <v>299</v>
      </c>
      <c r="G337">
        <v>5254</v>
      </c>
      <c r="H337">
        <v>0.46640035508211197</v>
      </c>
      <c r="I337" s="2">
        <v>3.7675585284280896E+16</v>
      </c>
      <c r="J337">
        <v>2023</v>
      </c>
      <c r="K337">
        <v>5</v>
      </c>
      <c r="L337" t="s">
        <v>17</v>
      </c>
      <c r="M337" t="s">
        <v>17</v>
      </c>
      <c r="N337" t="s">
        <v>16</v>
      </c>
      <c r="O337" t="s">
        <v>17</v>
      </c>
      <c r="P337" t="s">
        <v>17</v>
      </c>
      <c r="Q337" t="s">
        <v>17</v>
      </c>
      <c r="R337" t="s">
        <v>17</v>
      </c>
    </row>
    <row r="338" spans="1:18" x14ac:dyDescent="0.25">
      <c r="A338" s="1">
        <v>45047</v>
      </c>
      <c r="B338" t="s">
        <v>34</v>
      </c>
      <c r="C338" t="s">
        <v>28</v>
      </c>
      <c r="D338">
        <v>13861</v>
      </c>
      <c r="E338">
        <v>6877</v>
      </c>
      <c r="F338">
        <v>276</v>
      </c>
      <c r="G338">
        <v>6984</v>
      </c>
      <c r="H338">
        <v>0.50385975037875996</v>
      </c>
      <c r="I338" s="2">
        <v>5.02210144927536E+16</v>
      </c>
      <c r="J338">
        <v>2023</v>
      </c>
      <c r="K338">
        <v>5</v>
      </c>
      <c r="L338" t="s">
        <v>17</v>
      </c>
      <c r="M338" t="s">
        <v>17</v>
      </c>
      <c r="N338" t="s">
        <v>16</v>
      </c>
      <c r="O338" t="s">
        <v>16</v>
      </c>
      <c r="P338" t="s">
        <v>17</v>
      </c>
      <c r="Q338" t="s">
        <v>17</v>
      </c>
      <c r="R338" t="s">
        <v>17</v>
      </c>
    </row>
    <row r="339" spans="1:18" x14ac:dyDescent="0.25">
      <c r="A339" s="1">
        <v>45047</v>
      </c>
      <c r="B339" t="s">
        <v>34</v>
      </c>
      <c r="C339" t="s">
        <v>29</v>
      </c>
      <c r="D339">
        <v>11051</v>
      </c>
      <c r="E339">
        <v>8005</v>
      </c>
      <c r="F339">
        <v>289</v>
      </c>
      <c r="G339">
        <v>3046</v>
      </c>
      <c r="H339">
        <v>0.27563116460048798</v>
      </c>
      <c r="I339" s="2">
        <v>3.8238754325259504E+16</v>
      </c>
      <c r="J339">
        <v>2023</v>
      </c>
      <c r="K339">
        <v>5</v>
      </c>
      <c r="L339" t="s">
        <v>17</v>
      </c>
      <c r="M339" t="s">
        <v>17</v>
      </c>
      <c r="N339" t="s">
        <v>16</v>
      </c>
      <c r="O339" t="s">
        <v>17</v>
      </c>
      <c r="P339" t="s">
        <v>16</v>
      </c>
      <c r="Q339" t="s">
        <v>17</v>
      </c>
      <c r="R339" t="s">
        <v>17</v>
      </c>
    </row>
    <row r="340" spans="1:18" x14ac:dyDescent="0.25">
      <c r="A340" s="1">
        <v>45047</v>
      </c>
      <c r="B340" t="s">
        <v>34</v>
      </c>
      <c r="C340" t="s">
        <v>30</v>
      </c>
      <c r="D340">
        <v>12092</v>
      </c>
      <c r="E340">
        <v>7849</v>
      </c>
      <c r="F340">
        <v>271</v>
      </c>
      <c r="G340">
        <v>4243</v>
      </c>
      <c r="H340">
        <v>0.35089315249751901</v>
      </c>
      <c r="I340" s="2">
        <v>4461992619926190</v>
      </c>
      <c r="J340">
        <v>2023</v>
      </c>
      <c r="K340">
        <v>5</v>
      </c>
      <c r="L340" t="s">
        <v>17</v>
      </c>
      <c r="M340" t="s">
        <v>17</v>
      </c>
      <c r="N340" t="s">
        <v>16</v>
      </c>
      <c r="O340" t="s">
        <v>17</v>
      </c>
      <c r="P340" t="s">
        <v>17</v>
      </c>
      <c r="Q340" t="s">
        <v>16</v>
      </c>
      <c r="R340" t="s">
        <v>17</v>
      </c>
    </row>
    <row r="341" spans="1:18" x14ac:dyDescent="0.25">
      <c r="A341" s="1">
        <v>45047</v>
      </c>
      <c r="B341" t="s">
        <v>34</v>
      </c>
      <c r="C341" t="s">
        <v>31</v>
      </c>
      <c r="D341">
        <v>14246</v>
      </c>
      <c r="E341">
        <v>6497</v>
      </c>
      <c r="F341">
        <v>314</v>
      </c>
      <c r="G341">
        <v>7749</v>
      </c>
      <c r="H341">
        <v>0.54394215920258304</v>
      </c>
      <c r="I341" s="2">
        <v>4536942675159230</v>
      </c>
      <c r="J341">
        <v>2023</v>
      </c>
      <c r="K341">
        <v>5</v>
      </c>
      <c r="L341" t="s">
        <v>17</v>
      </c>
      <c r="M341" t="s">
        <v>17</v>
      </c>
      <c r="N341" t="s">
        <v>16</v>
      </c>
      <c r="O341" t="s">
        <v>17</v>
      </c>
      <c r="P341" t="s">
        <v>17</v>
      </c>
      <c r="Q341" t="s">
        <v>17</v>
      </c>
      <c r="R341" t="s">
        <v>16</v>
      </c>
    </row>
    <row r="342" spans="1:18" x14ac:dyDescent="0.25">
      <c r="A342" s="1">
        <v>45078</v>
      </c>
      <c r="B342" t="s">
        <v>26</v>
      </c>
      <c r="C342" t="s">
        <v>27</v>
      </c>
      <c r="D342">
        <v>10584</v>
      </c>
      <c r="E342">
        <v>7166</v>
      </c>
      <c r="F342">
        <v>299</v>
      </c>
      <c r="G342">
        <v>3418</v>
      </c>
      <c r="H342">
        <v>0.32294028722600099</v>
      </c>
      <c r="I342" s="2">
        <v>3539799331103670</v>
      </c>
      <c r="J342">
        <v>2023</v>
      </c>
      <c r="K342">
        <v>6</v>
      </c>
      <c r="L342" t="s">
        <v>16</v>
      </c>
      <c r="M342" t="s">
        <v>17</v>
      </c>
      <c r="N342" t="s">
        <v>17</v>
      </c>
      <c r="O342" t="s">
        <v>17</v>
      </c>
      <c r="P342" t="s">
        <v>17</v>
      </c>
      <c r="Q342" t="s">
        <v>17</v>
      </c>
      <c r="R342" t="s">
        <v>17</v>
      </c>
    </row>
    <row r="343" spans="1:18" x14ac:dyDescent="0.25">
      <c r="A343" s="1">
        <v>45078</v>
      </c>
      <c r="B343" t="s">
        <v>26</v>
      </c>
      <c r="C343" t="s">
        <v>28</v>
      </c>
      <c r="D343">
        <v>11266</v>
      </c>
      <c r="E343">
        <v>7706</v>
      </c>
      <c r="F343">
        <v>300</v>
      </c>
      <c r="G343">
        <v>3560</v>
      </c>
      <c r="H343">
        <v>0.315995029291674</v>
      </c>
      <c r="I343" s="2">
        <v>3.7553333333333296E+16</v>
      </c>
      <c r="J343">
        <v>2023</v>
      </c>
      <c r="K343">
        <v>6</v>
      </c>
      <c r="L343" t="s">
        <v>16</v>
      </c>
      <c r="M343" t="s">
        <v>17</v>
      </c>
      <c r="N343" t="s">
        <v>17</v>
      </c>
      <c r="O343" t="s">
        <v>16</v>
      </c>
      <c r="P343" t="s">
        <v>17</v>
      </c>
      <c r="Q343" t="s">
        <v>17</v>
      </c>
      <c r="R343" t="s">
        <v>17</v>
      </c>
    </row>
    <row r="344" spans="1:18" x14ac:dyDescent="0.25">
      <c r="A344" s="1">
        <v>45078</v>
      </c>
      <c r="B344" t="s">
        <v>26</v>
      </c>
      <c r="C344" t="s">
        <v>29</v>
      </c>
      <c r="D344">
        <v>14365</v>
      </c>
      <c r="E344">
        <v>7416</v>
      </c>
      <c r="F344">
        <v>254</v>
      </c>
      <c r="G344">
        <v>6949</v>
      </c>
      <c r="H344">
        <v>0.48374521406195597</v>
      </c>
      <c r="I344" s="2">
        <v>5655511811023620</v>
      </c>
      <c r="J344">
        <v>2023</v>
      </c>
      <c r="K344">
        <v>6</v>
      </c>
      <c r="L344" t="s">
        <v>16</v>
      </c>
      <c r="M344" t="s">
        <v>17</v>
      </c>
      <c r="N344" t="s">
        <v>17</v>
      </c>
      <c r="O344" t="s">
        <v>17</v>
      </c>
      <c r="P344" t="s">
        <v>16</v>
      </c>
      <c r="Q344" t="s">
        <v>17</v>
      </c>
      <c r="R344" t="s">
        <v>17</v>
      </c>
    </row>
    <row r="345" spans="1:18" x14ac:dyDescent="0.25">
      <c r="A345" s="1">
        <v>45078</v>
      </c>
      <c r="B345" t="s">
        <v>26</v>
      </c>
      <c r="C345" t="s">
        <v>30</v>
      </c>
      <c r="D345">
        <v>10441</v>
      </c>
      <c r="E345">
        <v>6829</v>
      </c>
      <c r="F345">
        <v>340</v>
      </c>
      <c r="G345">
        <v>3612</v>
      </c>
      <c r="H345">
        <v>0.34594387510774799</v>
      </c>
      <c r="I345" s="2">
        <v>3.07088235294117E+16</v>
      </c>
      <c r="J345">
        <v>2023</v>
      </c>
      <c r="K345">
        <v>6</v>
      </c>
      <c r="L345" t="s">
        <v>16</v>
      </c>
      <c r="M345" t="s">
        <v>17</v>
      </c>
      <c r="N345" t="s">
        <v>17</v>
      </c>
      <c r="O345" t="s">
        <v>17</v>
      </c>
      <c r="P345" t="s">
        <v>17</v>
      </c>
      <c r="Q345" t="s">
        <v>16</v>
      </c>
      <c r="R345" t="s">
        <v>17</v>
      </c>
    </row>
    <row r="346" spans="1:18" x14ac:dyDescent="0.25">
      <c r="A346" s="1">
        <v>45078</v>
      </c>
      <c r="B346" t="s">
        <v>26</v>
      </c>
      <c r="C346" t="s">
        <v>31</v>
      </c>
      <c r="D346">
        <v>12733</v>
      </c>
      <c r="E346">
        <v>6782</v>
      </c>
      <c r="F346">
        <v>270</v>
      </c>
      <c r="G346">
        <v>5951</v>
      </c>
      <c r="H346">
        <v>0.46736825571349999</v>
      </c>
      <c r="I346" s="2">
        <v>4715925925925920</v>
      </c>
      <c r="J346">
        <v>2023</v>
      </c>
      <c r="K346">
        <v>6</v>
      </c>
      <c r="L346" t="s">
        <v>16</v>
      </c>
      <c r="M346" t="s">
        <v>17</v>
      </c>
      <c r="N346" t="s">
        <v>17</v>
      </c>
      <c r="O346" t="s">
        <v>17</v>
      </c>
      <c r="P346" t="s">
        <v>17</v>
      </c>
      <c r="Q346" t="s">
        <v>17</v>
      </c>
      <c r="R346" t="s">
        <v>16</v>
      </c>
    </row>
    <row r="347" spans="1:18" x14ac:dyDescent="0.25">
      <c r="A347" s="1">
        <v>45078</v>
      </c>
      <c r="B347" t="s">
        <v>32</v>
      </c>
      <c r="C347" t="s">
        <v>27</v>
      </c>
      <c r="D347">
        <v>10524</v>
      </c>
      <c r="E347">
        <v>6755</v>
      </c>
      <c r="F347">
        <v>338</v>
      </c>
      <c r="G347">
        <v>3769</v>
      </c>
      <c r="H347">
        <v>0.35813378943367502</v>
      </c>
      <c r="I347" s="2">
        <v>3113609467455620</v>
      </c>
      <c r="J347">
        <v>2023</v>
      </c>
      <c r="K347">
        <v>6</v>
      </c>
      <c r="L347" t="s">
        <v>17</v>
      </c>
      <c r="M347" t="s">
        <v>16</v>
      </c>
      <c r="N347" t="s">
        <v>17</v>
      </c>
      <c r="O347" t="s">
        <v>17</v>
      </c>
      <c r="P347" t="s">
        <v>17</v>
      </c>
      <c r="Q347" t="s">
        <v>17</v>
      </c>
      <c r="R347" t="s">
        <v>17</v>
      </c>
    </row>
    <row r="348" spans="1:18" x14ac:dyDescent="0.25">
      <c r="A348" s="1">
        <v>45078</v>
      </c>
      <c r="B348" t="s">
        <v>32</v>
      </c>
      <c r="C348" t="s">
        <v>28</v>
      </c>
      <c r="D348">
        <v>9973</v>
      </c>
      <c r="E348">
        <v>7205</v>
      </c>
      <c r="F348">
        <v>264</v>
      </c>
      <c r="G348">
        <v>2768</v>
      </c>
      <c r="H348">
        <v>0.27754938333500401</v>
      </c>
      <c r="I348" s="2">
        <v>3777651515151510</v>
      </c>
      <c r="J348">
        <v>2023</v>
      </c>
      <c r="K348">
        <v>6</v>
      </c>
      <c r="L348" t="s">
        <v>17</v>
      </c>
      <c r="M348" t="s">
        <v>16</v>
      </c>
      <c r="N348" t="s">
        <v>17</v>
      </c>
      <c r="O348" t="s">
        <v>16</v>
      </c>
      <c r="P348" t="s">
        <v>17</v>
      </c>
      <c r="Q348" t="s">
        <v>17</v>
      </c>
      <c r="R348" t="s">
        <v>17</v>
      </c>
    </row>
    <row r="349" spans="1:18" x14ac:dyDescent="0.25">
      <c r="A349" s="1">
        <v>45078</v>
      </c>
      <c r="B349" t="s">
        <v>32</v>
      </c>
      <c r="C349" t="s">
        <v>29</v>
      </c>
      <c r="D349">
        <v>10598</v>
      </c>
      <c r="E349">
        <v>6870</v>
      </c>
      <c r="F349">
        <v>326</v>
      </c>
      <c r="G349">
        <v>3728</v>
      </c>
      <c r="H349">
        <v>0.35176448386488002</v>
      </c>
      <c r="I349" s="2">
        <v>3250920245398770</v>
      </c>
      <c r="J349">
        <v>2023</v>
      </c>
      <c r="K349">
        <v>6</v>
      </c>
      <c r="L349" t="s">
        <v>17</v>
      </c>
      <c r="M349" t="s">
        <v>16</v>
      </c>
      <c r="N349" t="s">
        <v>17</v>
      </c>
      <c r="O349" t="s">
        <v>17</v>
      </c>
      <c r="P349" t="s">
        <v>16</v>
      </c>
      <c r="Q349" t="s">
        <v>17</v>
      </c>
      <c r="R349" t="s">
        <v>17</v>
      </c>
    </row>
    <row r="350" spans="1:18" x14ac:dyDescent="0.25">
      <c r="A350" s="1">
        <v>45078</v>
      </c>
      <c r="B350" t="s">
        <v>32</v>
      </c>
      <c r="C350" t="s">
        <v>30</v>
      </c>
      <c r="D350">
        <v>14215</v>
      </c>
      <c r="E350">
        <v>7026</v>
      </c>
      <c r="F350">
        <v>253</v>
      </c>
      <c r="G350">
        <v>7189</v>
      </c>
      <c r="H350">
        <v>0.50573338023214898</v>
      </c>
      <c r="I350" s="2">
        <v>5618577075098810</v>
      </c>
      <c r="J350">
        <v>2023</v>
      </c>
      <c r="K350">
        <v>6</v>
      </c>
      <c r="L350" t="s">
        <v>17</v>
      </c>
      <c r="M350" t="s">
        <v>16</v>
      </c>
      <c r="N350" t="s">
        <v>17</v>
      </c>
      <c r="O350" t="s">
        <v>17</v>
      </c>
      <c r="P350" t="s">
        <v>17</v>
      </c>
      <c r="Q350" t="s">
        <v>16</v>
      </c>
      <c r="R350" t="s">
        <v>17</v>
      </c>
    </row>
    <row r="351" spans="1:18" x14ac:dyDescent="0.25">
      <c r="A351" s="1">
        <v>45078</v>
      </c>
      <c r="B351" t="s">
        <v>32</v>
      </c>
      <c r="C351" t="s">
        <v>31</v>
      </c>
      <c r="D351">
        <v>11416</v>
      </c>
      <c r="E351">
        <v>7631</v>
      </c>
      <c r="F351">
        <v>274</v>
      </c>
      <c r="G351">
        <v>3785</v>
      </c>
      <c r="H351">
        <v>0.33155220742817099</v>
      </c>
      <c r="I351" s="2">
        <v>4166423357664230</v>
      </c>
      <c r="J351">
        <v>2023</v>
      </c>
      <c r="K351">
        <v>6</v>
      </c>
      <c r="L351" t="s">
        <v>17</v>
      </c>
      <c r="M351" t="s">
        <v>16</v>
      </c>
      <c r="N351" t="s">
        <v>17</v>
      </c>
      <c r="O351" t="s">
        <v>17</v>
      </c>
      <c r="P351" t="s">
        <v>17</v>
      </c>
      <c r="Q351" t="s">
        <v>17</v>
      </c>
      <c r="R351" t="s">
        <v>16</v>
      </c>
    </row>
    <row r="352" spans="1:18" x14ac:dyDescent="0.25">
      <c r="A352" s="1">
        <v>45078</v>
      </c>
      <c r="B352" t="s">
        <v>33</v>
      </c>
      <c r="C352" t="s">
        <v>27</v>
      </c>
      <c r="D352">
        <v>12027</v>
      </c>
      <c r="E352">
        <v>6016</v>
      </c>
      <c r="F352">
        <v>331</v>
      </c>
      <c r="G352">
        <v>6011</v>
      </c>
      <c r="H352">
        <v>0.499792134364346</v>
      </c>
      <c r="I352" s="2">
        <v>3633534743202410</v>
      </c>
      <c r="J352">
        <v>2023</v>
      </c>
      <c r="K352">
        <v>6</v>
      </c>
      <c r="L352" t="s">
        <v>17</v>
      </c>
      <c r="M352" t="s">
        <v>17</v>
      </c>
      <c r="N352" t="s">
        <v>17</v>
      </c>
      <c r="O352" t="s">
        <v>17</v>
      </c>
      <c r="P352" t="s">
        <v>17</v>
      </c>
      <c r="Q352" t="s">
        <v>17</v>
      </c>
      <c r="R352" t="s">
        <v>17</v>
      </c>
    </row>
    <row r="353" spans="1:18" x14ac:dyDescent="0.25">
      <c r="A353" s="1">
        <v>45078</v>
      </c>
      <c r="B353" t="s">
        <v>33</v>
      </c>
      <c r="C353" t="s">
        <v>28</v>
      </c>
      <c r="D353">
        <v>13116</v>
      </c>
      <c r="E353">
        <v>7543</v>
      </c>
      <c r="F353">
        <v>306</v>
      </c>
      <c r="G353">
        <v>5573</v>
      </c>
      <c r="H353">
        <v>0.42490088441598001</v>
      </c>
      <c r="I353" s="2">
        <v>4286274509803920</v>
      </c>
      <c r="J353">
        <v>2023</v>
      </c>
      <c r="K353">
        <v>6</v>
      </c>
      <c r="L353" t="s">
        <v>17</v>
      </c>
      <c r="M353" t="s">
        <v>17</v>
      </c>
      <c r="N353" t="s">
        <v>17</v>
      </c>
      <c r="O353" t="s">
        <v>16</v>
      </c>
      <c r="P353" t="s">
        <v>17</v>
      </c>
      <c r="Q353" t="s">
        <v>17</v>
      </c>
      <c r="R353" t="s">
        <v>17</v>
      </c>
    </row>
    <row r="354" spans="1:18" x14ac:dyDescent="0.25">
      <c r="A354" s="1">
        <v>45078</v>
      </c>
      <c r="B354" t="s">
        <v>33</v>
      </c>
      <c r="C354" t="s">
        <v>29</v>
      </c>
      <c r="D354">
        <v>11471</v>
      </c>
      <c r="E354">
        <v>7407</v>
      </c>
      <c r="F354">
        <v>333</v>
      </c>
      <c r="G354">
        <v>4064</v>
      </c>
      <c r="H354">
        <v>0.35428471798448202</v>
      </c>
      <c r="I354" s="2">
        <v>3.44474474474474E+16</v>
      </c>
      <c r="J354">
        <v>2023</v>
      </c>
      <c r="K354">
        <v>6</v>
      </c>
      <c r="L354" t="s">
        <v>17</v>
      </c>
      <c r="M354" t="s">
        <v>17</v>
      </c>
      <c r="N354" t="s">
        <v>17</v>
      </c>
      <c r="O354" t="s">
        <v>17</v>
      </c>
      <c r="P354" t="s">
        <v>16</v>
      </c>
      <c r="Q354" t="s">
        <v>17</v>
      </c>
      <c r="R354" t="s">
        <v>17</v>
      </c>
    </row>
    <row r="355" spans="1:18" x14ac:dyDescent="0.25">
      <c r="A355" s="1">
        <v>45078</v>
      </c>
      <c r="B355" t="s">
        <v>33</v>
      </c>
      <c r="C355" t="s">
        <v>30</v>
      </c>
      <c r="D355">
        <v>11989</v>
      </c>
      <c r="E355">
        <v>7361</v>
      </c>
      <c r="F355">
        <v>288</v>
      </c>
      <c r="G355">
        <v>4628</v>
      </c>
      <c r="H355">
        <v>0.38602051880890798</v>
      </c>
      <c r="I355" s="2">
        <v>4162847222222220</v>
      </c>
      <c r="J355">
        <v>2023</v>
      </c>
      <c r="K355">
        <v>6</v>
      </c>
      <c r="L355" t="s">
        <v>17</v>
      </c>
      <c r="M355" t="s">
        <v>17</v>
      </c>
      <c r="N355" t="s">
        <v>17</v>
      </c>
      <c r="O355" t="s">
        <v>17</v>
      </c>
      <c r="P355" t="s">
        <v>17</v>
      </c>
      <c r="Q355" t="s">
        <v>16</v>
      </c>
      <c r="R355" t="s">
        <v>17</v>
      </c>
    </row>
    <row r="356" spans="1:18" x14ac:dyDescent="0.25">
      <c r="A356" s="1">
        <v>45078</v>
      </c>
      <c r="B356" t="s">
        <v>33</v>
      </c>
      <c r="C356" t="s">
        <v>31</v>
      </c>
      <c r="D356">
        <v>12172</v>
      </c>
      <c r="E356">
        <v>8115</v>
      </c>
      <c r="F356">
        <v>259</v>
      </c>
      <c r="G356">
        <v>4057</v>
      </c>
      <c r="H356">
        <v>0.33330594807755498</v>
      </c>
      <c r="I356" s="2">
        <v>4.6996138996138896E+16</v>
      </c>
      <c r="J356">
        <v>2023</v>
      </c>
      <c r="K356">
        <v>6</v>
      </c>
      <c r="L356" t="s">
        <v>17</v>
      </c>
      <c r="M356" t="s">
        <v>17</v>
      </c>
      <c r="N356" t="s">
        <v>17</v>
      </c>
      <c r="O356" t="s">
        <v>17</v>
      </c>
      <c r="P356" t="s">
        <v>17</v>
      </c>
      <c r="Q356" t="s">
        <v>17</v>
      </c>
      <c r="R356" t="s">
        <v>16</v>
      </c>
    </row>
    <row r="357" spans="1:18" x14ac:dyDescent="0.25">
      <c r="A357" s="1">
        <v>45078</v>
      </c>
      <c r="B357" t="s">
        <v>34</v>
      </c>
      <c r="C357" t="s">
        <v>27</v>
      </c>
      <c r="D357">
        <v>11828</v>
      </c>
      <c r="E357">
        <v>7631</v>
      </c>
      <c r="F357">
        <v>314</v>
      </c>
      <c r="G357">
        <v>4197</v>
      </c>
      <c r="H357">
        <v>0.35483598241460901</v>
      </c>
      <c r="I357" s="2">
        <v>376687898089172</v>
      </c>
      <c r="J357">
        <v>2023</v>
      </c>
      <c r="K357">
        <v>6</v>
      </c>
      <c r="L357" t="s">
        <v>17</v>
      </c>
      <c r="M357" t="s">
        <v>17</v>
      </c>
      <c r="N357" t="s">
        <v>16</v>
      </c>
      <c r="O357" t="s">
        <v>17</v>
      </c>
      <c r="P357" t="s">
        <v>17</v>
      </c>
      <c r="Q357" t="s">
        <v>17</v>
      </c>
      <c r="R357" t="s">
        <v>17</v>
      </c>
    </row>
    <row r="358" spans="1:18" x14ac:dyDescent="0.25">
      <c r="A358" s="1">
        <v>45078</v>
      </c>
      <c r="B358" t="s">
        <v>34</v>
      </c>
      <c r="C358" t="s">
        <v>28</v>
      </c>
      <c r="D358">
        <v>12807</v>
      </c>
      <c r="E358">
        <v>6141</v>
      </c>
      <c r="F358">
        <v>296</v>
      </c>
      <c r="G358">
        <v>6666</v>
      </c>
      <c r="H358">
        <v>0.52049660342000403</v>
      </c>
      <c r="I358" s="2">
        <v>4.32668918918918E+16</v>
      </c>
      <c r="J358">
        <v>2023</v>
      </c>
      <c r="K358">
        <v>6</v>
      </c>
      <c r="L358" t="s">
        <v>17</v>
      </c>
      <c r="M358" t="s">
        <v>17</v>
      </c>
      <c r="N358" t="s">
        <v>16</v>
      </c>
      <c r="O358" t="s">
        <v>16</v>
      </c>
      <c r="P358" t="s">
        <v>17</v>
      </c>
      <c r="Q358" t="s">
        <v>17</v>
      </c>
      <c r="R358" t="s">
        <v>17</v>
      </c>
    </row>
    <row r="359" spans="1:18" x14ac:dyDescent="0.25">
      <c r="A359" s="1">
        <v>45078</v>
      </c>
      <c r="B359" t="s">
        <v>34</v>
      </c>
      <c r="C359" t="s">
        <v>29</v>
      </c>
      <c r="D359">
        <v>13903</v>
      </c>
      <c r="E359">
        <v>8178</v>
      </c>
      <c r="F359">
        <v>257</v>
      </c>
      <c r="G359">
        <v>5725</v>
      </c>
      <c r="H359">
        <v>0.41178162986405797</v>
      </c>
      <c r="I359" s="2">
        <v>5409727626459140</v>
      </c>
      <c r="J359">
        <v>2023</v>
      </c>
      <c r="K359">
        <v>6</v>
      </c>
      <c r="L359" t="s">
        <v>17</v>
      </c>
      <c r="M359" t="s">
        <v>17</v>
      </c>
      <c r="N359" t="s">
        <v>16</v>
      </c>
      <c r="O359" t="s">
        <v>17</v>
      </c>
      <c r="P359" t="s">
        <v>16</v>
      </c>
      <c r="Q359" t="s">
        <v>17</v>
      </c>
      <c r="R359" t="s">
        <v>17</v>
      </c>
    </row>
    <row r="360" spans="1:18" x14ac:dyDescent="0.25">
      <c r="A360" s="1">
        <v>45078</v>
      </c>
      <c r="B360" t="s">
        <v>34</v>
      </c>
      <c r="C360" t="s">
        <v>30</v>
      </c>
      <c r="D360">
        <v>11158</v>
      </c>
      <c r="E360">
        <v>5940</v>
      </c>
      <c r="F360">
        <v>316</v>
      </c>
      <c r="G360">
        <v>5218</v>
      </c>
      <c r="H360">
        <v>0.467646531636494</v>
      </c>
      <c r="I360" s="2">
        <v>3531012658227840</v>
      </c>
      <c r="J360">
        <v>2023</v>
      </c>
      <c r="K360">
        <v>6</v>
      </c>
      <c r="L360" t="s">
        <v>17</v>
      </c>
      <c r="M360" t="s">
        <v>17</v>
      </c>
      <c r="N360" t="s">
        <v>16</v>
      </c>
      <c r="O360" t="s">
        <v>17</v>
      </c>
      <c r="P360" t="s">
        <v>17</v>
      </c>
      <c r="Q360" t="s">
        <v>16</v>
      </c>
      <c r="R360" t="s">
        <v>17</v>
      </c>
    </row>
    <row r="361" spans="1:18" x14ac:dyDescent="0.25">
      <c r="A361" s="1">
        <v>45078</v>
      </c>
      <c r="B361" t="s">
        <v>34</v>
      </c>
      <c r="C361" t="s">
        <v>31</v>
      </c>
      <c r="D361">
        <v>10047</v>
      </c>
      <c r="E361">
        <v>7090</v>
      </c>
      <c r="F361">
        <v>302</v>
      </c>
      <c r="G361">
        <v>2957</v>
      </c>
      <c r="H361">
        <v>0.29431671145615601</v>
      </c>
      <c r="I361" s="2">
        <v>332682119205298</v>
      </c>
      <c r="J361">
        <v>2023</v>
      </c>
      <c r="K361">
        <v>6</v>
      </c>
      <c r="L361" t="s">
        <v>17</v>
      </c>
      <c r="M361" t="s">
        <v>17</v>
      </c>
      <c r="N361" t="s">
        <v>16</v>
      </c>
      <c r="O361" t="s">
        <v>17</v>
      </c>
      <c r="P361" t="s">
        <v>17</v>
      </c>
      <c r="Q361" t="s">
        <v>17</v>
      </c>
      <c r="R361" t="s">
        <v>16</v>
      </c>
    </row>
    <row r="362" spans="1:18" x14ac:dyDescent="0.25">
      <c r="A362" s="1">
        <v>45108</v>
      </c>
      <c r="B362" t="s">
        <v>26</v>
      </c>
      <c r="C362" t="s">
        <v>27</v>
      </c>
      <c r="D362">
        <v>9607</v>
      </c>
      <c r="E362">
        <v>8053</v>
      </c>
      <c r="F362">
        <v>316</v>
      </c>
      <c r="G362">
        <v>1554</v>
      </c>
      <c r="H362">
        <v>0.161757052149474</v>
      </c>
      <c r="I362" s="2">
        <v>3.04018987341772E+16</v>
      </c>
      <c r="J362">
        <v>2023</v>
      </c>
      <c r="K362">
        <v>7</v>
      </c>
      <c r="L362" t="s">
        <v>16</v>
      </c>
      <c r="M362" t="s">
        <v>17</v>
      </c>
      <c r="N362" t="s">
        <v>17</v>
      </c>
      <c r="O362" t="s">
        <v>17</v>
      </c>
      <c r="P362" t="s">
        <v>17</v>
      </c>
      <c r="Q362" t="s">
        <v>17</v>
      </c>
      <c r="R362" t="s">
        <v>17</v>
      </c>
    </row>
    <row r="363" spans="1:18" x14ac:dyDescent="0.25">
      <c r="A363" s="1">
        <v>45108</v>
      </c>
      <c r="B363" t="s">
        <v>26</v>
      </c>
      <c r="C363" t="s">
        <v>28</v>
      </c>
      <c r="D363">
        <v>10626</v>
      </c>
      <c r="E363">
        <v>6370</v>
      </c>
      <c r="F363">
        <v>308</v>
      </c>
      <c r="G363">
        <v>4256</v>
      </c>
      <c r="H363">
        <v>0.40052700922266099</v>
      </c>
      <c r="I363">
        <v>34.5</v>
      </c>
      <c r="J363">
        <v>2023</v>
      </c>
      <c r="K363">
        <v>7</v>
      </c>
      <c r="L363" t="s">
        <v>16</v>
      </c>
      <c r="M363" t="s">
        <v>17</v>
      </c>
      <c r="N363" t="s">
        <v>17</v>
      </c>
      <c r="O363" t="s">
        <v>16</v>
      </c>
      <c r="P363" t="s">
        <v>17</v>
      </c>
      <c r="Q363" t="s">
        <v>17</v>
      </c>
      <c r="R363" t="s">
        <v>17</v>
      </c>
    </row>
    <row r="364" spans="1:18" x14ac:dyDescent="0.25">
      <c r="A364" s="1">
        <v>45108</v>
      </c>
      <c r="B364" t="s">
        <v>26</v>
      </c>
      <c r="C364" t="s">
        <v>29</v>
      </c>
      <c r="D364">
        <v>14221</v>
      </c>
      <c r="E364">
        <v>6759</v>
      </c>
      <c r="F364">
        <v>281</v>
      </c>
      <c r="G364">
        <v>7462</v>
      </c>
      <c r="H364">
        <v>0.52471696786442501</v>
      </c>
      <c r="I364" s="2">
        <v>506085409252669</v>
      </c>
      <c r="J364">
        <v>2023</v>
      </c>
      <c r="K364">
        <v>7</v>
      </c>
      <c r="L364" t="s">
        <v>16</v>
      </c>
      <c r="M364" t="s">
        <v>17</v>
      </c>
      <c r="N364" t="s">
        <v>17</v>
      </c>
      <c r="O364" t="s">
        <v>17</v>
      </c>
      <c r="P364" t="s">
        <v>16</v>
      </c>
      <c r="Q364" t="s">
        <v>17</v>
      </c>
      <c r="R364" t="s">
        <v>17</v>
      </c>
    </row>
    <row r="365" spans="1:18" x14ac:dyDescent="0.25">
      <c r="A365" s="1">
        <v>45108</v>
      </c>
      <c r="B365" t="s">
        <v>26</v>
      </c>
      <c r="C365" t="s">
        <v>30</v>
      </c>
      <c r="D365">
        <v>12048</v>
      </c>
      <c r="E365">
        <v>5872</v>
      </c>
      <c r="F365">
        <v>262</v>
      </c>
      <c r="G365">
        <v>6176</v>
      </c>
      <c r="H365">
        <v>0.51261620185922896</v>
      </c>
      <c r="I365" s="2">
        <v>4598473282442740</v>
      </c>
      <c r="J365">
        <v>2023</v>
      </c>
      <c r="K365">
        <v>7</v>
      </c>
      <c r="L365" t="s">
        <v>16</v>
      </c>
      <c r="M365" t="s">
        <v>17</v>
      </c>
      <c r="N365" t="s">
        <v>17</v>
      </c>
      <c r="O365" t="s">
        <v>17</v>
      </c>
      <c r="P365" t="s">
        <v>17</v>
      </c>
      <c r="Q365" t="s">
        <v>16</v>
      </c>
      <c r="R365" t="s">
        <v>17</v>
      </c>
    </row>
    <row r="366" spans="1:18" x14ac:dyDescent="0.25">
      <c r="A366" s="1">
        <v>45108</v>
      </c>
      <c r="B366" t="s">
        <v>26</v>
      </c>
      <c r="C366" t="s">
        <v>31</v>
      </c>
      <c r="D366">
        <v>12639</v>
      </c>
      <c r="E366">
        <v>6293</v>
      </c>
      <c r="F366">
        <v>260</v>
      </c>
      <c r="G366">
        <v>6346</v>
      </c>
      <c r="H366">
        <v>0.50209668486430803</v>
      </c>
      <c r="I366" s="2">
        <v>4861153846153840</v>
      </c>
      <c r="J366">
        <v>2023</v>
      </c>
      <c r="K366">
        <v>7</v>
      </c>
      <c r="L366" t="s">
        <v>16</v>
      </c>
      <c r="M366" t="s">
        <v>17</v>
      </c>
      <c r="N366" t="s">
        <v>17</v>
      </c>
      <c r="O366" t="s">
        <v>17</v>
      </c>
      <c r="P366" t="s">
        <v>17</v>
      </c>
      <c r="Q366" t="s">
        <v>17</v>
      </c>
      <c r="R366" t="s">
        <v>16</v>
      </c>
    </row>
    <row r="367" spans="1:18" x14ac:dyDescent="0.25">
      <c r="A367" s="1">
        <v>45108</v>
      </c>
      <c r="B367" t="s">
        <v>32</v>
      </c>
      <c r="C367" t="s">
        <v>27</v>
      </c>
      <c r="D367">
        <v>14216</v>
      </c>
      <c r="E367">
        <v>8060</v>
      </c>
      <c r="F367">
        <v>301</v>
      </c>
      <c r="G367">
        <v>6156</v>
      </c>
      <c r="H367">
        <v>0.43303320202588602</v>
      </c>
      <c r="I367" s="2">
        <v>4722923588039860</v>
      </c>
      <c r="J367">
        <v>2023</v>
      </c>
      <c r="K367">
        <v>7</v>
      </c>
      <c r="L367" t="s">
        <v>17</v>
      </c>
      <c r="M367" t="s">
        <v>16</v>
      </c>
      <c r="N367" t="s">
        <v>17</v>
      </c>
      <c r="O367" t="s">
        <v>17</v>
      </c>
      <c r="P367" t="s">
        <v>17</v>
      </c>
      <c r="Q367" t="s">
        <v>17</v>
      </c>
      <c r="R367" t="s">
        <v>17</v>
      </c>
    </row>
    <row r="368" spans="1:18" x14ac:dyDescent="0.25">
      <c r="A368" s="1">
        <v>45108</v>
      </c>
      <c r="B368" t="s">
        <v>32</v>
      </c>
      <c r="C368" t="s">
        <v>28</v>
      </c>
      <c r="D368">
        <v>11399</v>
      </c>
      <c r="E368">
        <v>6146</v>
      </c>
      <c r="F368">
        <v>262</v>
      </c>
      <c r="G368">
        <v>5253</v>
      </c>
      <c r="H368">
        <v>0.46082989735941698</v>
      </c>
      <c r="I368" s="2">
        <v>4350763358778620</v>
      </c>
      <c r="J368">
        <v>2023</v>
      </c>
      <c r="K368">
        <v>7</v>
      </c>
      <c r="L368" t="s">
        <v>17</v>
      </c>
      <c r="M368" t="s">
        <v>16</v>
      </c>
      <c r="N368" t="s">
        <v>17</v>
      </c>
      <c r="O368" t="s">
        <v>16</v>
      </c>
      <c r="P368" t="s">
        <v>17</v>
      </c>
      <c r="Q368" t="s">
        <v>17</v>
      </c>
      <c r="R368" t="s">
        <v>17</v>
      </c>
    </row>
    <row r="369" spans="1:18" x14ac:dyDescent="0.25">
      <c r="A369" s="1">
        <v>45108</v>
      </c>
      <c r="B369" t="s">
        <v>32</v>
      </c>
      <c r="C369" t="s">
        <v>29</v>
      </c>
      <c r="D369">
        <v>10577</v>
      </c>
      <c r="E369">
        <v>6450</v>
      </c>
      <c r="F369">
        <v>265</v>
      </c>
      <c r="G369">
        <v>4127</v>
      </c>
      <c r="H369">
        <v>0.39018625319088501</v>
      </c>
      <c r="I369" s="2">
        <v>3991320754716980</v>
      </c>
      <c r="J369">
        <v>2023</v>
      </c>
      <c r="K369">
        <v>7</v>
      </c>
      <c r="L369" t="s">
        <v>17</v>
      </c>
      <c r="M369" t="s">
        <v>16</v>
      </c>
      <c r="N369" t="s">
        <v>17</v>
      </c>
      <c r="O369" t="s">
        <v>17</v>
      </c>
      <c r="P369" t="s">
        <v>16</v>
      </c>
      <c r="Q369" t="s">
        <v>17</v>
      </c>
      <c r="R369" t="s">
        <v>17</v>
      </c>
    </row>
    <row r="370" spans="1:18" x14ac:dyDescent="0.25">
      <c r="A370" s="1">
        <v>45108</v>
      </c>
      <c r="B370" t="s">
        <v>32</v>
      </c>
      <c r="C370" t="s">
        <v>30</v>
      </c>
      <c r="D370">
        <v>13254</v>
      </c>
      <c r="E370">
        <v>7022</v>
      </c>
      <c r="F370">
        <v>338</v>
      </c>
      <c r="G370">
        <v>6232</v>
      </c>
      <c r="H370">
        <v>0.47019767617322999</v>
      </c>
      <c r="I370" s="2">
        <v>3921301775147920</v>
      </c>
      <c r="J370">
        <v>2023</v>
      </c>
      <c r="K370">
        <v>7</v>
      </c>
      <c r="L370" t="s">
        <v>17</v>
      </c>
      <c r="M370" t="s">
        <v>16</v>
      </c>
      <c r="N370" t="s">
        <v>17</v>
      </c>
      <c r="O370" t="s">
        <v>17</v>
      </c>
      <c r="P370" t="s">
        <v>17</v>
      </c>
      <c r="Q370" t="s">
        <v>16</v>
      </c>
      <c r="R370" t="s">
        <v>17</v>
      </c>
    </row>
    <row r="371" spans="1:18" x14ac:dyDescent="0.25">
      <c r="A371" s="1">
        <v>45108</v>
      </c>
      <c r="B371" t="s">
        <v>32</v>
      </c>
      <c r="C371" t="s">
        <v>31</v>
      </c>
      <c r="D371">
        <v>12885</v>
      </c>
      <c r="E371">
        <v>7917</v>
      </c>
      <c r="F371">
        <v>316</v>
      </c>
      <c r="G371">
        <v>4968</v>
      </c>
      <c r="H371">
        <v>0.385564610011641</v>
      </c>
      <c r="I371" s="2">
        <v>407753164556962</v>
      </c>
      <c r="J371">
        <v>2023</v>
      </c>
      <c r="K371">
        <v>7</v>
      </c>
      <c r="L371" t="s">
        <v>17</v>
      </c>
      <c r="M371" t="s">
        <v>16</v>
      </c>
      <c r="N371" t="s">
        <v>17</v>
      </c>
      <c r="O371" t="s">
        <v>17</v>
      </c>
      <c r="P371" t="s">
        <v>17</v>
      </c>
      <c r="Q371" t="s">
        <v>17</v>
      </c>
      <c r="R371" t="s">
        <v>16</v>
      </c>
    </row>
    <row r="372" spans="1:18" x14ac:dyDescent="0.25">
      <c r="A372" s="1">
        <v>45108</v>
      </c>
      <c r="B372" t="s">
        <v>33</v>
      </c>
      <c r="C372" t="s">
        <v>27</v>
      </c>
      <c r="D372">
        <v>10940</v>
      </c>
      <c r="E372">
        <v>7932</v>
      </c>
      <c r="F372">
        <v>301</v>
      </c>
      <c r="G372">
        <v>3008</v>
      </c>
      <c r="H372">
        <v>0.27495429616087702</v>
      </c>
      <c r="I372" s="2">
        <v>3634551495016610</v>
      </c>
      <c r="J372">
        <v>2023</v>
      </c>
      <c r="K372">
        <v>7</v>
      </c>
      <c r="L372" t="s">
        <v>17</v>
      </c>
      <c r="M372" t="s">
        <v>17</v>
      </c>
      <c r="N372" t="s">
        <v>17</v>
      </c>
      <c r="O372" t="s">
        <v>17</v>
      </c>
      <c r="P372" t="s">
        <v>17</v>
      </c>
      <c r="Q372" t="s">
        <v>17</v>
      </c>
      <c r="R372" t="s">
        <v>17</v>
      </c>
    </row>
    <row r="373" spans="1:18" x14ac:dyDescent="0.25">
      <c r="A373" s="1">
        <v>45108</v>
      </c>
      <c r="B373" t="s">
        <v>33</v>
      </c>
      <c r="C373" t="s">
        <v>28</v>
      </c>
      <c r="D373">
        <v>13280</v>
      </c>
      <c r="E373">
        <v>8164</v>
      </c>
      <c r="F373">
        <v>267</v>
      </c>
      <c r="G373">
        <v>5116</v>
      </c>
      <c r="H373">
        <v>0.385240963855421</v>
      </c>
      <c r="I373" s="2">
        <v>4.97378277153558E+16</v>
      </c>
      <c r="J373">
        <v>2023</v>
      </c>
      <c r="K373">
        <v>7</v>
      </c>
      <c r="L373" t="s">
        <v>17</v>
      </c>
      <c r="M373" t="s">
        <v>17</v>
      </c>
      <c r="N373" t="s">
        <v>17</v>
      </c>
      <c r="O373" t="s">
        <v>16</v>
      </c>
      <c r="P373" t="s">
        <v>17</v>
      </c>
      <c r="Q373" t="s">
        <v>17</v>
      </c>
      <c r="R373" t="s">
        <v>17</v>
      </c>
    </row>
    <row r="374" spans="1:18" x14ac:dyDescent="0.25">
      <c r="A374" s="1">
        <v>45108</v>
      </c>
      <c r="B374" t="s">
        <v>33</v>
      </c>
      <c r="C374" t="s">
        <v>29</v>
      </c>
      <c r="D374">
        <v>13759</v>
      </c>
      <c r="E374">
        <v>6322</v>
      </c>
      <c r="F374">
        <v>340</v>
      </c>
      <c r="G374">
        <v>7437</v>
      </c>
      <c r="H374">
        <v>0.54051893306199505</v>
      </c>
      <c r="I374" s="2">
        <v>4046764705882350</v>
      </c>
      <c r="J374">
        <v>2023</v>
      </c>
      <c r="K374">
        <v>7</v>
      </c>
      <c r="L374" t="s">
        <v>17</v>
      </c>
      <c r="M374" t="s">
        <v>17</v>
      </c>
      <c r="N374" t="s">
        <v>17</v>
      </c>
      <c r="O374" t="s">
        <v>17</v>
      </c>
      <c r="P374" t="s">
        <v>16</v>
      </c>
      <c r="Q374" t="s">
        <v>17</v>
      </c>
      <c r="R374" t="s">
        <v>17</v>
      </c>
    </row>
    <row r="375" spans="1:18" x14ac:dyDescent="0.25">
      <c r="A375" s="1">
        <v>45108</v>
      </c>
      <c r="B375" t="s">
        <v>33</v>
      </c>
      <c r="C375" t="s">
        <v>30</v>
      </c>
      <c r="D375">
        <v>10231</v>
      </c>
      <c r="E375">
        <v>6572</v>
      </c>
      <c r="F375">
        <v>320</v>
      </c>
      <c r="G375">
        <v>3659</v>
      </c>
      <c r="H375">
        <v>0.357638549506402</v>
      </c>
      <c r="I375" s="2">
        <v>31971875</v>
      </c>
      <c r="J375">
        <v>2023</v>
      </c>
      <c r="K375">
        <v>7</v>
      </c>
      <c r="L375" t="s">
        <v>17</v>
      </c>
      <c r="M375" t="s">
        <v>17</v>
      </c>
      <c r="N375" t="s">
        <v>17</v>
      </c>
      <c r="O375" t="s">
        <v>17</v>
      </c>
      <c r="P375" t="s">
        <v>17</v>
      </c>
      <c r="Q375" t="s">
        <v>16</v>
      </c>
      <c r="R375" t="s">
        <v>17</v>
      </c>
    </row>
    <row r="376" spans="1:18" x14ac:dyDescent="0.25">
      <c r="A376" s="1">
        <v>45108</v>
      </c>
      <c r="B376" t="s">
        <v>33</v>
      </c>
      <c r="C376" t="s">
        <v>31</v>
      </c>
      <c r="D376">
        <v>10471</v>
      </c>
      <c r="E376">
        <v>7921</v>
      </c>
      <c r="F376">
        <v>300</v>
      </c>
      <c r="G376">
        <v>2550</v>
      </c>
      <c r="H376">
        <v>0.24352974883010201</v>
      </c>
      <c r="I376" s="2">
        <v>3.49033333333333E+16</v>
      </c>
      <c r="J376">
        <v>2023</v>
      </c>
      <c r="K376">
        <v>7</v>
      </c>
      <c r="L376" t="s">
        <v>17</v>
      </c>
      <c r="M376" t="s">
        <v>17</v>
      </c>
      <c r="N376" t="s">
        <v>17</v>
      </c>
      <c r="O376" t="s">
        <v>17</v>
      </c>
      <c r="P376" t="s">
        <v>17</v>
      </c>
      <c r="Q376" t="s">
        <v>17</v>
      </c>
      <c r="R376" t="s">
        <v>16</v>
      </c>
    </row>
    <row r="377" spans="1:18" x14ac:dyDescent="0.25">
      <c r="A377" s="1">
        <v>45108</v>
      </c>
      <c r="B377" t="s">
        <v>34</v>
      </c>
      <c r="C377" t="s">
        <v>27</v>
      </c>
      <c r="D377">
        <v>10014</v>
      </c>
      <c r="E377">
        <v>6674</v>
      </c>
      <c r="F377">
        <v>289</v>
      </c>
      <c r="G377">
        <v>3340</v>
      </c>
      <c r="H377">
        <v>0.33353305372478498</v>
      </c>
      <c r="I377" s="2">
        <v>3465051903114180</v>
      </c>
      <c r="J377">
        <v>2023</v>
      </c>
      <c r="K377">
        <v>7</v>
      </c>
      <c r="L377" t="s">
        <v>17</v>
      </c>
      <c r="M377" t="s">
        <v>17</v>
      </c>
      <c r="N377" t="s">
        <v>16</v>
      </c>
      <c r="O377" t="s">
        <v>17</v>
      </c>
      <c r="P377" t="s">
        <v>17</v>
      </c>
      <c r="Q377" t="s">
        <v>17</v>
      </c>
      <c r="R377" t="s">
        <v>17</v>
      </c>
    </row>
    <row r="378" spans="1:18" x14ac:dyDescent="0.25">
      <c r="A378" s="1">
        <v>45108</v>
      </c>
      <c r="B378" t="s">
        <v>34</v>
      </c>
      <c r="C378" t="s">
        <v>28</v>
      </c>
      <c r="D378">
        <v>12272</v>
      </c>
      <c r="E378">
        <v>7980</v>
      </c>
      <c r="F378">
        <v>336</v>
      </c>
      <c r="G378">
        <v>4292</v>
      </c>
      <c r="H378">
        <v>0.34973924380704002</v>
      </c>
      <c r="I378" s="2">
        <v>3.6523809523809504E+16</v>
      </c>
      <c r="J378">
        <v>2023</v>
      </c>
      <c r="K378">
        <v>7</v>
      </c>
      <c r="L378" t="s">
        <v>17</v>
      </c>
      <c r="M378" t="s">
        <v>17</v>
      </c>
      <c r="N378" t="s">
        <v>16</v>
      </c>
      <c r="O378" t="s">
        <v>16</v>
      </c>
      <c r="P378" t="s">
        <v>17</v>
      </c>
      <c r="Q378" t="s">
        <v>17</v>
      </c>
      <c r="R378" t="s">
        <v>17</v>
      </c>
    </row>
    <row r="379" spans="1:18" x14ac:dyDescent="0.25">
      <c r="A379" s="1">
        <v>45108</v>
      </c>
      <c r="B379" t="s">
        <v>34</v>
      </c>
      <c r="C379" t="s">
        <v>29</v>
      </c>
      <c r="D379">
        <v>14074</v>
      </c>
      <c r="E379">
        <v>6184</v>
      </c>
      <c r="F379">
        <v>290</v>
      </c>
      <c r="G379">
        <v>7890</v>
      </c>
      <c r="H379">
        <v>0.56060821372743996</v>
      </c>
      <c r="I379" s="2">
        <v>4853103448275860</v>
      </c>
      <c r="J379">
        <v>2023</v>
      </c>
      <c r="K379">
        <v>7</v>
      </c>
      <c r="L379" t="s">
        <v>17</v>
      </c>
      <c r="M379" t="s">
        <v>17</v>
      </c>
      <c r="N379" t="s">
        <v>16</v>
      </c>
      <c r="O379" t="s">
        <v>17</v>
      </c>
      <c r="P379" t="s">
        <v>16</v>
      </c>
      <c r="Q379" t="s">
        <v>17</v>
      </c>
      <c r="R379" t="s">
        <v>17</v>
      </c>
    </row>
    <row r="380" spans="1:18" x14ac:dyDescent="0.25">
      <c r="A380" s="1">
        <v>45108</v>
      </c>
      <c r="B380" t="s">
        <v>34</v>
      </c>
      <c r="C380" t="s">
        <v>30</v>
      </c>
      <c r="D380">
        <v>12660</v>
      </c>
      <c r="E380">
        <v>7329</v>
      </c>
      <c r="F380">
        <v>287</v>
      </c>
      <c r="G380">
        <v>5331</v>
      </c>
      <c r="H380">
        <v>0.42109004739336398</v>
      </c>
      <c r="I380" s="2">
        <v>4411149825783970</v>
      </c>
      <c r="J380">
        <v>2023</v>
      </c>
      <c r="K380">
        <v>7</v>
      </c>
      <c r="L380" t="s">
        <v>17</v>
      </c>
      <c r="M380" t="s">
        <v>17</v>
      </c>
      <c r="N380" t="s">
        <v>16</v>
      </c>
      <c r="O380" t="s">
        <v>17</v>
      </c>
      <c r="P380" t="s">
        <v>17</v>
      </c>
      <c r="Q380" t="s">
        <v>16</v>
      </c>
      <c r="R380" t="s">
        <v>17</v>
      </c>
    </row>
    <row r="381" spans="1:18" x14ac:dyDescent="0.25">
      <c r="A381" s="1">
        <v>45108</v>
      </c>
      <c r="B381" t="s">
        <v>34</v>
      </c>
      <c r="C381" t="s">
        <v>31</v>
      </c>
      <c r="D381">
        <v>11659</v>
      </c>
      <c r="E381">
        <v>6006</v>
      </c>
      <c r="F381">
        <v>320</v>
      </c>
      <c r="G381">
        <v>5653</v>
      </c>
      <c r="H381">
        <v>0.48486148040140598</v>
      </c>
      <c r="I381" s="2">
        <v>36434375</v>
      </c>
      <c r="J381">
        <v>2023</v>
      </c>
      <c r="K381">
        <v>7</v>
      </c>
      <c r="L381" t="s">
        <v>17</v>
      </c>
      <c r="M381" t="s">
        <v>17</v>
      </c>
      <c r="N381" t="s">
        <v>16</v>
      </c>
      <c r="O381" t="s">
        <v>17</v>
      </c>
      <c r="P381" t="s">
        <v>17</v>
      </c>
      <c r="Q381" t="s">
        <v>17</v>
      </c>
      <c r="R381" t="s">
        <v>16</v>
      </c>
    </row>
    <row r="382" spans="1:18" x14ac:dyDescent="0.25">
      <c r="A382" s="1">
        <v>45139</v>
      </c>
      <c r="B382" t="s">
        <v>26</v>
      </c>
      <c r="C382" t="s">
        <v>27</v>
      </c>
      <c r="D382">
        <v>13180</v>
      </c>
      <c r="E382">
        <v>6320</v>
      </c>
      <c r="F382">
        <v>308</v>
      </c>
      <c r="G382">
        <v>6860</v>
      </c>
      <c r="H382">
        <v>0.52048558421851199</v>
      </c>
      <c r="I382" s="2">
        <v>4279220779220770</v>
      </c>
      <c r="J382">
        <v>2023</v>
      </c>
      <c r="K382">
        <v>8</v>
      </c>
      <c r="L382" t="s">
        <v>16</v>
      </c>
      <c r="M382" t="s">
        <v>17</v>
      </c>
      <c r="N382" t="s">
        <v>17</v>
      </c>
      <c r="O382" t="s">
        <v>17</v>
      </c>
      <c r="P382" t="s">
        <v>17</v>
      </c>
      <c r="Q382" t="s">
        <v>17</v>
      </c>
      <c r="R382" t="s">
        <v>17</v>
      </c>
    </row>
    <row r="383" spans="1:18" x14ac:dyDescent="0.25">
      <c r="A383" s="1">
        <v>45139</v>
      </c>
      <c r="B383" t="s">
        <v>26</v>
      </c>
      <c r="C383" t="s">
        <v>28</v>
      </c>
      <c r="D383">
        <v>11547</v>
      </c>
      <c r="E383">
        <v>6815</v>
      </c>
      <c r="F383">
        <v>321</v>
      </c>
      <c r="G383">
        <v>4732</v>
      </c>
      <c r="H383">
        <v>0.40980341214168098</v>
      </c>
      <c r="I383" s="2">
        <v>3597196261682240</v>
      </c>
      <c r="J383">
        <v>2023</v>
      </c>
      <c r="K383">
        <v>8</v>
      </c>
      <c r="L383" t="s">
        <v>16</v>
      </c>
      <c r="M383" t="s">
        <v>17</v>
      </c>
      <c r="N383" t="s">
        <v>17</v>
      </c>
      <c r="O383" t="s">
        <v>16</v>
      </c>
      <c r="P383" t="s">
        <v>17</v>
      </c>
      <c r="Q383" t="s">
        <v>17</v>
      </c>
      <c r="R383" t="s">
        <v>17</v>
      </c>
    </row>
    <row r="384" spans="1:18" x14ac:dyDescent="0.25">
      <c r="A384" s="1">
        <v>45139</v>
      </c>
      <c r="B384" t="s">
        <v>26</v>
      </c>
      <c r="C384" t="s">
        <v>29</v>
      </c>
      <c r="D384">
        <v>13557</v>
      </c>
      <c r="E384">
        <v>8003</v>
      </c>
      <c r="F384">
        <v>326</v>
      </c>
      <c r="G384">
        <v>5554</v>
      </c>
      <c r="H384">
        <v>0.409677657298812</v>
      </c>
      <c r="I384" s="2">
        <v>4158588957055210</v>
      </c>
      <c r="J384">
        <v>2023</v>
      </c>
      <c r="K384">
        <v>8</v>
      </c>
      <c r="L384" t="s">
        <v>16</v>
      </c>
      <c r="M384" t="s">
        <v>17</v>
      </c>
      <c r="N384" t="s">
        <v>17</v>
      </c>
      <c r="O384" t="s">
        <v>17</v>
      </c>
      <c r="P384" t="s">
        <v>16</v>
      </c>
      <c r="Q384" t="s">
        <v>17</v>
      </c>
      <c r="R384" t="s">
        <v>17</v>
      </c>
    </row>
    <row r="385" spans="1:18" x14ac:dyDescent="0.25">
      <c r="A385" s="1">
        <v>45139</v>
      </c>
      <c r="B385" t="s">
        <v>26</v>
      </c>
      <c r="C385" t="s">
        <v>30</v>
      </c>
      <c r="D385">
        <v>13949</v>
      </c>
      <c r="E385">
        <v>7061</v>
      </c>
      <c r="F385">
        <v>284</v>
      </c>
      <c r="G385">
        <v>6888</v>
      </c>
      <c r="H385">
        <v>0.49379883862642399</v>
      </c>
      <c r="I385" s="2">
        <v>4911619718309850</v>
      </c>
      <c r="J385">
        <v>2023</v>
      </c>
      <c r="K385">
        <v>8</v>
      </c>
      <c r="L385" t="s">
        <v>16</v>
      </c>
      <c r="M385" t="s">
        <v>17</v>
      </c>
      <c r="N385" t="s">
        <v>17</v>
      </c>
      <c r="O385" t="s">
        <v>17</v>
      </c>
      <c r="P385" t="s">
        <v>17</v>
      </c>
      <c r="Q385" t="s">
        <v>16</v>
      </c>
      <c r="R385" t="s">
        <v>17</v>
      </c>
    </row>
    <row r="386" spans="1:18" x14ac:dyDescent="0.25">
      <c r="A386" s="1">
        <v>45139</v>
      </c>
      <c r="B386" t="s">
        <v>26</v>
      </c>
      <c r="C386" t="s">
        <v>31</v>
      </c>
      <c r="D386">
        <v>10355</v>
      </c>
      <c r="E386">
        <v>8006</v>
      </c>
      <c r="F386">
        <v>304</v>
      </c>
      <c r="G386">
        <v>2349</v>
      </c>
      <c r="H386">
        <v>0.226846933848382</v>
      </c>
      <c r="I386" s="2">
        <v>340625</v>
      </c>
      <c r="J386">
        <v>2023</v>
      </c>
      <c r="K386">
        <v>8</v>
      </c>
      <c r="L386" t="s">
        <v>16</v>
      </c>
      <c r="M386" t="s">
        <v>17</v>
      </c>
      <c r="N386" t="s">
        <v>17</v>
      </c>
      <c r="O386" t="s">
        <v>17</v>
      </c>
      <c r="P386" t="s">
        <v>17</v>
      </c>
      <c r="Q386" t="s">
        <v>17</v>
      </c>
      <c r="R386" t="s">
        <v>16</v>
      </c>
    </row>
    <row r="387" spans="1:18" x14ac:dyDescent="0.25">
      <c r="A387" s="1">
        <v>45139</v>
      </c>
      <c r="B387" t="s">
        <v>32</v>
      </c>
      <c r="C387" t="s">
        <v>27</v>
      </c>
      <c r="D387">
        <v>12333</v>
      </c>
      <c r="E387">
        <v>8110</v>
      </c>
      <c r="F387">
        <v>310</v>
      </c>
      <c r="G387">
        <v>4223</v>
      </c>
      <c r="H387">
        <v>0.34241465985567099</v>
      </c>
      <c r="I387" s="2">
        <v>3978387096774190</v>
      </c>
      <c r="J387">
        <v>2023</v>
      </c>
      <c r="K387">
        <v>8</v>
      </c>
      <c r="L387" t="s">
        <v>17</v>
      </c>
      <c r="M387" t="s">
        <v>16</v>
      </c>
      <c r="N387" t="s">
        <v>17</v>
      </c>
      <c r="O387" t="s">
        <v>17</v>
      </c>
      <c r="P387" t="s">
        <v>17</v>
      </c>
      <c r="Q387" t="s">
        <v>17</v>
      </c>
      <c r="R387" t="s">
        <v>17</v>
      </c>
    </row>
    <row r="388" spans="1:18" x14ac:dyDescent="0.25">
      <c r="A388" s="1">
        <v>45139</v>
      </c>
      <c r="B388" t="s">
        <v>32</v>
      </c>
      <c r="C388" t="s">
        <v>28</v>
      </c>
      <c r="D388">
        <v>13440</v>
      </c>
      <c r="E388">
        <v>5978</v>
      </c>
      <c r="F388">
        <v>286</v>
      </c>
      <c r="G388">
        <v>7462</v>
      </c>
      <c r="H388">
        <v>0.55520833333333297</v>
      </c>
      <c r="I388" s="2">
        <v>4699300699300690</v>
      </c>
      <c r="J388">
        <v>2023</v>
      </c>
      <c r="K388">
        <v>8</v>
      </c>
      <c r="L388" t="s">
        <v>17</v>
      </c>
      <c r="M388" t="s">
        <v>16</v>
      </c>
      <c r="N388" t="s">
        <v>17</v>
      </c>
      <c r="O388" t="s">
        <v>16</v>
      </c>
      <c r="P388" t="s">
        <v>17</v>
      </c>
      <c r="Q388" t="s">
        <v>17</v>
      </c>
      <c r="R388" t="s">
        <v>17</v>
      </c>
    </row>
    <row r="389" spans="1:18" x14ac:dyDescent="0.25">
      <c r="A389" s="1">
        <v>45139</v>
      </c>
      <c r="B389" t="s">
        <v>32</v>
      </c>
      <c r="C389" t="s">
        <v>29</v>
      </c>
      <c r="D389">
        <v>10583</v>
      </c>
      <c r="E389">
        <v>7473</v>
      </c>
      <c r="F389">
        <v>276</v>
      </c>
      <c r="G389">
        <v>3110</v>
      </c>
      <c r="H389">
        <v>0.29386752338656302</v>
      </c>
      <c r="I389" s="2">
        <v>3.8344202898550704E+16</v>
      </c>
      <c r="J389">
        <v>2023</v>
      </c>
      <c r="K389">
        <v>8</v>
      </c>
      <c r="L389" t="s">
        <v>17</v>
      </c>
      <c r="M389" t="s">
        <v>16</v>
      </c>
      <c r="N389" t="s">
        <v>17</v>
      </c>
      <c r="O389" t="s">
        <v>17</v>
      </c>
      <c r="P389" t="s">
        <v>16</v>
      </c>
      <c r="Q389" t="s">
        <v>17</v>
      </c>
      <c r="R389" t="s">
        <v>17</v>
      </c>
    </row>
    <row r="390" spans="1:18" x14ac:dyDescent="0.25">
      <c r="A390" s="1">
        <v>45139</v>
      </c>
      <c r="B390" t="s">
        <v>32</v>
      </c>
      <c r="C390" t="s">
        <v>30</v>
      </c>
      <c r="D390">
        <v>9589</v>
      </c>
      <c r="E390">
        <v>7007</v>
      </c>
      <c r="F390">
        <v>276</v>
      </c>
      <c r="G390">
        <v>2582</v>
      </c>
      <c r="H390">
        <v>0.26926686828657798</v>
      </c>
      <c r="I390" s="2">
        <v>3.47427536231884E+16</v>
      </c>
      <c r="J390">
        <v>2023</v>
      </c>
      <c r="K390">
        <v>8</v>
      </c>
      <c r="L390" t="s">
        <v>17</v>
      </c>
      <c r="M390" t="s">
        <v>16</v>
      </c>
      <c r="N390" t="s">
        <v>17</v>
      </c>
      <c r="O390" t="s">
        <v>17</v>
      </c>
      <c r="P390" t="s">
        <v>17</v>
      </c>
      <c r="Q390" t="s">
        <v>16</v>
      </c>
      <c r="R390" t="s">
        <v>17</v>
      </c>
    </row>
    <row r="391" spans="1:18" x14ac:dyDescent="0.25">
      <c r="A391" s="1">
        <v>45139</v>
      </c>
      <c r="B391" t="s">
        <v>32</v>
      </c>
      <c r="C391" t="s">
        <v>31</v>
      </c>
      <c r="D391">
        <v>12094</v>
      </c>
      <c r="E391">
        <v>6724</v>
      </c>
      <c r="F391">
        <v>297</v>
      </c>
      <c r="G391">
        <v>5370</v>
      </c>
      <c r="H391">
        <v>0.44402182900611797</v>
      </c>
      <c r="I391" s="2">
        <v>4072053872053870</v>
      </c>
      <c r="J391">
        <v>2023</v>
      </c>
      <c r="K391">
        <v>8</v>
      </c>
      <c r="L391" t="s">
        <v>17</v>
      </c>
      <c r="M391" t="s">
        <v>16</v>
      </c>
      <c r="N391" t="s">
        <v>17</v>
      </c>
      <c r="O391" t="s">
        <v>17</v>
      </c>
      <c r="P391" t="s">
        <v>17</v>
      </c>
      <c r="Q391" t="s">
        <v>17</v>
      </c>
      <c r="R391" t="s">
        <v>16</v>
      </c>
    </row>
    <row r="392" spans="1:18" x14ac:dyDescent="0.25">
      <c r="A392" s="1">
        <v>45139</v>
      </c>
      <c r="B392" t="s">
        <v>33</v>
      </c>
      <c r="C392" t="s">
        <v>27</v>
      </c>
      <c r="D392">
        <v>13568</v>
      </c>
      <c r="E392">
        <v>6655</v>
      </c>
      <c r="F392">
        <v>253</v>
      </c>
      <c r="G392">
        <v>6913</v>
      </c>
      <c r="H392">
        <v>0.50950766509433898</v>
      </c>
      <c r="I392" s="2">
        <v>5362845849802370</v>
      </c>
      <c r="J392">
        <v>2023</v>
      </c>
      <c r="K392">
        <v>8</v>
      </c>
      <c r="L392" t="s">
        <v>17</v>
      </c>
      <c r="M392" t="s">
        <v>17</v>
      </c>
      <c r="N392" t="s">
        <v>17</v>
      </c>
      <c r="O392" t="s">
        <v>17</v>
      </c>
      <c r="P392" t="s">
        <v>17</v>
      </c>
      <c r="Q392" t="s">
        <v>17</v>
      </c>
      <c r="R392" t="s">
        <v>17</v>
      </c>
    </row>
    <row r="393" spans="1:18" x14ac:dyDescent="0.25">
      <c r="A393" s="1">
        <v>45139</v>
      </c>
      <c r="B393" t="s">
        <v>33</v>
      </c>
      <c r="C393" t="s">
        <v>28</v>
      </c>
      <c r="D393">
        <v>11538</v>
      </c>
      <c r="E393">
        <v>6575</v>
      </c>
      <c r="F393">
        <v>273</v>
      </c>
      <c r="G393">
        <v>4963</v>
      </c>
      <c r="H393">
        <v>0.43014387242156299</v>
      </c>
      <c r="I393" s="2">
        <v>4226373626373620</v>
      </c>
      <c r="J393">
        <v>2023</v>
      </c>
      <c r="K393">
        <v>8</v>
      </c>
      <c r="L393" t="s">
        <v>17</v>
      </c>
      <c r="M393" t="s">
        <v>17</v>
      </c>
      <c r="N393" t="s">
        <v>17</v>
      </c>
      <c r="O393" t="s">
        <v>16</v>
      </c>
      <c r="P393" t="s">
        <v>17</v>
      </c>
      <c r="Q393" t="s">
        <v>17</v>
      </c>
      <c r="R393" t="s">
        <v>17</v>
      </c>
    </row>
    <row r="394" spans="1:18" x14ac:dyDescent="0.25">
      <c r="A394" s="1">
        <v>45139</v>
      </c>
      <c r="B394" t="s">
        <v>33</v>
      </c>
      <c r="C394" t="s">
        <v>29</v>
      </c>
      <c r="D394">
        <v>10542</v>
      </c>
      <c r="E394">
        <v>7642</v>
      </c>
      <c r="F394">
        <v>266</v>
      </c>
      <c r="G394">
        <v>2900</v>
      </c>
      <c r="H394">
        <v>0.27509011572756498</v>
      </c>
      <c r="I394" s="2">
        <v>3963157894736840</v>
      </c>
      <c r="J394">
        <v>2023</v>
      </c>
      <c r="K394">
        <v>8</v>
      </c>
      <c r="L394" t="s">
        <v>17</v>
      </c>
      <c r="M394" t="s">
        <v>17</v>
      </c>
      <c r="N394" t="s">
        <v>17</v>
      </c>
      <c r="O394" t="s">
        <v>17</v>
      </c>
      <c r="P394" t="s">
        <v>16</v>
      </c>
      <c r="Q394" t="s">
        <v>17</v>
      </c>
      <c r="R394" t="s">
        <v>17</v>
      </c>
    </row>
    <row r="395" spans="1:18" x14ac:dyDescent="0.25">
      <c r="A395" s="1">
        <v>45139</v>
      </c>
      <c r="B395" t="s">
        <v>33</v>
      </c>
      <c r="C395" t="s">
        <v>30</v>
      </c>
      <c r="D395">
        <v>13804</v>
      </c>
      <c r="E395">
        <v>7742</v>
      </c>
      <c r="F395">
        <v>306</v>
      </c>
      <c r="G395">
        <v>6062</v>
      </c>
      <c r="H395">
        <v>0.43914807302231201</v>
      </c>
      <c r="I395" s="2">
        <v>4.5111111111111104E+16</v>
      </c>
      <c r="J395">
        <v>2023</v>
      </c>
      <c r="K395">
        <v>8</v>
      </c>
      <c r="L395" t="s">
        <v>17</v>
      </c>
      <c r="M395" t="s">
        <v>17</v>
      </c>
      <c r="N395" t="s">
        <v>17</v>
      </c>
      <c r="O395" t="s">
        <v>17</v>
      </c>
      <c r="P395" t="s">
        <v>17</v>
      </c>
      <c r="Q395" t="s">
        <v>16</v>
      </c>
      <c r="R395" t="s">
        <v>17</v>
      </c>
    </row>
    <row r="396" spans="1:18" x14ac:dyDescent="0.25">
      <c r="A396" s="1">
        <v>45139</v>
      </c>
      <c r="B396" t="s">
        <v>33</v>
      </c>
      <c r="C396" t="s">
        <v>31</v>
      </c>
      <c r="D396">
        <v>13769</v>
      </c>
      <c r="E396">
        <v>7852</v>
      </c>
      <c r="F396">
        <v>279</v>
      </c>
      <c r="G396">
        <v>5917</v>
      </c>
      <c r="H396">
        <v>0.42973345921998601</v>
      </c>
      <c r="I396" s="2">
        <v>4935125448028670</v>
      </c>
      <c r="J396">
        <v>2023</v>
      </c>
      <c r="K396">
        <v>8</v>
      </c>
      <c r="L396" t="s">
        <v>17</v>
      </c>
      <c r="M396" t="s">
        <v>17</v>
      </c>
      <c r="N396" t="s">
        <v>17</v>
      </c>
      <c r="O396" t="s">
        <v>17</v>
      </c>
      <c r="P396" t="s">
        <v>17</v>
      </c>
      <c r="Q396" t="s">
        <v>17</v>
      </c>
      <c r="R396" t="s">
        <v>16</v>
      </c>
    </row>
    <row r="397" spans="1:18" x14ac:dyDescent="0.25">
      <c r="A397" s="1">
        <v>45139</v>
      </c>
      <c r="B397" t="s">
        <v>34</v>
      </c>
      <c r="C397" t="s">
        <v>27</v>
      </c>
      <c r="D397">
        <v>12955</v>
      </c>
      <c r="E397">
        <v>7807</v>
      </c>
      <c r="F397">
        <v>307</v>
      </c>
      <c r="G397">
        <v>5148</v>
      </c>
      <c r="H397">
        <v>0.39737553068313303</v>
      </c>
      <c r="I397" s="2">
        <v>4219869706840390</v>
      </c>
      <c r="J397">
        <v>2023</v>
      </c>
      <c r="K397">
        <v>8</v>
      </c>
      <c r="L397" t="s">
        <v>17</v>
      </c>
      <c r="M397" t="s">
        <v>17</v>
      </c>
      <c r="N397" t="s">
        <v>16</v>
      </c>
      <c r="O397" t="s">
        <v>17</v>
      </c>
      <c r="P397" t="s">
        <v>17</v>
      </c>
      <c r="Q397" t="s">
        <v>17</v>
      </c>
      <c r="R397" t="s">
        <v>17</v>
      </c>
    </row>
    <row r="398" spans="1:18" x14ac:dyDescent="0.25">
      <c r="A398" s="1">
        <v>45139</v>
      </c>
      <c r="B398" t="s">
        <v>34</v>
      </c>
      <c r="C398" t="s">
        <v>28</v>
      </c>
      <c r="D398">
        <v>11345</v>
      </c>
      <c r="E398">
        <v>7259</v>
      </c>
      <c r="F398">
        <v>330</v>
      </c>
      <c r="G398">
        <v>4086</v>
      </c>
      <c r="H398">
        <v>0.36015866020273202</v>
      </c>
      <c r="I398" s="2">
        <v>3.43787878787878E+16</v>
      </c>
      <c r="J398">
        <v>2023</v>
      </c>
      <c r="K398">
        <v>8</v>
      </c>
      <c r="L398" t="s">
        <v>17</v>
      </c>
      <c r="M398" t="s">
        <v>17</v>
      </c>
      <c r="N398" t="s">
        <v>16</v>
      </c>
      <c r="O398" t="s">
        <v>16</v>
      </c>
      <c r="P398" t="s">
        <v>17</v>
      </c>
      <c r="Q398" t="s">
        <v>17</v>
      </c>
      <c r="R398" t="s">
        <v>17</v>
      </c>
    </row>
    <row r="399" spans="1:18" x14ac:dyDescent="0.25">
      <c r="A399" s="1">
        <v>45139</v>
      </c>
      <c r="B399" t="s">
        <v>34</v>
      </c>
      <c r="C399" t="s">
        <v>29</v>
      </c>
      <c r="D399">
        <v>11346</v>
      </c>
      <c r="E399">
        <v>6427</v>
      </c>
      <c r="F399">
        <v>257</v>
      </c>
      <c r="G399">
        <v>4919</v>
      </c>
      <c r="H399">
        <v>0.43354486162524197</v>
      </c>
      <c r="I399" s="2">
        <v>4414785992217890</v>
      </c>
      <c r="J399">
        <v>2023</v>
      </c>
      <c r="K399">
        <v>8</v>
      </c>
      <c r="L399" t="s">
        <v>17</v>
      </c>
      <c r="M399" t="s">
        <v>17</v>
      </c>
      <c r="N399" t="s">
        <v>16</v>
      </c>
      <c r="O399" t="s">
        <v>17</v>
      </c>
      <c r="P399" t="s">
        <v>16</v>
      </c>
      <c r="Q399" t="s">
        <v>17</v>
      </c>
      <c r="R399" t="s">
        <v>17</v>
      </c>
    </row>
    <row r="400" spans="1:18" x14ac:dyDescent="0.25">
      <c r="A400" s="1">
        <v>45139</v>
      </c>
      <c r="B400" t="s">
        <v>34</v>
      </c>
      <c r="C400" t="s">
        <v>30</v>
      </c>
      <c r="D400">
        <v>12828</v>
      </c>
      <c r="E400">
        <v>7275</v>
      </c>
      <c r="F400">
        <v>318</v>
      </c>
      <c r="G400">
        <v>5553</v>
      </c>
      <c r="H400">
        <v>0.432881197380729</v>
      </c>
      <c r="I400" s="2">
        <v>4.03396226415094E+16</v>
      </c>
      <c r="J400">
        <v>2023</v>
      </c>
      <c r="K400">
        <v>8</v>
      </c>
      <c r="L400" t="s">
        <v>17</v>
      </c>
      <c r="M400" t="s">
        <v>17</v>
      </c>
      <c r="N400" t="s">
        <v>16</v>
      </c>
      <c r="O400" t="s">
        <v>17</v>
      </c>
      <c r="P400" t="s">
        <v>17</v>
      </c>
      <c r="Q400" t="s">
        <v>16</v>
      </c>
      <c r="R400" t="s">
        <v>17</v>
      </c>
    </row>
    <row r="401" spans="1:18" x14ac:dyDescent="0.25">
      <c r="A401" s="1">
        <v>45139</v>
      </c>
      <c r="B401" t="s">
        <v>34</v>
      </c>
      <c r="C401" t="s">
        <v>31</v>
      </c>
      <c r="D401">
        <v>11484</v>
      </c>
      <c r="E401">
        <v>7801</v>
      </c>
      <c r="F401">
        <v>270</v>
      </c>
      <c r="G401">
        <v>3683</v>
      </c>
      <c r="H401">
        <v>0.32070707070707</v>
      </c>
      <c r="I401" s="2">
        <v>4253333333333330</v>
      </c>
      <c r="J401">
        <v>2023</v>
      </c>
      <c r="K401">
        <v>8</v>
      </c>
      <c r="L401" t="s">
        <v>17</v>
      </c>
      <c r="M401" t="s">
        <v>17</v>
      </c>
      <c r="N401" t="s">
        <v>16</v>
      </c>
      <c r="O401" t="s">
        <v>17</v>
      </c>
      <c r="P401" t="s">
        <v>17</v>
      </c>
      <c r="Q401" t="s">
        <v>17</v>
      </c>
      <c r="R401" t="s">
        <v>16</v>
      </c>
    </row>
    <row r="402" spans="1:18" x14ac:dyDescent="0.25">
      <c r="A402" s="1">
        <v>45170</v>
      </c>
      <c r="B402" t="s">
        <v>26</v>
      </c>
      <c r="C402" t="s">
        <v>27</v>
      </c>
      <c r="D402">
        <v>13319</v>
      </c>
      <c r="E402">
        <v>7105</v>
      </c>
      <c r="F402">
        <v>314</v>
      </c>
      <c r="G402">
        <v>6214</v>
      </c>
      <c r="H402">
        <v>0.46655154290862599</v>
      </c>
      <c r="I402" s="2">
        <v>424171974522293</v>
      </c>
      <c r="J402">
        <v>2023</v>
      </c>
      <c r="K402">
        <v>9</v>
      </c>
      <c r="L402" t="s">
        <v>16</v>
      </c>
      <c r="M402" t="s">
        <v>17</v>
      </c>
      <c r="N402" t="s">
        <v>17</v>
      </c>
      <c r="O402" t="s">
        <v>17</v>
      </c>
      <c r="P402" t="s">
        <v>17</v>
      </c>
      <c r="Q402" t="s">
        <v>17</v>
      </c>
      <c r="R402" t="s">
        <v>17</v>
      </c>
    </row>
    <row r="403" spans="1:18" x14ac:dyDescent="0.25">
      <c r="A403" s="1">
        <v>45170</v>
      </c>
      <c r="B403" t="s">
        <v>26</v>
      </c>
      <c r="C403" t="s">
        <v>28</v>
      </c>
      <c r="D403">
        <v>12407</v>
      </c>
      <c r="E403">
        <v>7744</v>
      </c>
      <c r="F403">
        <v>265</v>
      </c>
      <c r="G403">
        <v>4663</v>
      </c>
      <c r="H403">
        <v>0.37583622148786899</v>
      </c>
      <c r="I403" s="2">
        <v>468188679245283</v>
      </c>
      <c r="J403">
        <v>2023</v>
      </c>
      <c r="K403">
        <v>9</v>
      </c>
      <c r="L403" t="s">
        <v>16</v>
      </c>
      <c r="M403" t="s">
        <v>17</v>
      </c>
      <c r="N403" t="s">
        <v>17</v>
      </c>
      <c r="O403" t="s">
        <v>16</v>
      </c>
      <c r="P403" t="s">
        <v>17</v>
      </c>
      <c r="Q403" t="s">
        <v>17</v>
      </c>
      <c r="R403" t="s">
        <v>17</v>
      </c>
    </row>
    <row r="404" spans="1:18" x14ac:dyDescent="0.25">
      <c r="A404" s="1">
        <v>45170</v>
      </c>
      <c r="B404" t="s">
        <v>26</v>
      </c>
      <c r="C404" t="s">
        <v>29</v>
      </c>
      <c r="D404">
        <v>11818</v>
      </c>
      <c r="E404">
        <v>6556</v>
      </c>
      <c r="F404">
        <v>311</v>
      </c>
      <c r="G404">
        <v>5262</v>
      </c>
      <c r="H404">
        <v>0.44525300389236699</v>
      </c>
      <c r="I404">
        <v>38</v>
      </c>
      <c r="J404">
        <v>2023</v>
      </c>
      <c r="K404">
        <v>9</v>
      </c>
      <c r="L404" t="s">
        <v>16</v>
      </c>
      <c r="M404" t="s">
        <v>17</v>
      </c>
      <c r="N404" t="s">
        <v>17</v>
      </c>
      <c r="O404" t="s">
        <v>17</v>
      </c>
      <c r="P404" t="s">
        <v>16</v>
      </c>
      <c r="Q404" t="s">
        <v>17</v>
      </c>
      <c r="R404" t="s">
        <v>17</v>
      </c>
    </row>
    <row r="405" spans="1:18" x14ac:dyDescent="0.25">
      <c r="A405" s="1">
        <v>45170</v>
      </c>
      <c r="B405" t="s">
        <v>26</v>
      </c>
      <c r="C405" t="s">
        <v>30</v>
      </c>
      <c r="D405">
        <v>11764</v>
      </c>
      <c r="E405">
        <v>7696</v>
      </c>
      <c r="F405">
        <v>282</v>
      </c>
      <c r="G405">
        <v>4068</v>
      </c>
      <c r="H405">
        <v>0.34580074804488198</v>
      </c>
      <c r="I405" s="2">
        <v>4.1716312056737504E+16</v>
      </c>
      <c r="J405">
        <v>2023</v>
      </c>
      <c r="K405">
        <v>9</v>
      </c>
      <c r="L405" t="s">
        <v>16</v>
      </c>
      <c r="M405" t="s">
        <v>17</v>
      </c>
      <c r="N405" t="s">
        <v>17</v>
      </c>
      <c r="O405" t="s">
        <v>17</v>
      </c>
      <c r="P405" t="s">
        <v>17</v>
      </c>
      <c r="Q405" t="s">
        <v>16</v>
      </c>
      <c r="R405" t="s">
        <v>17</v>
      </c>
    </row>
    <row r="406" spans="1:18" x14ac:dyDescent="0.25">
      <c r="A406" s="1">
        <v>45170</v>
      </c>
      <c r="B406" t="s">
        <v>26</v>
      </c>
      <c r="C406" t="s">
        <v>31</v>
      </c>
      <c r="D406">
        <v>14259</v>
      </c>
      <c r="E406">
        <v>7437</v>
      </c>
      <c r="F406">
        <v>260</v>
      </c>
      <c r="G406">
        <v>6822</v>
      </c>
      <c r="H406">
        <v>0.47843467283820701</v>
      </c>
      <c r="I406" s="2">
        <v>5484230769230760</v>
      </c>
      <c r="J406">
        <v>2023</v>
      </c>
      <c r="K406">
        <v>9</v>
      </c>
      <c r="L406" t="s">
        <v>16</v>
      </c>
      <c r="M406" t="s">
        <v>17</v>
      </c>
      <c r="N406" t="s">
        <v>17</v>
      </c>
      <c r="O406" t="s">
        <v>17</v>
      </c>
      <c r="P406" t="s">
        <v>17</v>
      </c>
      <c r="Q406" t="s">
        <v>17</v>
      </c>
      <c r="R406" t="s">
        <v>16</v>
      </c>
    </row>
    <row r="407" spans="1:18" x14ac:dyDescent="0.25">
      <c r="A407" s="1">
        <v>45170</v>
      </c>
      <c r="B407" t="s">
        <v>32</v>
      </c>
      <c r="C407" t="s">
        <v>27</v>
      </c>
      <c r="D407">
        <v>12264</v>
      </c>
      <c r="E407">
        <v>6038</v>
      </c>
      <c r="F407">
        <v>327</v>
      </c>
      <c r="G407">
        <v>6226</v>
      </c>
      <c r="H407">
        <v>0.50766470971950395</v>
      </c>
      <c r="I407" s="2">
        <v>375045871559633</v>
      </c>
      <c r="J407">
        <v>2023</v>
      </c>
      <c r="K407">
        <v>9</v>
      </c>
      <c r="L407" t="s">
        <v>17</v>
      </c>
      <c r="M407" t="s">
        <v>16</v>
      </c>
      <c r="N407" t="s">
        <v>17</v>
      </c>
      <c r="O407" t="s">
        <v>17</v>
      </c>
      <c r="P407" t="s">
        <v>17</v>
      </c>
      <c r="Q407" t="s">
        <v>17</v>
      </c>
      <c r="R407" t="s">
        <v>17</v>
      </c>
    </row>
    <row r="408" spans="1:18" x14ac:dyDescent="0.25">
      <c r="A408" s="1">
        <v>45170</v>
      </c>
      <c r="B408" t="s">
        <v>32</v>
      </c>
      <c r="C408" t="s">
        <v>28</v>
      </c>
      <c r="D408">
        <v>13515</v>
      </c>
      <c r="E408">
        <v>6944</v>
      </c>
      <c r="F408">
        <v>291</v>
      </c>
      <c r="G408">
        <v>6571</v>
      </c>
      <c r="H408">
        <v>0.48620051794302599</v>
      </c>
      <c r="I408" s="2">
        <v>4644329896907210</v>
      </c>
      <c r="J408">
        <v>2023</v>
      </c>
      <c r="K408">
        <v>9</v>
      </c>
      <c r="L408" t="s">
        <v>17</v>
      </c>
      <c r="M408" t="s">
        <v>16</v>
      </c>
      <c r="N408" t="s">
        <v>17</v>
      </c>
      <c r="O408" t="s">
        <v>16</v>
      </c>
      <c r="P408" t="s">
        <v>17</v>
      </c>
      <c r="Q408" t="s">
        <v>17</v>
      </c>
      <c r="R408" t="s">
        <v>17</v>
      </c>
    </row>
    <row r="409" spans="1:18" x14ac:dyDescent="0.25">
      <c r="A409" s="1">
        <v>45170</v>
      </c>
      <c r="B409" t="s">
        <v>32</v>
      </c>
      <c r="C409" t="s">
        <v>29</v>
      </c>
      <c r="D409">
        <v>12719</v>
      </c>
      <c r="E409">
        <v>7592</v>
      </c>
      <c r="F409">
        <v>270</v>
      </c>
      <c r="G409">
        <v>5127</v>
      </c>
      <c r="H409">
        <v>0.40309772780879</v>
      </c>
      <c r="I409" s="2">
        <v>4710740740740740</v>
      </c>
      <c r="J409">
        <v>2023</v>
      </c>
      <c r="K409">
        <v>9</v>
      </c>
      <c r="L409" t="s">
        <v>17</v>
      </c>
      <c r="M409" t="s">
        <v>16</v>
      </c>
      <c r="N409" t="s">
        <v>17</v>
      </c>
      <c r="O409" t="s">
        <v>17</v>
      </c>
      <c r="P409" t="s">
        <v>16</v>
      </c>
      <c r="Q409" t="s">
        <v>17</v>
      </c>
      <c r="R409" t="s">
        <v>17</v>
      </c>
    </row>
    <row r="410" spans="1:18" x14ac:dyDescent="0.25">
      <c r="A410" s="1">
        <v>45170</v>
      </c>
      <c r="B410" t="s">
        <v>32</v>
      </c>
      <c r="C410" t="s">
        <v>30</v>
      </c>
      <c r="D410">
        <v>9660</v>
      </c>
      <c r="E410">
        <v>6675</v>
      </c>
      <c r="F410">
        <v>312</v>
      </c>
      <c r="G410">
        <v>2985</v>
      </c>
      <c r="H410">
        <v>0.309006211180124</v>
      </c>
      <c r="I410" s="2">
        <v>3096153846153840</v>
      </c>
      <c r="J410">
        <v>2023</v>
      </c>
      <c r="K410">
        <v>9</v>
      </c>
      <c r="L410" t="s">
        <v>17</v>
      </c>
      <c r="M410" t="s">
        <v>16</v>
      </c>
      <c r="N410" t="s">
        <v>17</v>
      </c>
      <c r="O410" t="s">
        <v>17</v>
      </c>
      <c r="P410" t="s">
        <v>17</v>
      </c>
      <c r="Q410" t="s">
        <v>16</v>
      </c>
      <c r="R410" t="s">
        <v>17</v>
      </c>
    </row>
    <row r="411" spans="1:18" x14ac:dyDescent="0.25">
      <c r="A411" s="1">
        <v>45170</v>
      </c>
      <c r="B411" t="s">
        <v>32</v>
      </c>
      <c r="C411" t="s">
        <v>31</v>
      </c>
      <c r="D411">
        <v>12907</v>
      </c>
      <c r="E411">
        <v>7742</v>
      </c>
      <c r="F411">
        <v>280</v>
      </c>
      <c r="G411">
        <v>5165</v>
      </c>
      <c r="H411">
        <v>0.40017045014333302</v>
      </c>
      <c r="I411" s="2">
        <v>4609642857142850</v>
      </c>
      <c r="J411">
        <v>2023</v>
      </c>
      <c r="K411">
        <v>9</v>
      </c>
      <c r="L411" t="s">
        <v>17</v>
      </c>
      <c r="M411" t="s">
        <v>16</v>
      </c>
      <c r="N411" t="s">
        <v>17</v>
      </c>
      <c r="O411" t="s">
        <v>17</v>
      </c>
      <c r="P411" t="s">
        <v>17</v>
      </c>
      <c r="Q411" t="s">
        <v>17</v>
      </c>
      <c r="R411" t="s">
        <v>16</v>
      </c>
    </row>
    <row r="412" spans="1:18" x14ac:dyDescent="0.25">
      <c r="A412" s="1">
        <v>45170</v>
      </c>
      <c r="B412" t="s">
        <v>33</v>
      </c>
      <c r="C412" t="s">
        <v>27</v>
      </c>
      <c r="D412">
        <v>12305</v>
      </c>
      <c r="E412">
        <v>8127</v>
      </c>
      <c r="F412">
        <v>276</v>
      </c>
      <c r="G412">
        <v>4178</v>
      </c>
      <c r="H412">
        <v>0.33953677366924001</v>
      </c>
      <c r="I412" s="2">
        <v>4.4583333333333296E+16</v>
      </c>
      <c r="J412">
        <v>2023</v>
      </c>
      <c r="K412">
        <v>9</v>
      </c>
      <c r="L412" t="s">
        <v>17</v>
      </c>
      <c r="M412" t="s">
        <v>17</v>
      </c>
      <c r="N412" t="s">
        <v>17</v>
      </c>
      <c r="O412" t="s">
        <v>17</v>
      </c>
      <c r="P412" t="s">
        <v>17</v>
      </c>
      <c r="Q412" t="s">
        <v>17</v>
      </c>
      <c r="R412" t="s">
        <v>17</v>
      </c>
    </row>
    <row r="413" spans="1:18" x14ac:dyDescent="0.25">
      <c r="A413" s="1">
        <v>45170</v>
      </c>
      <c r="B413" t="s">
        <v>33</v>
      </c>
      <c r="C413" t="s">
        <v>28</v>
      </c>
      <c r="D413">
        <v>10290</v>
      </c>
      <c r="E413">
        <v>7038</v>
      </c>
      <c r="F413">
        <v>291</v>
      </c>
      <c r="G413">
        <v>3252</v>
      </c>
      <c r="H413">
        <v>0.31603498542274</v>
      </c>
      <c r="I413" s="2">
        <v>3536082474226800</v>
      </c>
      <c r="J413">
        <v>2023</v>
      </c>
      <c r="K413">
        <v>9</v>
      </c>
      <c r="L413" t="s">
        <v>17</v>
      </c>
      <c r="M413" t="s">
        <v>17</v>
      </c>
      <c r="N413" t="s">
        <v>17</v>
      </c>
      <c r="O413" t="s">
        <v>16</v>
      </c>
      <c r="P413" t="s">
        <v>17</v>
      </c>
      <c r="Q413" t="s">
        <v>17</v>
      </c>
      <c r="R413" t="s">
        <v>17</v>
      </c>
    </row>
    <row r="414" spans="1:18" x14ac:dyDescent="0.25">
      <c r="A414" s="1">
        <v>45170</v>
      </c>
      <c r="B414" t="s">
        <v>33</v>
      </c>
      <c r="C414" t="s">
        <v>29</v>
      </c>
      <c r="D414">
        <v>10069</v>
      </c>
      <c r="E414">
        <v>8085</v>
      </c>
      <c r="F414">
        <v>292</v>
      </c>
      <c r="G414">
        <v>1984</v>
      </c>
      <c r="H414">
        <v>0.197040421094448</v>
      </c>
      <c r="I414" s="2">
        <v>3448287671232870</v>
      </c>
      <c r="J414">
        <v>2023</v>
      </c>
      <c r="K414">
        <v>9</v>
      </c>
      <c r="L414" t="s">
        <v>17</v>
      </c>
      <c r="M414" t="s">
        <v>17</v>
      </c>
      <c r="N414" t="s">
        <v>17</v>
      </c>
      <c r="O414" t="s">
        <v>17</v>
      </c>
      <c r="P414" t="s">
        <v>16</v>
      </c>
      <c r="Q414" t="s">
        <v>17</v>
      </c>
      <c r="R414" t="s">
        <v>17</v>
      </c>
    </row>
    <row r="415" spans="1:18" x14ac:dyDescent="0.25">
      <c r="A415" s="1">
        <v>45170</v>
      </c>
      <c r="B415" t="s">
        <v>33</v>
      </c>
      <c r="C415" t="s">
        <v>30</v>
      </c>
      <c r="D415">
        <v>13457</v>
      </c>
      <c r="E415">
        <v>7567</v>
      </c>
      <c r="F415">
        <v>316</v>
      </c>
      <c r="G415">
        <v>5890</v>
      </c>
      <c r="H415">
        <v>0.43769042134205199</v>
      </c>
      <c r="I415" s="2">
        <v>4.25854430379746E+16</v>
      </c>
      <c r="J415">
        <v>2023</v>
      </c>
      <c r="K415">
        <v>9</v>
      </c>
      <c r="L415" t="s">
        <v>17</v>
      </c>
      <c r="M415" t="s">
        <v>17</v>
      </c>
      <c r="N415" t="s">
        <v>17</v>
      </c>
      <c r="O415" t="s">
        <v>17</v>
      </c>
      <c r="P415" t="s">
        <v>17</v>
      </c>
      <c r="Q415" t="s">
        <v>16</v>
      </c>
      <c r="R415" t="s">
        <v>17</v>
      </c>
    </row>
    <row r="416" spans="1:18" x14ac:dyDescent="0.25">
      <c r="A416" s="1">
        <v>45170</v>
      </c>
      <c r="B416" t="s">
        <v>33</v>
      </c>
      <c r="C416" t="s">
        <v>31</v>
      </c>
      <c r="D416">
        <v>13444</v>
      </c>
      <c r="E416">
        <v>6865</v>
      </c>
      <c r="F416">
        <v>257</v>
      </c>
      <c r="G416">
        <v>6579</v>
      </c>
      <c r="H416">
        <v>0.489363284736685</v>
      </c>
      <c r="I416" s="2">
        <v>5.23112840466926E+16</v>
      </c>
      <c r="J416">
        <v>2023</v>
      </c>
      <c r="K416">
        <v>9</v>
      </c>
      <c r="L416" t="s">
        <v>17</v>
      </c>
      <c r="M416" t="s">
        <v>17</v>
      </c>
      <c r="N416" t="s">
        <v>17</v>
      </c>
      <c r="O416" t="s">
        <v>17</v>
      </c>
      <c r="P416" t="s">
        <v>17</v>
      </c>
      <c r="Q416" t="s">
        <v>17</v>
      </c>
      <c r="R416" t="s">
        <v>16</v>
      </c>
    </row>
    <row r="417" spans="1:18" x14ac:dyDescent="0.25">
      <c r="A417" s="1">
        <v>45170</v>
      </c>
      <c r="B417" t="s">
        <v>34</v>
      </c>
      <c r="C417" t="s">
        <v>27</v>
      </c>
      <c r="D417">
        <v>10657</v>
      </c>
      <c r="E417">
        <v>7815</v>
      </c>
      <c r="F417">
        <v>264</v>
      </c>
      <c r="G417">
        <v>2842</v>
      </c>
      <c r="H417">
        <v>0.26667917800506702</v>
      </c>
      <c r="I417" s="2">
        <v>4036742424242420</v>
      </c>
      <c r="J417">
        <v>2023</v>
      </c>
      <c r="K417">
        <v>9</v>
      </c>
      <c r="L417" t="s">
        <v>17</v>
      </c>
      <c r="M417" t="s">
        <v>17</v>
      </c>
      <c r="N417" t="s">
        <v>16</v>
      </c>
      <c r="O417" t="s">
        <v>17</v>
      </c>
      <c r="P417" t="s">
        <v>17</v>
      </c>
      <c r="Q417" t="s">
        <v>17</v>
      </c>
      <c r="R417" t="s">
        <v>17</v>
      </c>
    </row>
    <row r="418" spans="1:18" x14ac:dyDescent="0.25">
      <c r="A418" s="1">
        <v>45170</v>
      </c>
      <c r="B418" t="s">
        <v>34</v>
      </c>
      <c r="C418" t="s">
        <v>28</v>
      </c>
      <c r="D418">
        <v>12954</v>
      </c>
      <c r="E418">
        <v>7869</v>
      </c>
      <c r="F418">
        <v>290</v>
      </c>
      <c r="G418">
        <v>5085</v>
      </c>
      <c r="H418">
        <v>0.39254284390921701</v>
      </c>
      <c r="I418" s="2">
        <v>4466896551724130</v>
      </c>
      <c r="J418">
        <v>2023</v>
      </c>
      <c r="K418">
        <v>9</v>
      </c>
      <c r="L418" t="s">
        <v>17</v>
      </c>
      <c r="M418" t="s">
        <v>17</v>
      </c>
      <c r="N418" t="s">
        <v>16</v>
      </c>
      <c r="O418" t="s">
        <v>16</v>
      </c>
      <c r="P418" t="s">
        <v>17</v>
      </c>
      <c r="Q418" t="s">
        <v>17</v>
      </c>
      <c r="R418" t="s">
        <v>17</v>
      </c>
    </row>
    <row r="419" spans="1:18" x14ac:dyDescent="0.25">
      <c r="A419" s="1">
        <v>45170</v>
      </c>
      <c r="B419" t="s">
        <v>34</v>
      </c>
      <c r="C419" t="s">
        <v>29</v>
      </c>
      <c r="D419">
        <v>10350</v>
      </c>
      <c r="E419">
        <v>7690</v>
      </c>
      <c r="F419">
        <v>254</v>
      </c>
      <c r="G419">
        <v>2660</v>
      </c>
      <c r="H419">
        <v>0.25700483091787402</v>
      </c>
      <c r="I419" s="2">
        <v>4074803149606290</v>
      </c>
      <c r="J419">
        <v>2023</v>
      </c>
      <c r="K419">
        <v>9</v>
      </c>
      <c r="L419" t="s">
        <v>17</v>
      </c>
      <c r="M419" t="s">
        <v>17</v>
      </c>
      <c r="N419" t="s">
        <v>16</v>
      </c>
      <c r="O419" t="s">
        <v>17</v>
      </c>
      <c r="P419" t="s">
        <v>16</v>
      </c>
      <c r="Q419" t="s">
        <v>17</v>
      </c>
      <c r="R419" t="s">
        <v>17</v>
      </c>
    </row>
    <row r="420" spans="1:18" x14ac:dyDescent="0.25">
      <c r="A420" s="1">
        <v>45170</v>
      </c>
      <c r="B420" t="s">
        <v>34</v>
      </c>
      <c r="C420" t="s">
        <v>30</v>
      </c>
      <c r="D420">
        <v>13281</v>
      </c>
      <c r="E420">
        <v>8185</v>
      </c>
      <c r="F420">
        <v>324</v>
      </c>
      <c r="G420">
        <v>5096</v>
      </c>
      <c r="H420">
        <v>0.38370604623145799</v>
      </c>
      <c r="I420" s="2">
        <v>4099074074074070</v>
      </c>
      <c r="J420">
        <v>2023</v>
      </c>
      <c r="K420">
        <v>9</v>
      </c>
      <c r="L420" t="s">
        <v>17</v>
      </c>
      <c r="M420" t="s">
        <v>17</v>
      </c>
      <c r="N420" t="s">
        <v>16</v>
      </c>
      <c r="O420" t="s">
        <v>17</v>
      </c>
      <c r="P420" t="s">
        <v>17</v>
      </c>
      <c r="Q420" t="s">
        <v>16</v>
      </c>
      <c r="R420" t="s">
        <v>17</v>
      </c>
    </row>
    <row r="421" spans="1:18" x14ac:dyDescent="0.25">
      <c r="A421" s="1">
        <v>45170</v>
      </c>
      <c r="B421" t="s">
        <v>34</v>
      </c>
      <c r="C421" t="s">
        <v>31</v>
      </c>
      <c r="D421">
        <v>9612</v>
      </c>
      <c r="E421">
        <v>8002</v>
      </c>
      <c r="F421">
        <v>286</v>
      </c>
      <c r="G421">
        <v>1610</v>
      </c>
      <c r="H421">
        <v>0.16749895963379099</v>
      </c>
      <c r="I421" s="2">
        <v>3360839160839160</v>
      </c>
      <c r="J421">
        <v>2023</v>
      </c>
      <c r="K421">
        <v>9</v>
      </c>
      <c r="L421" t="s">
        <v>17</v>
      </c>
      <c r="M421" t="s">
        <v>17</v>
      </c>
      <c r="N421" t="s">
        <v>16</v>
      </c>
      <c r="O421" t="s">
        <v>17</v>
      </c>
      <c r="P421" t="s">
        <v>17</v>
      </c>
      <c r="Q421" t="s">
        <v>17</v>
      </c>
      <c r="R421" t="s">
        <v>16</v>
      </c>
    </row>
    <row r="422" spans="1:18" x14ac:dyDescent="0.25">
      <c r="A422" s="1">
        <v>45200</v>
      </c>
      <c r="B422" t="s">
        <v>26</v>
      </c>
      <c r="C422" t="s">
        <v>27</v>
      </c>
      <c r="D422">
        <v>10773</v>
      </c>
      <c r="E422">
        <v>5959</v>
      </c>
      <c r="F422">
        <v>328</v>
      </c>
      <c r="G422">
        <v>4814</v>
      </c>
      <c r="H422">
        <v>0.44685788545437599</v>
      </c>
      <c r="I422" s="2">
        <v>3284451219512190</v>
      </c>
      <c r="J422">
        <v>2023</v>
      </c>
      <c r="K422">
        <v>10</v>
      </c>
      <c r="L422" t="s">
        <v>16</v>
      </c>
      <c r="M422" t="s">
        <v>17</v>
      </c>
      <c r="N422" t="s">
        <v>17</v>
      </c>
      <c r="O422" t="s">
        <v>17</v>
      </c>
      <c r="P422" t="s">
        <v>17</v>
      </c>
      <c r="Q422" t="s">
        <v>17</v>
      </c>
      <c r="R422" t="s">
        <v>17</v>
      </c>
    </row>
    <row r="423" spans="1:18" x14ac:dyDescent="0.25">
      <c r="A423" s="1">
        <v>45200</v>
      </c>
      <c r="B423" t="s">
        <v>26</v>
      </c>
      <c r="C423" t="s">
        <v>28</v>
      </c>
      <c r="D423">
        <v>13205</v>
      </c>
      <c r="E423">
        <v>6990</v>
      </c>
      <c r="F423">
        <v>326</v>
      </c>
      <c r="G423">
        <v>6215</v>
      </c>
      <c r="H423">
        <v>0.470655054903445</v>
      </c>
      <c r="I423" s="2">
        <v>4050613496932510</v>
      </c>
      <c r="J423">
        <v>2023</v>
      </c>
      <c r="K423">
        <v>10</v>
      </c>
      <c r="L423" t="s">
        <v>16</v>
      </c>
      <c r="M423" t="s">
        <v>17</v>
      </c>
      <c r="N423" t="s">
        <v>17</v>
      </c>
      <c r="O423" t="s">
        <v>16</v>
      </c>
      <c r="P423" t="s">
        <v>17</v>
      </c>
      <c r="Q423" t="s">
        <v>17</v>
      </c>
      <c r="R423" t="s">
        <v>17</v>
      </c>
    </row>
    <row r="424" spans="1:18" x14ac:dyDescent="0.25">
      <c r="A424" s="1">
        <v>45200</v>
      </c>
      <c r="B424" t="s">
        <v>26</v>
      </c>
      <c r="C424" t="s">
        <v>29</v>
      </c>
      <c r="D424">
        <v>12135</v>
      </c>
      <c r="E424">
        <v>5912</v>
      </c>
      <c r="F424">
        <v>283</v>
      </c>
      <c r="G424">
        <v>6223</v>
      </c>
      <c r="H424">
        <v>0.51281417387721395</v>
      </c>
      <c r="I424" s="2">
        <v>4.28798586572438E+16</v>
      </c>
      <c r="J424">
        <v>2023</v>
      </c>
      <c r="K424">
        <v>10</v>
      </c>
      <c r="L424" t="s">
        <v>16</v>
      </c>
      <c r="M424" t="s">
        <v>17</v>
      </c>
      <c r="N424" t="s">
        <v>17</v>
      </c>
      <c r="O424" t="s">
        <v>17</v>
      </c>
      <c r="P424" t="s">
        <v>16</v>
      </c>
      <c r="Q424" t="s">
        <v>17</v>
      </c>
      <c r="R424" t="s">
        <v>17</v>
      </c>
    </row>
    <row r="425" spans="1:18" x14ac:dyDescent="0.25">
      <c r="A425" s="1">
        <v>45200</v>
      </c>
      <c r="B425" t="s">
        <v>26</v>
      </c>
      <c r="C425" t="s">
        <v>30</v>
      </c>
      <c r="D425">
        <v>10324</v>
      </c>
      <c r="E425">
        <v>6217</v>
      </c>
      <c r="F425">
        <v>312</v>
      </c>
      <c r="G425">
        <v>4107</v>
      </c>
      <c r="H425">
        <v>0.39781092599767498</v>
      </c>
      <c r="I425" s="2">
        <v>3308974358974350</v>
      </c>
      <c r="J425">
        <v>2023</v>
      </c>
      <c r="K425">
        <v>10</v>
      </c>
      <c r="L425" t="s">
        <v>16</v>
      </c>
      <c r="M425" t="s">
        <v>17</v>
      </c>
      <c r="N425" t="s">
        <v>17</v>
      </c>
      <c r="O425" t="s">
        <v>17</v>
      </c>
      <c r="P425" t="s">
        <v>17</v>
      </c>
      <c r="Q425" t="s">
        <v>16</v>
      </c>
      <c r="R425" t="s">
        <v>17</v>
      </c>
    </row>
    <row r="426" spans="1:18" x14ac:dyDescent="0.25">
      <c r="A426" s="1">
        <v>45200</v>
      </c>
      <c r="B426" t="s">
        <v>26</v>
      </c>
      <c r="C426" t="s">
        <v>31</v>
      </c>
      <c r="D426">
        <v>11028</v>
      </c>
      <c r="E426">
        <v>7336</v>
      </c>
      <c r="F426">
        <v>326</v>
      </c>
      <c r="G426">
        <v>3692</v>
      </c>
      <c r="H426">
        <v>0.33478418570910401</v>
      </c>
      <c r="I426" s="2">
        <v>3.38282208588957E+16</v>
      </c>
      <c r="J426">
        <v>2023</v>
      </c>
      <c r="K426">
        <v>10</v>
      </c>
      <c r="L426" t="s">
        <v>16</v>
      </c>
      <c r="M426" t="s">
        <v>17</v>
      </c>
      <c r="N426" t="s">
        <v>17</v>
      </c>
      <c r="O426" t="s">
        <v>17</v>
      </c>
      <c r="P426" t="s">
        <v>17</v>
      </c>
      <c r="Q426" t="s">
        <v>17</v>
      </c>
      <c r="R426" t="s">
        <v>16</v>
      </c>
    </row>
    <row r="427" spans="1:18" x14ac:dyDescent="0.25">
      <c r="A427" s="1">
        <v>45200</v>
      </c>
      <c r="B427" t="s">
        <v>32</v>
      </c>
      <c r="C427" t="s">
        <v>27</v>
      </c>
      <c r="D427">
        <v>10165</v>
      </c>
      <c r="E427">
        <v>6454</v>
      </c>
      <c r="F427">
        <v>299</v>
      </c>
      <c r="G427">
        <v>3711</v>
      </c>
      <c r="H427">
        <v>0.36507624200688599</v>
      </c>
      <c r="I427" s="2">
        <v>3399665551839460</v>
      </c>
      <c r="J427">
        <v>2023</v>
      </c>
      <c r="K427">
        <v>10</v>
      </c>
      <c r="L427" t="s">
        <v>17</v>
      </c>
      <c r="M427" t="s">
        <v>16</v>
      </c>
      <c r="N427" t="s">
        <v>17</v>
      </c>
      <c r="O427" t="s">
        <v>17</v>
      </c>
      <c r="P427" t="s">
        <v>17</v>
      </c>
      <c r="Q427" t="s">
        <v>17</v>
      </c>
      <c r="R427" t="s">
        <v>17</v>
      </c>
    </row>
    <row r="428" spans="1:18" x14ac:dyDescent="0.25">
      <c r="A428" s="1">
        <v>45200</v>
      </c>
      <c r="B428" t="s">
        <v>32</v>
      </c>
      <c r="C428" t="s">
        <v>28</v>
      </c>
      <c r="D428">
        <v>12524</v>
      </c>
      <c r="E428">
        <v>6430</v>
      </c>
      <c r="F428">
        <v>323</v>
      </c>
      <c r="G428">
        <v>6094</v>
      </c>
      <c r="H428">
        <v>0.48658575534972798</v>
      </c>
      <c r="I428" s="2">
        <v>3877399380804950</v>
      </c>
      <c r="J428">
        <v>2023</v>
      </c>
      <c r="K428">
        <v>10</v>
      </c>
      <c r="L428" t="s">
        <v>17</v>
      </c>
      <c r="M428" t="s">
        <v>16</v>
      </c>
      <c r="N428" t="s">
        <v>17</v>
      </c>
      <c r="O428" t="s">
        <v>16</v>
      </c>
      <c r="P428" t="s">
        <v>17</v>
      </c>
      <c r="Q428" t="s">
        <v>17</v>
      </c>
      <c r="R428" t="s">
        <v>17</v>
      </c>
    </row>
    <row r="429" spans="1:18" x14ac:dyDescent="0.25">
      <c r="A429" s="1">
        <v>45200</v>
      </c>
      <c r="B429" t="s">
        <v>32</v>
      </c>
      <c r="C429" t="s">
        <v>29</v>
      </c>
      <c r="D429">
        <v>10110</v>
      </c>
      <c r="E429">
        <v>6624</v>
      </c>
      <c r="F429">
        <v>292</v>
      </c>
      <c r="G429">
        <v>3486</v>
      </c>
      <c r="H429">
        <v>0.34480712166172101</v>
      </c>
      <c r="I429" s="2">
        <v>3462328767123280</v>
      </c>
      <c r="J429">
        <v>2023</v>
      </c>
      <c r="K429">
        <v>10</v>
      </c>
      <c r="L429" t="s">
        <v>17</v>
      </c>
      <c r="M429" t="s">
        <v>16</v>
      </c>
      <c r="N429" t="s">
        <v>17</v>
      </c>
      <c r="O429" t="s">
        <v>17</v>
      </c>
      <c r="P429" t="s">
        <v>16</v>
      </c>
      <c r="Q429" t="s">
        <v>17</v>
      </c>
      <c r="R429" t="s">
        <v>17</v>
      </c>
    </row>
    <row r="430" spans="1:18" x14ac:dyDescent="0.25">
      <c r="A430" s="1">
        <v>45200</v>
      </c>
      <c r="B430" t="s">
        <v>32</v>
      </c>
      <c r="C430" t="s">
        <v>30</v>
      </c>
      <c r="D430">
        <v>11591</v>
      </c>
      <c r="E430">
        <v>6337</v>
      </c>
      <c r="F430">
        <v>296</v>
      </c>
      <c r="G430">
        <v>5254</v>
      </c>
      <c r="H430">
        <v>0.45328271935122</v>
      </c>
      <c r="I430" s="2">
        <v>3915878378378370</v>
      </c>
      <c r="J430">
        <v>2023</v>
      </c>
      <c r="K430">
        <v>10</v>
      </c>
      <c r="L430" t="s">
        <v>17</v>
      </c>
      <c r="M430" t="s">
        <v>16</v>
      </c>
      <c r="N430" t="s">
        <v>17</v>
      </c>
      <c r="O430" t="s">
        <v>17</v>
      </c>
      <c r="P430" t="s">
        <v>17</v>
      </c>
      <c r="Q430" t="s">
        <v>16</v>
      </c>
      <c r="R430" t="s">
        <v>17</v>
      </c>
    </row>
    <row r="431" spans="1:18" x14ac:dyDescent="0.25">
      <c r="A431" s="1">
        <v>45200</v>
      </c>
      <c r="B431" t="s">
        <v>32</v>
      </c>
      <c r="C431" t="s">
        <v>31</v>
      </c>
      <c r="D431">
        <v>12082</v>
      </c>
      <c r="E431">
        <v>6356</v>
      </c>
      <c r="F431">
        <v>253</v>
      </c>
      <c r="G431">
        <v>5726</v>
      </c>
      <c r="H431">
        <v>0.473928157589803</v>
      </c>
      <c r="I431" s="2">
        <v>4775494071146240</v>
      </c>
      <c r="J431">
        <v>2023</v>
      </c>
      <c r="K431">
        <v>10</v>
      </c>
      <c r="L431" t="s">
        <v>17</v>
      </c>
      <c r="M431" t="s">
        <v>16</v>
      </c>
      <c r="N431" t="s">
        <v>17</v>
      </c>
      <c r="O431" t="s">
        <v>17</v>
      </c>
      <c r="P431" t="s">
        <v>17</v>
      </c>
      <c r="Q431" t="s">
        <v>17</v>
      </c>
      <c r="R431" t="s">
        <v>16</v>
      </c>
    </row>
    <row r="432" spans="1:18" x14ac:dyDescent="0.25">
      <c r="A432" s="1">
        <v>45200</v>
      </c>
      <c r="B432" t="s">
        <v>33</v>
      </c>
      <c r="C432" t="s">
        <v>27</v>
      </c>
      <c r="D432">
        <v>12756</v>
      </c>
      <c r="E432">
        <v>6580</v>
      </c>
      <c r="F432">
        <v>281</v>
      </c>
      <c r="G432">
        <v>6176</v>
      </c>
      <c r="H432">
        <v>0.48416431483223499</v>
      </c>
      <c r="I432" s="2">
        <v>4.5395017793594304E+16</v>
      </c>
      <c r="J432">
        <v>2023</v>
      </c>
      <c r="K432">
        <v>10</v>
      </c>
      <c r="L432" t="s">
        <v>17</v>
      </c>
      <c r="M432" t="s">
        <v>17</v>
      </c>
      <c r="N432" t="s">
        <v>17</v>
      </c>
      <c r="O432" t="s">
        <v>17</v>
      </c>
      <c r="P432" t="s">
        <v>17</v>
      </c>
      <c r="Q432" t="s">
        <v>17</v>
      </c>
      <c r="R432" t="s">
        <v>17</v>
      </c>
    </row>
    <row r="433" spans="1:18" x14ac:dyDescent="0.25">
      <c r="A433" s="1">
        <v>45200</v>
      </c>
      <c r="B433" t="s">
        <v>33</v>
      </c>
      <c r="C433" t="s">
        <v>28</v>
      </c>
      <c r="D433">
        <v>9923</v>
      </c>
      <c r="E433">
        <v>5848</v>
      </c>
      <c r="F433">
        <v>287</v>
      </c>
      <c r="G433">
        <v>4075</v>
      </c>
      <c r="H433">
        <v>0.41066209815579902</v>
      </c>
      <c r="I433" s="2">
        <v>3457491289198600</v>
      </c>
      <c r="J433">
        <v>2023</v>
      </c>
      <c r="K433">
        <v>10</v>
      </c>
      <c r="L433" t="s">
        <v>17</v>
      </c>
      <c r="M433" t="s">
        <v>17</v>
      </c>
      <c r="N433" t="s">
        <v>17</v>
      </c>
      <c r="O433" t="s">
        <v>16</v>
      </c>
      <c r="P433" t="s">
        <v>17</v>
      </c>
      <c r="Q433" t="s">
        <v>17</v>
      </c>
      <c r="R433" t="s">
        <v>17</v>
      </c>
    </row>
    <row r="434" spans="1:18" x14ac:dyDescent="0.25">
      <c r="A434" s="1">
        <v>45200</v>
      </c>
      <c r="B434" t="s">
        <v>33</v>
      </c>
      <c r="C434" t="s">
        <v>29</v>
      </c>
      <c r="D434">
        <v>14336</v>
      </c>
      <c r="E434">
        <v>6590</v>
      </c>
      <c r="F434">
        <v>266</v>
      </c>
      <c r="G434">
        <v>7746</v>
      </c>
      <c r="H434">
        <v>0.54031808035714202</v>
      </c>
      <c r="I434" s="2">
        <v>5389473684210520</v>
      </c>
      <c r="J434">
        <v>2023</v>
      </c>
      <c r="K434">
        <v>10</v>
      </c>
      <c r="L434" t="s">
        <v>17</v>
      </c>
      <c r="M434" t="s">
        <v>17</v>
      </c>
      <c r="N434" t="s">
        <v>17</v>
      </c>
      <c r="O434" t="s">
        <v>17</v>
      </c>
      <c r="P434" t="s">
        <v>16</v>
      </c>
      <c r="Q434" t="s">
        <v>17</v>
      </c>
      <c r="R434" t="s">
        <v>17</v>
      </c>
    </row>
    <row r="435" spans="1:18" x14ac:dyDescent="0.25">
      <c r="A435" s="1">
        <v>45200</v>
      </c>
      <c r="B435" t="s">
        <v>33</v>
      </c>
      <c r="C435" t="s">
        <v>30</v>
      </c>
      <c r="D435">
        <v>11563</v>
      </c>
      <c r="E435">
        <v>8180</v>
      </c>
      <c r="F435">
        <v>325</v>
      </c>
      <c r="G435">
        <v>3383</v>
      </c>
      <c r="H435">
        <v>0.29257113205915403</v>
      </c>
      <c r="I435" s="2">
        <v>3557846153846150</v>
      </c>
      <c r="J435">
        <v>2023</v>
      </c>
      <c r="K435">
        <v>10</v>
      </c>
      <c r="L435" t="s">
        <v>17</v>
      </c>
      <c r="M435" t="s">
        <v>17</v>
      </c>
      <c r="N435" t="s">
        <v>17</v>
      </c>
      <c r="O435" t="s">
        <v>17</v>
      </c>
      <c r="P435" t="s">
        <v>17</v>
      </c>
      <c r="Q435" t="s">
        <v>16</v>
      </c>
      <c r="R435" t="s">
        <v>17</v>
      </c>
    </row>
    <row r="436" spans="1:18" x14ac:dyDescent="0.25">
      <c r="A436" s="1">
        <v>45200</v>
      </c>
      <c r="B436" t="s">
        <v>33</v>
      </c>
      <c r="C436" t="s">
        <v>31</v>
      </c>
      <c r="D436">
        <v>13479</v>
      </c>
      <c r="E436">
        <v>7884</v>
      </c>
      <c r="F436">
        <v>338</v>
      </c>
      <c r="G436">
        <v>5595</v>
      </c>
      <c r="H436">
        <v>0.41509014021811702</v>
      </c>
      <c r="I436" s="2">
        <v>3987869822485200</v>
      </c>
      <c r="J436">
        <v>2023</v>
      </c>
      <c r="K436">
        <v>10</v>
      </c>
      <c r="L436" t="s">
        <v>17</v>
      </c>
      <c r="M436" t="s">
        <v>17</v>
      </c>
      <c r="N436" t="s">
        <v>17</v>
      </c>
      <c r="O436" t="s">
        <v>17</v>
      </c>
      <c r="P436" t="s">
        <v>17</v>
      </c>
      <c r="Q436" t="s">
        <v>17</v>
      </c>
      <c r="R436" t="s">
        <v>16</v>
      </c>
    </row>
    <row r="437" spans="1:18" x14ac:dyDescent="0.25">
      <c r="A437" s="1">
        <v>45200</v>
      </c>
      <c r="B437" t="s">
        <v>34</v>
      </c>
      <c r="C437" t="s">
        <v>27</v>
      </c>
      <c r="D437">
        <v>13607</v>
      </c>
      <c r="E437">
        <v>7412</v>
      </c>
      <c r="F437">
        <v>310</v>
      </c>
      <c r="G437">
        <v>6195</v>
      </c>
      <c r="H437">
        <v>0.45528037039758901</v>
      </c>
      <c r="I437" s="2">
        <v>4389354838709670</v>
      </c>
      <c r="J437">
        <v>2023</v>
      </c>
      <c r="K437">
        <v>10</v>
      </c>
      <c r="L437" t="s">
        <v>17</v>
      </c>
      <c r="M437" t="s">
        <v>17</v>
      </c>
      <c r="N437" t="s">
        <v>16</v>
      </c>
      <c r="O437" t="s">
        <v>17</v>
      </c>
      <c r="P437" t="s">
        <v>17</v>
      </c>
      <c r="Q437" t="s">
        <v>17</v>
      </c>
      <c r="R437" t="s">
        <v>17</v>
      </c>
    </row>
    <row r="438" spans="1:18" x14ac:dyDescent="0.25">
      <c r="A438" s="1">
        <v>45200</v>
      </c>
      <c r="B438" t="s">
        <v>34</v>
      </c>
      <c r="C438" t="s">
        <v>28</v>
      </c>
      <c r="D438">
        <v>10103</v>
      </c>
      <c r="E438">
        <v>7554</v>
      </c>
      <c r="F438">
        <v>312</v>
      </c>
      <c r="G438">
        <v>2549</v>
      </c>
      <c r="H438">
        <v>0.25230129664456102</v>
      </c>
      <c r="I438" s="2">
        <v>3.23814102564102E+16</v>
      </c>
      <c r="J438">
        <v>2023</v>
      </c>
      <c r="K438">
        <v>10</v>
      </c>
      <c r="L438" t="s">
        <v>17</v>
      </c>
      <c r="M438" t="s">
        <v>17</v>
      </c>
      <c r="N438" t="s">
        <v>16</v>
      </c>
      <c r="O438" t="s">
        <v>16</v>
      </c>
      <c r="P438" t="s">
        <v>17</v>
      </c>
      <c r="Q438" t="s">
        <v>17</v>
      </c>
      <c r="R438" t="s">
        <v>17</v>
      </c>
    </row>
    <row r="439" spans="1:18" x14ac:dyDescent="0.25">
      <c r="A439" s="1">
        <v>45200</v>
      </c>
      <c r="B439" t="s">
        <v>34</v>
      </c>
      <c r="C439" t="s">
        <v>29</v>
      </c>
      <c r="D439">
        <v>10566</v>
      </c>
      <c r="E439">
        <v>6366</v>
      </c>
      <c r="F439">
        <v>328</v>
      </c>
      <c r="G439">
        <v>4200</v>
      </c>
      <c r="H439">
        <v>0.39750141964792701</v>
      </c>
      <c r="I439" s="2">
        <v>3221341463414630</v>
      </c>
      <c r="J439">
        <v>2023</v>
      </c>
      <c r="K439">
        <v>10</v>
      </c>
      <c r="L439" t="s">
        <v>17</v>
      </c>
      <c r="M439" t="s">
        <v>17</v>
      </c>
      <c r="N439" t="s">
        <v>16</v>
      </c>
      <c r="O439" t="s">
        <v>17</v>
      </c>
      <c r="P439" t="s">
        <v>16</v>
      </c>
      <c r="Q439" t="s">
        <v>17</v>
      </c>
      <c r="R439" t="s">
        <v>17</v>
      </c>
    </row>
    <row r="440" spans="1:18" x14ac:dyDescent="0.25">
      <c r="A440" s="1">
        <v>45200</v>
      </c>
      <c r="B440" t="s">
        <v>34</v>
      </c>
      <c r="C440" t="s">
        <v>30</v>
      </c>
      <c r="D440">
        <v>11228</v>
      </c>
      <c r="E440">
        <v>7526</v>
      </c>
      <c r="F440">
        <v>326</v>
      </c>
      <c r="G440">
        <v>3702</v>
      </c>
      <c r="H440">
        <v>0.32971143569647299</v>
      </c>
      <c r="I440" s="2">
        <v>3.4441717791411E+16</v>
      </c>
      <c r="J440">
        <v>2023</v>
      </c>
      <c r="K440">
        <v>10</v>
      </c>
      <c r="L440" t="s">
        <v>17</v>
      </c>
      <c r="M440" t="s">
        <v>17</v>
      </c>
      <c r="N440" t="s">
        <v>16</v>
      </c>
      <c r="O440" t="s">
        <v>17</v>
      </c>
      <c r="P440" t="s">
        <v>17</v>
      </c>
      <c r="Q440" t="s">
        <v>16</v>
      </c>
      <c r="R440" t="s">
        <v>17</v>
      </c>
    </row>
    <row r="441" spans="1:18" x14ac:dyDescent="0.25">
      <c r="A441" s="1">
        <v>45200</v>
      </c>
      <c r="B441" t="s">
        <v>34</v>
      </c>
      <c r="C441" t="s">
        <v>31</v>
      </c>
      <c r="D441">
        <v>10718</v>
      </c>
      <c r="E441">
        <v>7864</v>
      </c>
      <c r="F441">
        <v>318</v>
      </c>
      <c r="G441">
        <v>2854</v>
      </c>
      <c r="H441">
        <v>0.26628102257883901</v>
      </c>
      <c r="I441" s="2">
        <v>3.37044025157232E+16</v>
      </c>
      <c r="J441">
        <v>2023</v>
      </c>
      <c r="K441">
        <v>10</v>
      </c>
      <c r="L441" t="s">
        <v>17</v>
      </c>
      <c r="M441" t="s">
        <v>17</v>
      </c>
      <c r="N441" t="s">
        <v>16</v>
      </c>
      <c r="O441" t="s">
        <v>17</v>
      </c>
      <c r="P441" t="s">
        <v>17</v>
      </c>
      <c r="Q441" t="s">
        <v>17</v>
      </c>
      <c r="R441" t="s">
        <v>16</v>
      </c>
    </row>
    <row r="442" spans="1:18" x14ac:dyDescent="0.25">
      <c r="A442" s="1">
        <v>45231</v>
      </c>
      <c r="B442" t="s">
        <v>26</v>
      </c>
      <c r="C442" t="s">
        <v>27</v>
      </c>
      <c r="D442">
        <v>14231</v>
      </c>
      <c r="E442">
        <v>6540</v>
      </c>
      <c r="F442">
        <v>278</v>
      </c>
      <c r="G442">
        <v>7691</v>
      </c>
      <c r="H442">
        <v>0.54043988475862503</v>
      </c>
      <c r="I442" s="2">
        <v>5119064748201430</v>
      </c>
      <c r="J442">
        <v>2023</v>
      </c>
      <c r="K442">
        <v>11</v>
      </c>
      <c r="L442" t="s">
        <v>16</v>
      </c>
      <c r="M442" t="s">
        <v>17</v>
      </c>
      <c r="N442" t="s">
        <v>17</v>
      </c>
      <c r="O442" t="s">
        <v>17</v>
      </c>
      <c r="P442" t="s">
        <v>17</v>
      </c>
      <c r="Q442" t="s">
        <v>17</v>
      </c>
      <c r="R442" t="s">
        <v>17</v>
      </c>
    </row>
    <row r="443" spans="1:18" x14ac:dyDescent="0.25">
      <c r="A443" s="1">
        <v>45231</v>
      </c>
      <c r="B443" t="s">
        <v>26</v>
      </c>
      <c r="C443" t="s">
        <v>28</v>
      </c>
      <c r="D443">
        <v>14435</v>
      </c>
      <c r="E443">
        <v>8196</v>
      </c>
      <c r="F443">
        <v>297</v>
      </c>
      <c r="G443">
        <v>6239</v>
      </c>
      <c r="H443">
        <v>0.432213370280568</v>
      </c>
      <c r="I443" s="2">
        <v>4.86026936026936E+16</v>
      </c>
      <c r="J443">
        <v>2023</v>
      </c>
      <c r="K443">
        <v>11</v>
      </c>
      <c r="L443" t="s">
        <v>16</v>
      </c>
      <c r="M443" t="s">
        <v>17</v>
      </c>
      <c r="N443" t="s">
        <v>17</v>
      </c>
      <c r="O443" t="s">
        <v>16</v>
      </c>
      <c r="P443" t="s">
        <v>17</v>
      </c>
      <c r="Q443" t="s">
        <v>17</v>
      </c>
      <c r="R443" t="s">
        <v>17</v>
      </c>
    </row>
    <row r="444" spans="1:18" x14ac:dyDescent="0.25">
      <c r="A444" s="1">
        <v>45231</v>
      </c>
      <c r="B444" t="s">
        <v>26</v>
      </c>
      <c r="C444" t="s">
        <v>29</v>
      </c>
      <c r="D444">
        <v>12941</v>
      </c>
      <c r="E444">
        <v>6945</v>
      </c>
      <c r="F444">
        <v>278</v>
      </c>
      <c r="G444">
        <v>5996</v>
      </c>
      <c r="H444">
        <v>0.46333359091260301</v>
      </c>
      <c r="I444" s="2">
        <v>4655035971223020</v>
      </c>
      <c r="J444">
        <v>2023</v>
      </c>
      <c r="K444">
        <v>11</v>
      </c>
      <c r="L444" t="s">
        <v>16</v>
      </c>
      <c r="M444" t="s">
        <v>17</v>
      </c>
      <c r="N444" t="s">
        <v>17</v>
      </c>
      <c r="O444" t="s">
        <v>17</v>
      </c>
      <c r="P444" t="s">
        <v>16</v>
      </c>
      <c r="Q444" t="s">
        <v>17</v>
      </c>
      <c r="R444" t="s">
        <v>17</v>
      </c>
    </row>
    <row r="445" spans="1:18" x14ac:dyDescent="0.25">
      <c r="A445" s="1">
        <v>45231</v>
      </c>
      <c r="B445" t="s">
        <v>26</v>
      </c>
      <c r="C445" t="s">
        <v>30</v>
      </c>
      <c r="D445">
        <v>13613</v>
      </c>
      <c r="E445">
        <v>7890</v>
      </c>
      <c r="F445">
        <v>335</v>
      </c>
      <c r="G445">
        <v>5723</v>
      </c>
      <c r="H445">
        <v>0.42040696393153598</v>
      </c>
      <c r="I445" s="2">
        <v>4.0635820895522304E+16</v>
      </c>
      <c r="J445">
        <v>2023</v>
      </c>
      <c r="K445">
        <v>11</v>
      </c>
      <c r="L445" t="s">
        <v>16</v>
      </c>
      <c r="M445" t="s">
        <v>17</v>
      </c>
      <c r="N445" t="s">
        <v>17</v>
      </c>
      <c r="O445" t="s">
        <v>17</v>
      </c>
      <c r="P445" t="s">
        <v>17</v>
      </c>
      <c r="Q445" t="s">
        <v>16</v>
      </c>
      <c r="R445" t="s">
        <v>17</v>
      </c>
    </row>
    <row r="446" spans="1:18" x14ac:dyDescent="0.25">
      <c r="A446" s="1">
        <v>45231</v>
      </c>
      <c r="B446" t="s">
        <v>26</v>
      </c>
      <c r="C446" t="s">
        <v>31</v>
      </c>
      <c r="D446">
        <v>10528</v>
      </c>
      <c r="E446">
        <v>7843</v>
      </c>
      <c r="F446">
        <v>299</v>
      </c>
      <c r="G446">
        <v>2685</v>
      </c>
      <c r="H446">
        <v>0.25503419452887499</v>
      </c>
      <c r="I446" s="2">
        <v>3521070234113710</v>
      </c>
      <c r="J446">
        <v>2023</v>
      </c>
      <c r="K446">
        <v>11</v>
      </c>
      <c r="L446" t="s">
        <v>16</v>
      </c>
      <c r="M446" t="s">
        <v>17</v>
      </c>
      <c r="N446" t="s">
        <v>17</v>
      </c>
      <c r="O446" t="s">
        <v>17</v>
      </c>
      <c r="P446" t="s">
        <v>17</v>
      </c>
      <c r="Q446" t="s">
        <v>17</v>
      </c>
      <c r="R446" t="s">
        <v>16</v>
      </c>
    </row>
    <row r="447" spans="1:18" x14ac:dyDescent="0.25">
      <c r="A447" s="1">
        <v>45231</v>
      </c>
      <c r="B447" t="s">
        <v>32</v>
      </c>
      <c r="C447" t="s">
        <v>27</v>
      </c>
      <c r="D447">
        <v>13484</v>
      </c>
      <c r="E447">
        <v>8070</v>
      </c>
      <c r="F447">
        <v>256</v>
      </c>
      <c r="G447">
        <v>5414</v>
      </c>
      <c r="H447">
        <v>0.401512904182735</v>
      </c>
      <c r="I447" s="2">
        <v>52671875</v>
      </c>
      <c r="J447">
        <v>2023</v>
      </c>
      <c r="K447">
        <v>11</v>
      </c>
      <c r="L447" t="s">
        <v>17</v>
      </c>
      <c r="M447" t="s">
        <v>16</v>
      </c>
      <c r="N447" t="s">
        <v>17</v>
      </c>
      <c r="O447" t="s">
        <v>17</v>
      </c>
      <c r="P447" t="s">
        <v>17</v>
      </c>
      <c r="Q447" t="s">
        <v>17</v>
      </c>
      <c r="R447" t="s">
        <v>17</v>
      </c>
    </row>
    <row r="448" spans="1:18" x14ac:dyDescent="0.25">
      <c r="A448" s="1">
        <v>45231</v>
      </c>
      <c r="B448" t="s">
        <v>32</v>
      </c>
      <c r="C448" t="s">
        <v>28</v>
      </c>
      <c r="D448">
        <v>9621</v>
      </c>
      <c r="E448">
        <v>7956</v>
      </c>
      <c r="F448">
        <v>256</v>
      </c>
      <c r="G448">
        <v>1665</v>
      </c>
      <c r="H448">
        <v>0.17305893358278701</v>
      </c>
      <c r="I448" s="2">
        <v>3758203125</v>
      </c>
      <c r="J448">
        <v>2023</v>
      </c>
      <c r="K448">
        <v>11</v>
      </c>
      <c r="L448" t="s">
        <v>17</v>
      </c>
      <c r="M448" t="s">
        <v>16</v>
      </c>
      <c r="N448" t="s">
        <v>17</v>
      </c>
      <c r="O448" t="s">
        <v>16</v>
      </c>
      <c r="P448" t="s">
        <v>17</v>
      </c>
      <c r="Q448" t="s">
        <v>17</v>
      </c>
      <c r="R448" t="s">
        <v>17</v>
      </c>
    </row>
    <row r="449" spans="1:18" x14ac:dyDescent="0.25">
      <c r="A449" s="1">
        <v>45231</v>
      </c>
      <c r="B449" t="s">
        <v>32</v>
      </c>
      <c r="C449" t="s">
        <v>29</v>
      </c>
      <c r="D449">
        <v>11747</v>
      </c>
      <c r="E449">
        <v>6024</v>
      </c>
      <c r="F449">
        <v>277</v>
      </c>
      <c r="G449">
        <v>5723</v>
      </c>
      <c r="H449">
        <v>0.48718821826849401</v>
      </c>
      <c r="I449" s="2">
        <v>4240794223826710</v>
      </c>
      <c r="J449">
        <v>2023</v>
      </c>
      <c r="K449">
        <v>11</v>
      </c>
      <c r="L449" t="s">
        <v>17</v>
      </c>
      <c r="M449" t="s">
        <v>16</v>
      </c>
      <c r="N449" t="s">
        <v>17</v>
      </c>
      <c r="O449" t="s">
        <v>17</v>
      </c>
      <c r="P449" t="s">
        <v>16</v>
      </c>
      <c r="Q449" t="s">
        <v>17</v>
      </c>
      <c r="R449" t="s">
        <v>17</v>
      </c>
    </row>
    <row r="450" spans="1:18" x14ac:dyDescent="0.25">
      <c r="A450" s="1">
        <v>45231</v>
      </c>
      <c r="B450" t="s">
        <v>32</v>
      </c>
      <c r="C450" t="s">
        <v>30</v>
      </c>
      <c r="D450">
        <v>10960</v>
      </c>
      <c r="E450">
        <v>6319</v>
      </c>
      <c r="F450">
        <v>265</v>
      </c>
      <c r="G450">
        <v>4641</v>
      </c>
      <c r="H450">
        <v>0.42344890510948902</v>
      </c>
      <c r="I450" s="2">
        <v>4135849056603770</v>
      </c>
      <c r="J450">
        <v>2023</v>
      </c>
      <c r="K450">
        <v>11</v>
      </c>
      <c r="L450" t="s">
        <v>17</v>
      </c>
      <c r="M450" t="s">
        <v>16</v>
      </c>
      <c r="N450" t="s">
        <v>17</v>
      </c>
      <c r="O450" t="s">
        <v>17</v>
      </c>
      <c r="P450" t="s">
        <v>17</v>
      </c>
      <c r="Q450" t="s">
        <v>16</v>
      </c>
      <c r="R450" t="s">
        <v>17</v>
      </c>
    </row>
    <row r="451" spans="1:18" x14ac:dyDescent="0.25">
      <c r="A451" s="1">
        <v>45231</v>
      </c>
      <c r="B451" t="s">
        <v>32</v>
      </c>
      <c r="C451" t="s">
        <v>31</v>
      </c>
      <c r="D451">
        <v>10386</v>
      </c>
      <c r="E451">
        <v>5970</v>
      </c>
      <c r="F451">
        <v>293</v>
      </c>
      <c r="G451">
        <v>4416</v>
      </c>
      <c r="H451">
        <v>0.425187752744078</v>
      </c>
      <c r="I451" s="2">
        <v>3544709897610920</v>
      </c>
      <c r="J451">
        <v>2023</v>
      </c>
      <c r="K451">
        <v>11</v>
      </c>
      <c r="L451" t="s">
        <v>17</v>
      </c>
      <c r="M451" t="s">
        <v>16</v>
      </c>
      <c r="N451" t="s">
        <v>17</v>
      </c>
      <c r="O451" t="s">
        <v>17</v>
      </c>
      <c r="P451" t="s">
        <v>17</v>
      </c>
      <c r="Q451" t="s">
        <v>17</v>
      </c>
      <c r="R451" t="s">
        <v>16</v>
      </c>
    </row>
    <row r="452" spans="1:18" x14ac:dyDescent="0.25">
      <c r="A452" s="1">
        <v>45231</v>
      </c>
      <c r="B452" t="s">
        <v>33</v>
      </c>
      <c r="C452" t="s">
        <v>27</v>
      </c>
      <c r="D452">
        <v>10967</v>
      </c>
      <c r="E452">
        <v>7409</v>
      </c>
      <c r="F452">
        <v>335</v>
      </c>
      <c r="G452">
        <v>3558</v>
      </c>
      <c r="H452">
        <v>0.32442782894136901</v>
      </c>
      <c r="I452" s="2">
        <v>3273731343283580</v>
      </c>
      <c r="J452">
        <v>2023</v>
      </c>
      <c r="K452">
        <v>11</v>
      </c>
      <c r="L452" t="s">
        <v>17</v>
      </c>
      <c r="M452" t="s">
        <v>17</v>
      </c>
      <c r="N452" t="s">
        <v>17</v>
      </c>
      <c r="O452" t="s">
        <v>17</v>
      </c>
      <c r="P452" t="s">
        <v>17</v>
      </c>
      <c r="Q452" t="s">
        <v>17</v>
      </c>
      <c r="R452" t="s">
        <v>17</v>
      </c>
    </row>
    <row r="453" spans="1:18" x14ac:dyDescent="0.25">
      <c r="A453" s="1">
        <v>45231</v>
      </c>
      <c r="B453" t="s">
        <v>33</v>
      </c>
      <c r="C453" t="s">
        <v>28</v>
      </c>
      <c r="D453">
        <v>10158</v>
      </c>
      <c r="E453">
        <v>6794</v>
      </c>
      <c r="F453">
        <v>315</v>
      </c>
      <c r="G453">
        <v>3364</v>
      </c>
      <c r="H453">
        <v>0.33116755266784798</v>
      </c>
      <c r="I453" s="2">
        <v>3224761904761900</v>
      </c>
      <c r="J453">
        <v>2023</v>
      </c>
      <c r="K453">
        <v>11</v>
      </c>
      <c r="L453" t="s">
        <v>17</v>
      </c>
      <c r="M453" t="s">
        <v>17</v>
      </c>
      <c r="N453" t="s">
        <v>17</v>
      </c>
      <c r="O453" t="s">
        <v>16</v>
      </c>
      <c r="P453" t="s">
        <v>17</v>
      </c>
      <c r="Q453" t="s">
        <v>17</v>
      </c>
      <c r="R453" t="s">
        <v>17</v>
      </c>
    </row>
    <row r="454" spans="1:18" x14ac:dyDescent="0.25">
      <c r="A454" s="1">
        <v>45231</v>
      </c>
      <c r="B454" t="s">
        <v>33</v>
      </c>
      <c r="C454" t="s">
        <v>29</v>
      </c>
      <c r="D454">
        <v>13301</v>
      </c>
      <c r="E454">
        <v>7690</v>
      </c>
      <c r="F454">
        <v>337</v>
      </c>
      <c r="G454">
        <v>5611</v>
      </c>
      <c r="H454">
        <v>0.42184798135478502</v>
      </c>
      <c r="I454" s="2">
        <v>3.9468842729970304E+16</v>
      </c>
      <c r="J454">
        <v>2023</v>
      </c>
      <c r="K454">
        <v>11</v>
      </c>
      <c r="L454" t="s">
        <v>17</v>
      </c>
      <c r="M454" t="s">
        <v>17</v>
      </c>
      <c r="N454" t="s">
        <v>17</v>
      </c>
      <c r="O454" t="s">
        <v>17</v>
      </c>
      <c r="P454" t="s">
        <v>16</v>
      </c>
      <c r="Q454" t="s">
        <v>17</v>
      </c>
      <c r="R454" t="s">
        <v>17</v>
      </c>
    </row>
    <row r="455" spans="1:18" x14ac:dyDescent="0.25">
      <c r="A455" s="1">
        <v>45231</v>
      </c>
      <c r="B455" t="s">
        <v>33</v>
      </c>
      <c r="C455" t="s">
        <v>30</v>
      </c>
      <c r="D455">
        <v>10651</v>
      </c>
      <c r="E455">
        <v>7876</v>
      </c>
      <c r="F455">
        <v>281</v>
      </c>
      <c r="G455">
        <v>2775</v>
      </c>
      <c r="H455">
        <v>0.26053891653365802</v>
      </c>
      <c r="I455" s="2">
        <v>3.7903914590747296E+16</v>
      </c>
      <c r="J455">
        <v>2023</v>
      </c>
      <c r="K455">
        <v>11</v>
      </c>
      <c r="L455" t="s">
        <v>17</v>
      </c>
      <c r="M455" t="s">
        <v>17</v>
      </c>
      <c r="N455" t="s">
        <v>17</v>
      </c>
      <c r="O455" t="s">
        <v>17</v>
      </c>
      <c r="P455" t="s">
        <v>17</v>
      </c>
      <c r="Q455" t="s">
        <v>16</v>
      </c>
      <c r="R455" t="s">
        <v>17</v>
      </c>
    </row>
    <row r="456" spans="1:18" x14ac:dyDescent="0.25">
      <c r="A456" s="1">
        <v>45231</v>
      </c>
      <c r="B456" t="s">
        <v>33</v>
      </c>
      <c r="C456" t="s">
        <v>31</v>
      </c>
      <c r="D456">
        <v>11642</v>
      </c>
      <c r="E456">
        <v>5894</v>
      </c>
      <c r="F456">
        <v>337</v>
      </c>
      <c r="G456">
        <v>5748</v>
      </c>
      <c r="H456">
        <v>0.49372959972513297</v>
      </c>
      <c r="I456" s="2">
        <v>3.45459940652818E+16</v>
      </c>
      <c r="J456">
        <v>2023</v>
      </c>
      <c r="K456">
        <v>11</v>
      </c>
      <c r="L456" t="s">
        <v>17</v>
      </c>
      <c r="M456" t="s">
        <v>17</v>
      </c>
      <c r="N456" t="s">
        <v>17</v>
      </c>
      <c r="O456" t="s">
        <v>17</v>
      </c>
      <c r="P456" t="s">
        <v>17</v>
      </c>
      <c r="Q456" t="s">
        <v>17</v>
      </c>
      <c r="R456" t="s">
        <v>16</v>
      </c>
    </row>
    <row r="457" spans="1:18" x14ac:dyDescent="0.25">
      <c r="A457" s="1">
        <v>45231</v>
      </c>
      <c r="B457" t="s">
        <v>34</v>
      </c>
      <c r="C457" t="s">
        <v>27</v>
      </c>
      <c r="D457">
        <v>10294</v>
      </c>
      <c r="E457">
        <v>7223</v>
      </c>
      <c r="F457">
        <v>297</v>
      </c>
      <c r="G457">
        <v>3071</v>
      </c>
      <c r="H457">
        <v>0.29832912376141402</v>
      </c>
      <c r="I457" s="2">
        <v>3465993265993260</v>
      </c>
      <c r="J457">
        <v>2023</v>
      </c>
      <c r="K457">
        <v>11</v>
      </c>
      <c r="L457" t="s">
        <v>17</v>
      </c>
      <c r="M457" t="s">
        <v>17</v>
      </c>
      <c r="N457" t="s">
        <v>16</v>
      </c>
      <c r="O457" t="s">
        <v>17</v>
      </c>
      <c r="P457" t="s">
        <v>17</v>
      </c>
      <c r="Q457" t="s">
        <v>17</v>
      </c>
      <c r="R457" t="s">
        <v>17</v>
      </c>
    </row>
    <row r="458" spans="1:18" x14ac:dyDescent="0.25">
      <c r="A458" s="1">
        <v>45231</v>
      </c>
      <c r="B458" t="s">
        <v>34</v>
      </c>
      <c r="C458" t="s">
        <v>28</v>
      </c>
      <c r="D458">
        <v>10340</v>
      </c>
      <c r="E458">
        <v>6929</v>
      </c>
      <c r="F458">
        <v>265</v>
      </c>
      <c r="G458">
        <v>3411</v>
      </c>
      <c r="H458">
        <v>0.32988394584139202</v>
      </c>
      <c r="I458" s="2">
        <v>390188679245283</v>
      </c>
      <c r="J458">
        <v>2023</v>
      </c>
      <c r="K458">
        <v>11</v>
      </c>
      <c r="L458" t="s">
        <v>17</v>
      </c>
      <c r="M458" t="s">
        <v>17</v>
      </c>
      <c r="N458" t="s">
        <v>16</v>
      </c>
      <c r="O458" t="s">
        <v>16</v>
      </c>
      <c r="P458" t="s">
        <v>17</v>
      </c>
      <c r="Q458" t="s">
        <v>17</v>
      </c>
      <c r="R458" t="s">
        <v>17</v>
      </c>
    </row>
    <row r="459" spans="1:18" x14ac:dyDescent="0.25">
      <c r="A459" s="1">
        <v>45231</v>
      </c>
      <c r="B459" t="s">
        <v>34</v>
      </c>
      <c r="C459" t="s">
        <v>29</v>
      </c>
      <c r="D459">
        <v>13083</v>
      </c>
      <c r="E459">
        <v>6258</v>
      </c>
      <c r="F459">
        <v>268</v>
      </c>
      <c r="G459">
        <v>6825</v>
      </c>
      <c r="H459">
        <v>0.521669341894061</v>
      </c>
      <c r="I459" s="2">
        <v>4881716417910440</v>
      </c>
      <c r="J459">
        <v>2023</v>
      </c>
      <c r="K459">
        <v>11</v>
      </c>
      <c r="L459" t="s">
        <v>17</v>
      </c>
      <c r="M459" t="s">
        <v>17</v>
      </c>
      <c r="N459" t="s">
        <v>16</v>
      </c>
      <c r="O459" t="s">
        <v>17</v>
      </c>
      <c r="P459" t="s">
        <v>16</v>
      </c>
      <c r="Q459" t="s">
        <v>17</v>
      </c>
      <c r="R459" t="s">
        <v>17</v>
      </c>
    </row>
    <row r="460" spans="1:18" x14ac:dyDescent="0.25">
      <c r="A460" s="1">
        <v>45231</v>
      </c>
      <c r="B460" t="s">
        <v>34</v>
      </c>
      <c r="C460" t="s">
        <v>30</v>
      </c>
      <c r="D460">
        <v>10559</v>
      </c>
      <c r="E460">
        <v>7011</v>
      </c>
      <c r="F460">
        <v>270</v>
      </c>
      <c r="G460">
        <v>3548</v>
      </c>
      <c r="H460">
        <v>0.33601666824509802</v>
      </c>
      <c r="I460" s="2">
        <v>3910740740740740</v>
      </c>
      <c r="J460">
        <v>2023</v>
      </c>
      <c r="K460">
        <v>11</v>
      </c>
      <c r="L460" t="s">
        <v>17</v>
      </c>
      <c r="M460" t="s">
        <v>17</v>
      </c>
      <c r="N460" t="s">
        <v>16</v>
      </c>
      <c r="O460" t="s">
        <v>17</v>
      </c>
      <c r="P460" t="s">
        <v>17</v>
      </c>
      <c r="Q460" t="s">
        <v>16</v>
      </c>
      <c r="R460" t="s">
        <v>17</v>
      </c>
    </row>
    <row r="461" spans="1:18" x14ac:dyDescent="0.25">
      <c r="A461" s="1">
        <v>45231</v>
      </c>
      <c r="B461" t="s">
        <v>34</v>
      </c>
      <c r="C461" t="s">
        <v>31</v>
      </c>
      <c r="D461">
        <v>11077</v>
      </c>
      <c r="E461">
        <v>7707</v>
      </c>
      <c r="F461">
        <v>292</v>
      </c>
      <c r="G461">
        <v>3370</v>
      </c>
      <c r="H461">
        <v>0.30423399837501103</v>
      </c>
      <c r="I461" s="2">
        <v>3793493150684930</v>
      </c>
      <c r="J461">
        <v>2023</v>
      </c>
      <c r="K461">
        <v>11</v>
      </c>
      <c r="L461" t="s">
        <v>17</v>
      </c>
      <c r="M461" t="s">
        <v>17</v>
      </c>
      <c r="N461" t="s">
        <v>16</v>
      </c>
      <c r="O461" t="s">
        <v>17</v>
      </c>
      <c r="P461" t="s">
        <v>17</v>
      </c>
      <c r="Q461" t="s">
        <v>17</v>
      </c>
      <c r="R461" t="s">
        <v>16</v>
      </c>
    </row>
    <row r="462" spans="1:18" x14ac:dyDescent="0.25">
      <c r="A462" s="1">
        <v>45261</v>
      </c>
      <c r="B462" t="s">
        <v>26</v>
      </c>
      <c r="C462" t="s">
        <v>27</v>
      </c>
      <c r="D462">
        <v>13550</v>
      </c>
      <c r="E462">
        <v>8129</v>
      </c>
      <c r="F462">
        <v>276</v>
      </c>
      <c r="G462">
        <v>5421</v>
      </c>
      <c r="H462">
        <v>0.40007380073800702</v>
      </c>
      <c r="I462" s="2">
        <v>4.9094202898550704E+16</v>
      </c>
      <c r="J462">
        <v>2023</v>
      </c>
      <c r="K462">
        <v>12</v>
      </c>
      <c r="L462" t="s">
        <v>16</v>
      </c>
      <c r="M462" t="s">
        <v>17</v>
      </c>
      <c r="N462" t="s">
        <v>17</v>
      </c>
      <c r="O462" t="s">
        <v>17</v>
      </c>
      <c r="P462" t="s">
        <v>17</v>
      </c>
      <c r="Q462" t="s">
        <v>17</v>
      </c>
      <c r="R462" t="s">
        <v>17</v>
      </c>
    </row>
    <row r="463" spans="1:18" x14ac:dyDescent="0.25">
      <c r="A463" s="1">
        <v>45261</v>
      </c>
      <c r="B463" t="s">
        <v>26</v>
      </c>
      <c r="C463" t="s">
        <v>28</v>
      </c>
      <c r="D463">
        <v>13194</v>
      </c>
      <c r="E463">
        <v>6546</v>
      </c>
      <c r="F463">
        <v>274</v>
      </c>
      <c r="G463">
        <v>6648</v>
      </c>
      <c r="H463">
        <v>0.50386539336061797</v>
      </c>
      <c r="I463" s="2">
        <v>4.81532846715328E+16</v>
      </c>
      <c r="J463">
        <v>2023</v>
      </c>
      <c r="K463">
        <v>12</v>
      </c>
      <c r="L463" t="s">
        <v>16</v>
      </c>
      <c r="M463" t="s">
        <v>17</v>
      </c>
      <c r="N463" t="s">
        <v>17</v>
      </c>
      <c r="O463" t="s">
        <v>16</v>
      </c>
      <c r="P463" t="s">
        <v>17</v>
      </c>
      <c r="Q463" t="s">
        <v>17</v>
      </c>
      <c r="R463" t="s">
        <v>17</v>
      </c>
    </row>
    <row r="464" spans="1:18" x14ac:dyDescent="0.25">
      <c r="A464" s="1">
        <v>45261</v>
      </c>
      <c r="B464" t="s">
        <v>26</v>
      </c>
      <c r="C464" t="s">
        <v>29</v>
      </c>
      <c r="D464">
        <v>13849</v>
      </c>
      <c r="E464">
        <v>5976</v>
      </c>
      <c r="F464">
        <v>288</v>
      </c>
      <c r="G464">
        <v>7873</v>
      </c>
      <c r="H464">
        <v>0.56848869954509296</v>
      </c>
      <c r="I464" s="2">
        <v>4808680555555550</v>
      </c>
      <c r="J464">
        <v>2023</v>
      </c>
      <c r="K464">
        <v>12</v>
      </c>
      <c r="L464" t="s">
        <v>16</v>
      </c>
      <c r="M464" t="s">
        <v>17</v>
      </c>
      <c r="N464" t="s">
        <v>17</v>
      </c>
      <c r="O464" t="s">
        <v>17</v>
      </c>
      <c r="P464" t="s">
        <v>16</v>
      </c>
      <c r="Q464" t="s">
        <v>17</v>
      </c>
      <c r="R464" t="s">
        <v>17</v>
      </c>
    </row>
    <row r="465" spans="1:18" x14ac:dyDescent="0.25">
      <c r="A465" s="1">
        <v>45261</v>
      </c>
      <c r="B465" t="s">
        <v>26</v>
      </c>
      <c r="C465" t="s">
        <v>30</v>
      </c>
      <c r="D465">
        <v>11434</v>
      </c>
      <c r="E465">
        <v>6560</v>
      </c>
      <c r="F465">
        <v>256</v>
      </c>
      <c r="G465">
        <v>4874</v>
      </c>
      <c r="H465">
        <v>0.42627252055273701</v>
      </c>
      <c r="I465" s="2">
        <v>446640625</v>
      </c>
      <c r="J465">
        <v>2023</v>
      </c>
      <c r="K465">
        <v>12</v>
      </c>
      <c r="L465" t="s">
        <v>16</v>
      </c>
      <c r="M465" t="s">
        <v>17</v>
      </c>
      <c r="N465" t="s">
        <v>17</v>
      </c>
      <c r="O465" t="s">
        <v>17</v>
      </c>
      <c r="P465" t="s">
        <v>17</v>
      </c>
      <c r="Q465" t="s">
        <v>16</v>
      </c>
      <c r="R465" t="s">
        <v>17</v>
      </c>
    </row>
    <row r="466" spans="1:18" x14ac:dyDescent="0.25">
      <c r="A466" s="1">
        <v>45261</v>
      </c>
      <c r="B466" t="s">
        <v>26</v>
      </c>
      <c r="C466" t="s">
        <v>31</v>
      </c>
      <c r="D466">
        <v>11380</v>
      </c>
      <c r="E466">
        <v>7968</v>
      </c>
      <c r="F466">
        <v>323</v>
      </c>
      <c r="G466">
        <v>3412</v>
      </c>
      <c r="H466">
        <v>0.29982425307557098</v>
      </c>
      <c r="I466" s="2">
        <v>3523219814241480</v>
      </c>
      <c r="J466">
        <v>2023</v>
      </c>
      <c r="K466">
        <v>12</v>
      </c>
      <c r="L466" t="s">
        <v>16</v>
      </c>
      <c r="M466" t="s">
        <v>17</v>
      </c>
      <c r="N466" t="s">
        <v>17</v>
      </c>
      <c r="O466" t="s">
        <v>17</v>
      </c>
      <c r="P466" t="s">
        <v>17</v>
      </c>
      <c r="Q466" t="s">
        <v>17</v>
      </c>
      <c r="R466" t="s">
        <v>16</v>
      </c>
    </row>
    <row r="467" spans="1:18" x14ac:dyDescent="0.25">
      <c r="A467" s="1">
        <v>45261</v>
      </c>
      <c r="B467" t="s">
        <v>32</v>
      </c>
      <c r="C467" t="s">
        <v>27</v>
      </c>
      <c r="D467">
        <v>11659</v>
      </c>
      <c r="E467">
        <v>6399</v>
      </c>
      <c r="F467">
        <v>252</v>
      </c>
      <c r="G467">
        <v>5260</v>
      </c>
      <c r="H467">
        <v>0.45115361523286701</v>
      </c>
      <c r="I467" s="2">
        <v>4626587301587300</v>
      </c>
      <c r="J467">
        <v>2023</v>
      </c>
      <c r="K467">
        <v>12</v>
      </c>
      <c r="L467" t="s">
        <v>17</v>
      </c>
      <c r="M467" t="s">
        <v>16</v>
      </c>
      <c r="N467" t="s">
        <v>17</v>
      </c>
      <c r="O467" t="s">
        <v>17</v>
      </c>
      <c r="P467" t="s">
        <v>17</v>
      </c>
      <c r="Q467" t="s">
        <v>17</v>
      </c>
      <c r="R467" t="s">
        <v>17</v>
      </c>
    </row>
    <row r="468" spans="1:18" x14ac:dyDescent="0.25">
      <c r="A468" s="1">
        <v>45261</v>
      </c>
      <c r="B468" t="s">
        <v>32</v>
      </c>
      <c r="C468" t="s">
        <v>28</v>
      </c>
      <c r="D468">
        <v>9617</v>
      </c>
      <c r="E468">
        <v>8042</v>
      </c>
      <c r="F468">
        <v>258</v>
      </c>
      <c r="G468">
        <v>1575</v>
      </c>
      <c r="H468">
        <v>0.163772486222314</v>
      </c>
      <c r="I468" s="2">
        <v>3.72751937984496E+16</v>
      </c>
      <c r="J468">
        <v>2023</v>
      </c>
      <c r="K468">
        <v>12</v>
      </c>
      <c r="L468" t="s">
        <v>17</v>
      </c>
      <c r="M468" t="s">
        <v>16</v>
      </c>
      <c r="N468" t="s">
        <v>17</v>
      </c>
      <c r="O468" t="s">
        <v>16</v>
      </c>
      <c r="P468" t="s">
        <v>17</v>
      </c>
      <c r="Q468" t="s">
        <v>17</v>
      </c>
      <c r="R468" t="s">
        <v>17</v>
      </c>
    </row>
    <row r="469" spans="1:18" x14ac:dyDescent="0.25">
      <c r="A469" s="1">
        <v>45261</v>
      </c>
      <c r="B469" t="s">
        <v>32</v>
      </c>
      <c r="C469" t="s">
        <v>29</v>
      </c>
      <c r="D469">
        <v>10658</v>
      </c>
      <c r="E469">
        <v>7905</v>
      </c>
      <c r="F469">
        <v>338</v>
      </c>
      <c r="G469">
        <v>2753</v>
      </c>
      <c r="H469">
        <v>0.258303621692625</v>
      </c>
      <c r="I469" s="2">
        <v>3.15325443786982E+16</v>
      </c>
      <c r="J469">
        <v>2023</v>
      </c>
      <c r="K469">
        <v>12</v>
      </c>
      <c r="L469" t="s">
        <v>17</v>
      </c>
      <c r="M469" t="s">
        <v>16</v>
      </c>
      <c r="N469" t="s">
        <v>17</v>
      </c>
      <c r="O469" t="s">
        <v>17</v>
      </c>
      <c r="P469" t="s">
        <v>16</v>
      </c>
      <c r="Q469" t="s">
        <v>17</v>
      </c>
      <c r="R469" t="s">
        <v>17</v>
      </c>
    </row>
    <row r="470" spans="1:18" x14ac:dyDescent="0.25">
      <c r="A470" s="1">
        <v>45261</v>
      </c>
      <c r="B470" t="s">
        <v>32</v>
      </c>
      <c r="C470" t="s">
        <v>30</v>
      </c>
      <c r="D470">
        <v>13503</v>
      </c>
      <c r="E470">
        <v>5855</v>
      </c>
      <c r="F470">
        <v>321</v>
      </c>
      <c r="G470">
        <v>7648</v>
      </c>
      <c r="H470">
        <v>0.56639265348441004</v>
      </c>
      <c r="I470" s="2">
        <v>4206542056074760</v>
      </c>
      <c r="J470">
        <v>2023</v>
      </c>
      <c r="K470">
        <v>12</v>
      </c>
      <c r="L470" t="s">
        <v>17</v>
      </c>
      <c r="M470" t="s">
        <v>16</v>
      </c>
      <c r="N470" t="s">
        <v>17</v>
      </c>
      <c r="O470" t="s">
        <v>17</v>
      </c>
      <c r="P470" t="s">
        <v>17</v>
      </c>
      <c r="Q470" t="s">
        <v>16</v>
      </c>
      <c r="R470" t="s">
        <v>17</v>
      </c>
    </row>
    <row r="471" spans="1:18" x14ac:dyDescent="0.25">
      <c r="A471" s="1">
        <v>45261</v>
      </c>
      <c r="B471" t="s">
        <v>32</v>
      </c>
      <c r="C471" t="s">
        <v>31</v>
      </c>
      <c r="D471">
        <v>13848</v>
      </c>
      <c r="E471">
        <v>6372</v>
      </c>
      <c r="F471">
        <v>269</v>
      </c>
      <c r="G471">
        <v>7476</v>
      </c>
      <c r="H471">
        <v>0.53986135181975703</v>
      </c>
      <c r="I471" s="2">
        <v>5.1479553903345696E+16</v>
      </c>
      <c r="J471">
        <v>2023</v>
      </c>
      <c r="K471">
        <v>12</v>
      </c>
      <c r="L471" t="s">
        <v>17</v>
      </c>
      <c r="M471" t="s">
        <v>16</v>
      </c>
      <c r="N471" t="s">
        <v>17</v>
      </c>
      <c r="O471" t="s">
        <v>17</v>
      </c>
      <c r="P471" t="s">
        <v>17</v>
      </c>
      <c r="Q471" t="s">
        <v>17</v>
      </c>
      <c r="R471" t="s">
        <v>16</v>
      </c>
    </row>
    <row r="472" spans="1:18" x14ac:dyDescent="0.25">
      <c r="A472" s="1">
        <v>45261</v>
      </c>
      <c r="B472" t="s">
        <v>33</v>
      </c>
      <c r="C472" t="s">
        <v>27</v>
      </c>
      <c r="D472">
        <v>12916</v>
      </c>
      <c r="E472">
        <v>7918</v>
      </c>
      <c r="F472">
        <v>291</v>
      </c>
      <c r="G472">
        <v>4998</v>
      </c>
      <c r="H472">
        <v>0.38696190771136502</v>
      </c>
      <c r="I472" s="2">
        <v>4438487972508590</v>
      </c>
      <c r="J472">
        <v>2023</v>
      </c>
      <c r="K472">
        <v>12</v>
      </c>
      <c r="L472" t="s">
        <v>17</v>
      </c>
      <c r="M472" t="s">
        <v>17</v>
      </c>
      <c r="N472" t="s">
        <v>17</v>
      </c>
      <c r="O472" t="s">
        <v>17</v>
      </c>
      <c r="P472" t="s">
        <v>17</v>
      </c>
      <c r="Q472" t="s">
        <v>17</v>
      </c>
      <c r="R472" t="s">
        <v>17</v>
      </c>
    </row>
    <row r="473" spans="1:18" x14ac:dyDescent="0.25">
      <c r="A473" s="1">
        <v>45261</v>
      </c>
      <c r="B473" t="s">
        <v>33</v>
      </c>
      <c r="C473" t="s">
        <v>28</v>
      </c>
      <c r="D473">
        <v>13389</v>
      </c>
      <c r="E473">
        <v>5986</v>
      </c>
      <c r="F473">
        <v>326</v>
      </c>
      <c r="G473">
        <v>7403</v>
      </c>
      <c r="H473">
        <v>0.55291657330644495</v>
      </c>
      <c r="I473" s="2">
        <v>4107055214723920</v>
      </c>
      <c r="J473">
        <v>2023</v>
      </c>
      <c r="K473">
        <v>12</v>
      </c>
      <c r="L473" t="s">
        <v>17</v>
      </c>
      <c r="M473" t="s">
        <v>17</v>
      </c>
      <c r="N473" t="s">
        <v>17</v>
      </c>
      <c r="O473" t="s">
        <v>16</v>
      </c>
      <c r="P473" t="s">
        <v>17</v>
      </c>
      <c r="Q473" t="s">
        <v>17</v>
      </c>
      <c r="R473" t="s">
        <v>17</v>
      </c>
    </row>
    <row r="474" spans="1:18" x14ac:dyDescent="0.25">
      <c r="A474" s="1">
        <v>45261</v>
      </c>
      <c r="B474" t="s">
        <v>33</v>
      </c>
      <c r="C474" t="s">
        <v>29</v>
      </c>
      <c r="D474">
        <v>10154</v>
      </c>
      <c r="E474">
        <v>5880</v>
      </c>
      <c r="F474">
        <v>272</v>
      </c>
      <c r="G474">
        <v>4274</v>
      </c>
      <c r="H474">
        <v>0.42091786488083499</v>
      </c>
      <c r="I474" s="2">
        <v>3.7330882352941104E+16</v>
      </c>
      <c r="J474">
        <v>2023</v>
      </c>
      <c r="K474">
        <v>12</v>
      </c>
      <c r="L474" t="s">
        <v>17</v>
      </c>
      <c r="M474" t="s">
        <v>17</v>
      </c>
      <c r="N474" t="s">
        <v>17</v>
      </c>
      <c r="O474" t="s">
        <v>17</v>
      </c>
      <c r="P474" t="s">
        <v>16</v>
      </c>
      <c r="Q474" t="s">
        <v>17</v>
      </c>
      <c r="R474" t="s">
        <v>17</v>
      </c>
    </row>
    <row r="475" spans="1:18" x14ac:dyDescent="0.25">
      <c r="A475" s="1">
        <v>45261</v>
      </c>
      <c r="B475" t="s">
        <v>33</v>
      </c>
      <c r="C475" t="s">
        <v>30</v>
      </c>
      <c r="D475">
        <v>10293</v>
      </c>
      <c r="E475">
        <v>6910</v>
      </c>
      <c r="F475">
        <v>291</v>
      </c>
      <c r="G475">
        <v>3383</v>
      </c>
      <c r="H475">
        <v>0.32866996988244401</v>
      </c>
      <c r="I475" s="2">
        <v>3.53711340206185E+16</v>
      </c>
      <c r="J475">
        <v>2023</v>
      </c>
      <c r="K475">
        <v>12</v>
      </c>
      <c r="L475" t="s">
        <v>17</v>
      </c>
      <c r="M475" t="s">
        <v>17</v>
      </c>
      <c r="N475" t="s">
        <v>17</v>
      </c>
      <c r="O475" t="s">
        <v>17</v>
      </c>
      <c r="P475" t="s">
        <v>17</v>
      </c>
      <c r="Q475" t="s">
        <v>16</v>
      </c>
      <c r="R475" t="s">
        <v>17</v>
      </c>
    </row>
    <row r="476" spans="1:18" x14ac:dyDescent="0.25">
      <c r="A476" s="1">
        <v>45261</v>
      </c>
      <c r="B476" t="s">
        <v>33</v>
      </c>
      <c r="C476" t="s">
        <v>31</v>
      </c>
      <c r="D476">
        <v>12364</v>
      </c>
      <c r="E476">
        <v>7365</v>
      </c>
      <c r="F476">
        <v>262</v>
      </c>
      <c r="G476">
        <v>4999</v>
      </c>
      <c r="H476">
        <v>0.40431899061792298</v>
      </c>
      <c r="I476" s="2">
        <v>4719083969465640</v>
      </c>
      <c r="J476">
        <v>2023</v>
      </c>
      <c r="K476">
        <v>12</v>
      </c>
      <c r="L476" t="s">
        <v>17</v>
      </c>
      <c r="M476" t="s">
        <v>17</v>
      </c>
      <c r="N476" t="s">
        <v>17</v>
      </c>
      <c r="O476" t="s">
        <v>17</v>
      </c>
      <c r="P476" t="s">
        <v>17</v>
      </c>
      <c r="Q476" t="s">
        <v>17</v>
      </c>
      <c r="R476" t="s">
        <v>16</v>
      </c>
    </row>
    <row r="477" spans="1:18" x14ac:dyDescent="0.25">
      <c r="A477" s="1">
        <v>45261</v>
      </c>
      <c r="B477" t="s">
        <v>34</v>
      </c>
      <c r="C477" t="s">
        <v>27</v>
      </c>
      <c r="D477">
        <v>11319</v>
      </c>
      <c r="E477">
        <v>7555</v>
      </c>
      <c r="F477">
        <v>331</v>
      </c>
      <c r="G477">
        <v>3764</v>
      </c>
      <c r="H477">
        <v>0.33253821008923001</v>
      </c>
      <c r="I477" s="2">
        <v>3.41963746223564E+16</v>
      </c>
      <c r="J477">
        <v>2023</v>
      </c>
      <c r="K477">
        <v>12</v>
      </c>
      <c r="L477" t="s">
        <v>17</v>
      </c>
      <c r="M477" t="s">
        <v>17</v>
      </c>
      <c r="N477" t="s">
        <v>16</v>
      </c>
      <c r="O477" t="s">
        <v>17</v>
      </c>
      <c r="P477" t="s">
        <v>17</v>
      </c>
      <c r="Q477" t="s">
        <v>17</v>
      </c>
      <c r="R477" t="s">
        <v>17</v>
      </c>
    </row>
    <row r="478" spans="1:18" x14ac:dyDescent="0.25">
      <c r="A478" s="1">
        <v>45261</v>
      </c>
      <c r="B478" t="s">
        <v>34</v>
      </c>
      <c r="C478" t="s">
        <v>28</v>
      </c>
      <c r="D478">
        <v>10832</v>
      </c>
      <c r="E478">
        <v>6836</v>
      </c>
      <c r="F478">
        <v>309</v>
      </c>
      <c r="G478">
        <v>3996</v>
      </c>
      <c r="H478">
        <v>0.368906942392909</v>
      </c>
      <c r="I478" s="2">
        <v>3.50550161812297E+16</v>
      </c>
      <c r="J478">
        <v>2023</v>
      </c>
      <c r="K478">
        <v>12</v>
      </c>
      <c r="L478" t="s">
        <v>17</v>
      </c>
      <c r="M478" t="s">
        <v>17</v>
      </c>
      <c r="N478" t="s">
        <v>16</v>
      </c>
      <c r="O478" t="s">
        <v>16</v>
      </c>
      <c r="P478" t="s">
        <v>17</v>
      </c>
      <c r="Q478" t="s">
        <v>17</v>
      </c>
      <c r="R478" t="s">
        <v>17</v>
      </c>
    </row>
    <row r="479" spans="1:18" x14ac:dyDescent="0.25">
      <c r="A479" s="1">
        <v>45261</v>
      </c>
      <c r="B479" t="s">
        <v>34</v>
      </c>
      <c r="C479" t="s">
        <v>29</v>
      </c>
      <c r="D479">
        <v>12660</v>
      </c>
      <c r="E479">
        <v>6526</v>
      </c>
      <c r="F479">
        <v>282</v>
      </c>
      <c r="G479">
        <v>6134</v>
      </c>
      <c r="H479">
        <v>0.48451816745655601</v>
      </c>
      <c r="I479" s="2">
        <v>448936170212766</v>
      </c>
      <c r="J479">
        <v>2023</v>
      </c>
      <c r="K479">
        <v>12</v>
      </c>
      <c r="L479" t="s">
        <v>17</v>
      </c>
      <c r="M479" t="s">
        <v>17</v>
      </c>
      <c r="N479" t="s">
        <v>16</v>
      </c>
      <c r="O479" t="s">
        <v>17</v>
      </c>
      <c r="P479" t="s">
        <v>16</v>
      </c>
      <c r="Q479" t="s">
        <v>17</v>
      </c>
      <c r="R479" t="s">
        <v>17</v>
      </c>
    </row>
    <row r="480" spans="1:18" x14ac:dyDescent="0.25">
      <c r="A480" s="1">
        <v>45261</v>
      </c>
      <c r="B480" t="s">
        <v>34</v>
      </c>
      <c r="C480" t="s">
        <v>30</v>
      </c>
      <c r="D480">
        <v>14439</v>
      </c>
      <c r="E480">
        <v>6206</v>
      </c>
      <c r="F480">
        <v>253</v>
      </c>
      <c r="G480">
        <v>8233</v>
      </c>
      <c r="H480">
        <v>0.57019184154027203</v>
      </c>
      <c r="I480" s="2">
        <v>5707114624505920</v>
      </c>
      <c r="J480">
        <v>2023</v>
      </c>
      <c r="K480">
        <v>12</v>
      </c>
      <c r="L480" t="s">
        <v>17</v>
      </c>
      <c r="M480" t="s">
        <v>17</v>
      </c>
      <c r="N480" t="s">
        <v>16</v>
      </c>
      <c r="O480" t="s">
        <v>17</v>
      </c>
      <c r="P480" t="s">
        <v>17</v>
      </c>
      <c r="Q480" t="s">
        <v>16</v>
      </c>
      <c r="R480" t="s">
        <v>17</v>
      </c>
    </row>
    <row r="481" spans="1:18" x14ac:dyDescent="0.25">
      <c r="A481" s="1">
        <v>45261</v>
      </c>
      <c r="B481" t="s">
        <v>34</v>
      </c>
      <c r="C481" t="s">
        <v>31</v>
      </c>
      <c r="D481">
        <v>9597</v>
      </c>
      <c r="E481">
        <v>7979</v>
      </c>
      <c r="F481">
        <v>251</v>
      </c>
      <c r="G481">
        <v>1618</v>
      </c>
      <c r="H481">
        <v>0.16859435240179199</v>
      </c>
      <c r="I481" s="2">
        <v>3.8235059760956096E+16</v>
      </c>
      <c r="J481">
        <v>2023</v>
      </c>
      <c r="K481">
        <v>12</v>
      </c>
      <c r="L481" t="s">
        <v>17</v>
      </c>
      <c r="M481" t="s">
        <v>17</v>
      </c>
      <c r="N481" t="s">
        <v>16</v>
      </c>
      <c r="O481" t="s">
        <v>17</v>
      </c>
      <c r="P481" t="s">
        <v>17</v>
      </c>
      <c r="Q481" t="s">
        <v>17</v>
      </c>
      <c r="R48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Executive Summary</vt:lpstr>
      <vt:lpstr>Dashboard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JUAN CAMILO JARAMILLO GONZALEZ</cp:lastModifiedBy>
  <dcterms:created xsi:type="dcterms:W3CDTF">2026-03-19T21:46:30Z</dcterms:created>
  <dcterms:modified xsi:type="dcterms:W3CDTF">2026-03-22T16:39:27Z</dcterms:modified>
</cp:coreProperties>
</file>