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chool\FDSCI201\"/>
    </mc:Choice>
  </mc:AlternateContent>
  <bookViews>
    <workbookView xWindow="0" yWindow="90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<sst xmlns="http://schemas.openxmlformats.org/spreadsheetml/2006/main" count="53" uniqueCount="43">
  <si>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Name</t>
  </si>
  <si>
    <t>Year</t>
  </si>
  <si>
    <t>Economic Cost</t>
  </si>
  <si>
    <t>Death Toll</t>
  </si>
  <si>
    <t>Notes</t>
  </si>
  <si>
    <t>?</t>
  </si>
  <si>
    <t xml:space="preserve">Notes on the graph: </t>
  </si>
  <si>
    <t>Geographic Context</t>
  </si>
  <si>
    <t>Southeast</t>
  </si>
  <si>
    <t>Gulf Coast</t>
  </si>
  <si>
    <t>Major Cause of Damage</t>
  </si>
  <si>
    <t>Storm Surge Height</t>
  </si>
  <si>
    <t>Magnitude(HC Cat Tor EFScale)</t>
  </si>
  <si>
    <t>Jopin Tornado</t>
  </si>
  <si>
    <t>Maximum Winds(MPH)</t>
  </si>
  <si>
    <t>Wind</t>
  </si>
  <si>
    <t>-</t>
  </si>
  <si>
    <t>6 mile stretch.  Deadliest and Costliest in US - Missouri. 7000 LDS volunteers - Thousands of vehicles</t>
  </si>
  <si>
    <t>Galveston Hurricane</t>
  </si>
  <si>
    <t>15ft</t>
  </si>
  <si>
    <t>Wind, Flooding</t>
  </si>
  <si>
    <t>Deadliest US Hurricane, normal warning signs didn't occur. 6k-12k deaths. Built sea wall</t>
  </si>
  <si>
    <t>Sandy</t>
  </si>
  <si>
    <t>Cuba + Atlantic Coast</t>
  </si>
  <si>
    <t>Category 3 because of size, not wind speed.  Most deaths/damage from Haiti area</t>
  </si>
  <si>
    <t>Hurricane Camille</t>
  </si>
  <si>
    <t>Cayman Islands Through SE US</t>
  </si>
  <si>
    <t>High</t>
  </si>
  <si>
    <t>Storm surge/Wind</t>
  </si>
  <si>
    <t>Hit land as Category 5.  Highest storm surges</t>
  </si>
  <si>
    <t>Katrina</t>
  </si>
  <si>
    <t>Flooding</t>
  </si>
  <si>
    <t>Levees breaking caused a lot of damage.  New Orleans is a giant bowl.</t>
  </si>
  <si>
    <t>New Orleans/ Gulf Coast</t>
  </si>
  <si>
    <t>Tri-State Tornado</t>
  </si>
  <si>
    <t>The tornado itself moved at 73MPH, 2nd Deadliest in history. 219 mile path. 2B dollars if it happened today.  Could have been multiple storms</t>
  </si>
  <si>
    <t>Bhola Cyclone</t>
  </si>
  <si>
    <t>Bangladesh</t>
  </si>
  <si>
    <t>Deadliest hurricane ever. Drowning major cause of death.  Many refused to evacuate.  First time natural event triggered civil war.</t>
  </si>
  <si>
    <t>Mid-South US</t>
  </si>
  <si>
    <t>Tornado Outbreak</t>
  </si>
  <si>
    <t xml:space="preserve">305 Tornados over 4 day sapn.  </t>
  </si>
  <si>
    <t>As the Category or EF value increases, the death toll seems to decrease.  I attribute this to the increase in mitigation technology/efforts in modern times.  Where we to plot this as deaths related to year, there would be a general downward trend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</si>
</sst>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theme="9" tint="0.59996337778862885"/>
      </right>
      <top style="medium">
        <color indexed="64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indexed="64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indexed="64"/>
      </right>
      <top style="medium">
        <color indexed="64"/>
      </top>
      <bottom style="medium">
        <color theme="9" tint="0.59996337778862885"/>
      </bottom>
      <diagonal/>
    </border>
    <border>
      <left style="medium">
        <color indexed="64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indexed="64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indexed="64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medium">
        <color theme="9" tint="0.59996337778862885"/>
      </left>
      <right style="medium">
        <color indexed="64"/>
      </right>
      <top style="medium">
        <color theme="9" tint="0.5999633777886288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6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6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aseline="0"/>
              <a:t>Peak Discharge vs </a:t>
            </a:r>
            <a:r>
              <a:rPr lang="en-US" sz="3200"/>
              <a:t>Death Toll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Magnitude vs Death Toll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Sheet1!$G$2:$G$9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Sheet1!$J$2:$J$9</c:f>
              <c:numCache>
                <c:formatCode>#,##0</c:formatCode>
                <c:ptCount val="8"/>
                <c:pt idx="0">
                  <c:v>161</c:v>
                </c:pt>
                <c:pt idx="1">
                  <c:v>9000</c:v>
                </c:pt>
                <c:pt idx="2" formatCode="General">
                  <c:v>285</c:v>
                </c:pt>
                <c:pt idx="3" formatCode="General">
                  <c:v>257</c:v>
                </c:pt>
                <c:pt idx="4">
                  <c:v>1833</c:v>
                </c:pt>
                <c:pt idx="5">
                  <c:v>745</c:v>
                </c:pt>
                <c:pt idx="6">
                  <c:v>138000</c:v>
                </c:pt>
                <c:pt idx="7" formatCode="General">
                  <c:v>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320880"/>
        <c:axId val="1414330128"/>
      </c:scatterChart>
      <c:valAx>
        <c:axId val="141432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Discharge (m</a:t>
                </a:r>
                <a:r>
                  <a:rPr lang="en-US" baseline="30000"/>
                  <a:t>3</a:t>
                </a:r>
                <a:r>
                  <a:rPr lang="en-US"/>
                  <a:t>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330128"/>
        <c:crosses val="autoZero"/>
        <c:crossBetween val="midCat"/>
      </c:valAx>
      <c:valAx>
        <c:axId val="1414330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 Toll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32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935181</xdr:colOff>
      <xdr:row>13</xdr:row>
      <xdr:rowOff>93024</xdr:rowOff>
    </xdr:from>
    <xdr:to>
      <xdr:col>9</xdr:col>
      <xdr:colOff>674171</xdr:colOff>
      <xdr:row>46</xdr:row>
      <xdr:rowOff>51955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tabSelected="1" zoomScale="55" zoomScaleNormal="55" workbookViewId="0">
      <selection activeCell="T18" sqref="T18"/>
    </sheetView>
  </sheetViews>
  <sheetFormatPr defaultRowHeight="15" x14ac:dyDescent="0.25"/>
  <cols>
    <col min="1" max="1" width="6.42578125" customWidth="1"/>
    <col min="2" max="2" width="27.28515625" customWidth="1"/>
    <col min="4" max="4" width="25.85546875" customWidth="1"/>
    <col min="5" max="5" width="26.5703125" customWidth="1"/>
    <col min="6" max="6" width="28.140625" customWidth="1"/>
    <col min="7" max="8" width="23.140625" customWidth="1"/>
    <col min="9" max="9" width="21.140625" customWidth="1"/>
    <col min="10" max="10" width="13.5703125" customWidth="1"/>
    <col min="11" max="11" width="39.140625" customWidth="1"/>
  </cols>
  <sheetData>
    <row r="1" spans="2:11" ht="19.5" customHeight="1" thickBot="1" x14ac:dyDescent="0.3">
      <c r="B1" s="1" t="s">
        <v>0</v>
      </c>
      <c r="C1" s="1" t="s">
        <v>1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2</v>
      </c>
      <c r="J1" s="1" t="s">
        <v>3</v>
      </c>
      <c r="K1" s="1" t="s">
        <v>4</v>
      </c>
    </row>
    <row r="2" spans="2:11" ht="15.75" thickBot="1" x14ac:dyDescent="0.3">
      <c r="B2" s="3" t="s">
        <v>13</v>
      </c>
      <c r="C2" s="4">
        <v>2011</v>
      </c>
      <c r="D2" s="4" t="s">
        <v>8</v>
      </c>
      <c r="E2" s="4" t="s">
        <v>15</v>
      </c>
      <c r="F2" s="5" t="s">
        <v>16</v>
      </c>
      <c r="G2" s="4">
        <v>5</v>
      </c>
      <c r="H2" s="4">
        <v>200</v>
      </c>
      <c r="I2" s="23">
        <v>2800000000</v>
      </c>
      <c r="J2" s="6">
        <v>161</v>
      </c>
      <c r="K2" s="2" t="s">
        <v>17</v>
      </c>
    </row>
    <row r="3" spans="2:11" ht="15.75" thickBot="1" x14ac:dyDescent="0.3">
      <c r="B3" s="13" t="s">
        <v>18</v>
      </c>
      <c r="C3" s="14">
        <v>1900</v>
      </c>
      <c r="D3" s="14" t="s">
        <v>9</v>
      </c>
      <c r="E3" s="14" t="s">
        <v>20</v>
      </c>
      <c r="F3" s="15" t="s">
        <v>19</v>
      </c>
      <c r="G3" s="14">
        <v>4</v>
      </c>
      <c r="H3" s="14">
        <v>145</v>
      </c>
      <c r="I3" s="16">
        <v>20000000</v>
      </c>
      <c r="J3" s="18">
        <v>9000</v>
      </c>
      <c r="K3" s="2" t="s">
        <v>21</v>
      </c>
    </row>
    <row r="4" spans="2:11" ht="15.75" thickBot="1" x14ac:dyDescent="0.3">
      <c r="B4" s="7" t="s">
        <v>22</v>
      </c>
      <c r="C4" s="8">
        <v>2012</v>
      </c>
      <c r="D4" s="8" t="s">
        <v>23</v>
      </c>
      <c r="E4" s="8" t="s">
        <v>15</v>
      </c>
      <c r="F4" s="9" t="s">
        <v>5</v>
      </c>
      <c r="G4" s="8">
        <v>3</v>
      </c>
      <c r="H4" s="8" t="s">
        <v>5</v>
      </c>
      <c r="I4" s="10">
        <v>68000000000</v>
      </c>
      <c r="J4" s="11">
        <v>285</v>
      </c>
      <c r="K4" s="2" t="s">
        <v>24</v>
      </c>
    </row>
    <row r="5" spans="2:11" ht="15.75" thickBot="1" x14ac:dyDescent="0.3">
      <c r="B5" s="13" t="s">
        <v>25</v>
      </c>
      <c r="C5" s="14">
        <v>1969</v>
      </c>
      <c r="D5" s="14" t="s">
        <v>26</v>
      </c>
      <c r="E5" s="14" t="s">
        <v>28</v>
      </c>
      <c r="F5" s="15" t="s">
        <v>27</v>
      </c>
      <c r="G5" s="14">
        <v>5</v>
      </c>
      <c r="H5" s="14" t="s">
        <v>5</v>
      </c>
      <c r="I5" s="16">
        <v>1420000000</v>
      </c>
      <c r="J5" s="17">
        <v>257</v>
      </c>
      <c r="K5" s="2" t="s">
        <v>29</v>
      </c>
    </row>
    <row r="6" spans="2:11" ht="15.75" thickBot="1" x14ac:dyDescent="0.3">
      <c r="B6" s="7" t="s">
        <v>30</v>
      </c>
      <c r="C6" s="8">
        <v>2005</v>
      </c>
      <c r="D6" s="8" t="s">
        <v>33</v>
      </c>
      <c r="E6" s="8" t="s">
        <v>31</v>
      </c>
      <c r="F6" s="9">
        <v>27.8</v>
      </c>
      <c r="G6" s="8">
        <v>3</v>
      </c>
      <c r="H6" s="8">
        <v>170</v>
      </c>
      <c r="I6" s="24">
        <v>108000000000</v>
      </c>
      <c r="J6" s="12">
        <v>1833</v>
      </c>
      <c r="K6" s="2" t="s">
        <v>32</v>
      </c>
    </row>
    <row r="7" spans="2:11" ht="15.75" thickBot="1" x14ac:dyDescent="0.3">
      <c r="B7" s="13" t="s">
        <v>34</v>
      </c>
      <c r="C7" s="14">
        <v>1925</v>
      </c>
      <c r="D7" s="14" t="s">
        <v>8</v>
      </c>
      <c r="E7" s="14" t="s">
        <v>15</v>
      </c>
      <c r="F7" s="15" t="s">
        <v>16</v>
      </c>
      <c r="G7" s="14">
        <v>5</v>
      </c>
      <c r="H7" s="14">
        <v>300</v>
      </c>
      <c r="I7" s="27">
        <v>16500000</v>
      </c>
      <c r="J7" s="18">
        <v>745</v>
      </c>
      <c r="K7" s="2" t="s">
        <v>35</v>
      </c>
    </row>
    <row r="8" spans="2:11" ht="15.75" thickBot="1" x14ac:dyDescent="0.3">
      <c r="B8" s="7" t="s">
        <v>36</v>
      </c>
      <c r="C8" s="8">
        <v>1970</v>
      </c>
      <c r="D8" s="8" t="s">
        <v>37</v>
      </c>
      <c r="E8" s="8" t="s">
        <v>31</v>
      </c>
      <c r="F8" s="9"/>
      <c r="G8" s="8">
        <v>3</v>
      </c>
      <c r="H8" s="8">
        <v>115</v>
      </c>
      <c r="I8" s="25"/>
      <c r="J8" s="12">
        <v>138000</v>
      </c>
      <c r="K8" s="2" t="s">
        <v>38</v>
      </c>
    </row>
    <row r="9" spans="2:11" ht="15.75" thickBot="1" x14ac:dyDescent="0.3">
      <c r="B9" s="19" t="s">
        <v>40</v>
      </c>
      <c r="C9" s="20">
        <v>2011</v>
      </c>
      <c r="D9" s="14" t="s">
        <v>39</v>
      </c>
      <c r="E9" s="20" t="s">
        <v>15</v>
      </c>
      <c r="F9" s="21" t="s">
        <v>16</v>
      </c>
      <c r="G9" s="20">
        <v>5</v>
      </c>
      <c r="H9" s="20" t="s">
        <v>5</v>
      </c>
      <c r="I9" s="26">
        <v>11000000000</v>
      </c>
      <c r="J9" s="22">
        <v>355</v>
      </c>
      <c r="K9" s="2" t="s">
        <v>41</v>
      </c>
    </row>
    <row r="48" spans="2:3" x14ac:dyDescent="0.25">
      <c r="B48" t="s">
        <v>6</v>
      </c>
      <c r="C48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2015-11-06T02:34:51Z</dcterms:created>
  <dcterms:modified xsi:type="dcterms:W3CDTF">2015-12-06T03:26:40Z</dcterms:modified>
</cp:coreProperties>
</file>