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9995" windowHeight="7935" activeTab="5"/>
  </bookViews>
  <sheets>
    <sheet name="v1" sheetId="1" r:id="rId1"/>
    <sheet name="v2" sheetId="2" r:id="rId2"/>
    <sheet name="v3" sheetId="5" r:id="rId3"/>
    <sheet name="Sheet3" sheetId="3" r:id="rId4"/>
    <sheet name="Sheet1" sheetId="4" r:id="rId5"/>
    <sheet name="Sheet4" sheetId="6" r:id="rId6"/>
  </sheets>
  <calcPr calcId="125725"/>
</workbook>
</file>

<file path=xl/calcChain.xml><?xml version="1.0" encoding="utf-8"?>
<calcChain xmlns="http://schemas.openxmlformats.org/spreadsheetml/2006/main">
  <c r="B232" i="6"/>
  <c r="B49"/>
  <c r="AX72" i="5"/>
  <c r="AW72"/>
  <c r="AV72"/>
  <c r="AU72"/>
  <c r="AT72"/>
  <c r="AS72"/>
  <c r="AR72"/>
  <c r="AQ72"/>
  <c r="AP72"/>
  <c r="AO72"/>
  <c r="T72"/>
  <c r="S72"/>
  <c r="R72"/>
  <c r="Q72"/>
  <c r="P72"/>
  <c r="O72"/>
  <c r="N72"/>
  <c r="M72"/>
  <c r="L72"/>
  <c r="K72"/>
  <c r="AX71"/>
  <c r="AW71"/>
  <c r="AV71"/>
  <c r="AU71"/>
  <c r="AT71"/>
  <c r="AS71"/>
  <c r="AR71"/>
  <c r="AQ71"/>
  <c r="AP71"/>
  <c r="AO71"/>
  <c r="T71"/>
  <c r="S71"/>
  <c r="R71"/>
  <c r="Q71"/>
  <c r="P71"/>
  <c r="O71"/>
  <c r="N71"/>
  <c r="M71"/>
  <c r="L71"/>
  <c r="K71"/>
  <c r="AX70"/>
  <c r="AW70"/>
  <c r="AV70"/>
  <c r="AU70"/>
  <c r="AT70"/>
  <c r="AS70"/>
  <c r="AR70"/>
  <c r="AQ70"/>
  <c r="AP70"/>
  <c r="AO70"/>
  <c r="T70"/>
  <c r="S70"/>
  <c r="R70"/>
  <c r="Q70"/>
  <c r="P70"/>
  <c r="O70"/>
  <c r="N70"/>
  <c r="M70"/>
  <c r="L70"/>
  <c r="K70"/>
  <c r="AX69"/>
  <c r="AW69"/>
  <c r="AV69"/>
  <c r="AU69"/>
  <c r="AT69"/>
  <c r="AS69"/>
  <c r="AR69"/>
  <c r="AQ69"/>
  <c r="AP69"/>
  <c r="AO69"/>
  <c r="T69"/>
  <c r="S69"/>
  <c r="R69"/>
  <c r="Q69"/>
  <c r="P69"/>
  <c r="O69"/>
  <c r="N69"/>
  <c r="M69"/>
  <c r="L69"/>
  <c r="K69"/>
  <c r="AX68"/>
  <c r="AW68"/>
  <c r="AV68"/>
  <c r="AU68"/>
  <c r="AT68"/>
  <c r="AS68"/>
  <c r="AR68"/>
  <c r="AQ68"/>
  <c r="AP68"/>
  <c r="AO68"/>
  <c r="T68"/>
  <c r="S68"/>
  <c r="R68"/>
  <c r="Q68"/>
  <c r="P68"/>
  <c r="O68"/>
  <c r="N68"/>
  <c r="M68"/>
  <c r="L68"/>
  <c r="K68"/>
  <c r="AX67"/>
  <c r="AW67"/>
  <c r="AV67"/>
  <c r="AU67"/>
  <c r="AT67"/>
  <c r="AS67"/>
  <c r="AR67"/>
  <c r="AQ67"/>
  <c r="AP67"/>
  <c r="AO67"/>
  <c r="T67"/>
  <c r="S67"/>
  <c r="R67"/>
  <c r="Q67"/>
  <c r="P67"/>
  <c r="O67"/>
  <c r="N67"/>
  <c r="M67"/>
  <c r="L67"/>
  <c r="K67"/>
  <c r="AX66"/>
  <c r="AW66"/>
  <c r="AV66"/>
  <c r="AU66"/>
  <c r="AT66"/>
  <c r="AS66"/>
  <c r="AR66"/>
  <c r="AQ66"/>
  <c r="AP66"/>
  <c r="AO66"/>
  <c r="T66"/>
  <c r="S66"/>
  <c r="R66"/>
  <c r="Q66"/>
  <c r="P66"/>
  <c r="O66"/>
  <c r="N66"/>
  <c r="M66"/>
  <c r="L66"/>
  <c r="K66"/>
  <c r="AX65"/>
  <c r="AW65"/>
  <c r="AV65"/>
  <c r="AU65"/>
  <c r="AT65"/>
  <c r="AS65"/>
  <c r="AR65"/>
  <c r="AQ65"/>
  <c r="AP65"/>
  <c r="AO65"/>
  <c r="T65"/>
  <c r="S65"/>
  <c r="R65"/>
  <c r="Q65"/>
  <c r="P65"/>
  <c r="O65"/>
  <c r="N65"/>
  <c r="M65"/>
  <c r="L65"/>
  <c r="K65"/>
  <c r="AX64"/>
  <c r="AW64"/>
  <c r="AV64"/>
  <c r="AU64"/>
  <c r="AT64"/>
  <c r="AS64"/>
  <c r="AR64"/>
  <c r="AQ64"/>
  <c r="AP64"/>
  <c r="AO64"/>
  <c r="T64"/>
  <c r="S64"/>
  <c r="R64"/>
  <c r="Q64"/>
  <c r="P64"/>
  <c r="O64"/>
  <c r="N64"/>
  <c r="M64"/>
  <c r="L64"/>
  <c r="K64"/>
  <c r="AX63"/>
  <c r="AW63"/>
  <c r="AV63"/>
  <c r="AU63"/>
  <c r="AT63"/>
  <c r="AS63"/>
  <c r="AR63"/>
  <c r="AQ63"/>
  <c r="AP63"/>
  <c r="AO63"/>
  <c r="T63"/>
  <c r="S63"/>
  <c r="R63"/>
  <c r="Q63"/>
  <c r="P63"/>
  <c r="O63"/>
  <c r="N63"/>
  <c r="M63"/>
  <c r="L63"/>
  <c r="K63"/>
  <c r="AX62"/>
  <c r="AW62"/>
  <c r="AV62"/>
  <c r="AU62"/>
  <c r="AT62"/>
  <c r="AS62"/>
  <c r="AR62"/>
  <c r="AQ62"/>
  <c r="AP62"/>
  <c r="AO62"/>
  <c r="T62"/>
  <c r="S62"/>
  <c r="R62"/>
  <c r="Q62"/>
  <c r="P62"/>
  <c r="O62"/>
  <c r="N62"/>
  <c r="M62"/>
  <c r="L62"/>
  <c r="K62"/>
  <c r="AX61"/>
  <c r="AW61"/>
  <c r="AV61"/>
  <c r="AU61"/>
  <c r="AT61"/>
  <c r="AS61"/>
  <c r="AR61"/>
  <c r="AQ61"/>
  <c r="AP61"/>
  <c r="AO61"/>
  <c r="T61"/>
  <c r="S61"/>
  <c r="R61"/>
  <c r="Q61"/>
  <c r="P61"/>
  <c r="O61"/>
  <c r="N61"/>
  <c r="M61"/>
  <c r="L61"/>
  <c r="K61"/>
  <c r="AX60"/>
  <c r="AW60"/>
  <c r="AV60"/>
  <c r="AU60"/>
  <c r="AT60"/>
  <c r="AS60"/>
  <c r="AR60"/>
  <c r="AQ60"/>
  <c r="AP60"/>
  <c r="AO60"/>
  <c r="T60"/>
  <c r="S60"/>
  <c r="R60"/>
  <c r="Q60"/>
  <c r="P60"/>
  <c r="O60"/>
  <c r="N60"/>
  <c r="M60"/>
  <c r="L60"/>
  <c r="K60"/>
  <c r="AX59"/>
  <c r="AW59"/>
  <c r="AV59"/>
  <c r="AU59"/>
  <c r="AT59"/>
  <c r="AS59"/>
  <c r="AR59"/>
  <c r="AQ59"/>
  <c r="AP59"/>
  <c r="AO59"/>
  <c r="T59"/>
  <c r="S59"/>
  <c r="R59"/>
  <c r="Q59"/>
  <c r="P59"/>
  <c r="O59"/>
  <c r="N59"/>
  <c r="M59"/>
  <c r="L59"/>
  <c r="K59"/>
  <c r="AX58"/>
  <c r="AW58"/>
  <c r="AV58"/>
  <c r="AU58"/>
  <c r="AT58"/>
  <c r="AS58"/>
  <c r="AR58"/>
  <c r="AQ58"/>
  <c r="AP58"/>
  <c r="AO58"/>
  <c r="T58"/>
  <c r="S58"/>
  <c r="R58"/>
  <c r="Q58"/>
  <c r="P58"/>
  <c r="O58"/>
  <c r="N58"/>
  <c r="M58"/>
  <c r="L58"/>
  <c r="K58"/>
  <c r="AX57"/>
  <c r="AW57"/>
  <c r="AV57"/>
  <c r="AU57"/>
  <c r="AT57"/>
  <c r="AS57"/>
  <c r="AR57"/>
  <c r="AQ57"/>
  <c r="AP57"/>
  <c r="AO57"/>
  <c r="T57"/>
  <c r="S57"/>
  <c r="R57"/>
  <c r="Q57"/>
  <c r="P57"/>
  <c r="O57"/>
  <c r="N57"/>
  <c r="M57"/>
  <c r="L57"/>
  <c r="K57"/>
  <c r="AX56"/>
  <c r="AW56"/>
  <c r="AV56"/>
  <c r="AU56"/>
  <c r="AT56"/>
  <c r="AS56"/>
  <c r="AR56"/>
  <c r="AQ56"/>
  <c r="AP56"/>
  <c r="AO56"/>
  <c r="T56"/>
  <c r="S56"/>
  <c r="R56"/>
  <c r="Q56"/>
  <c r="P56"/>
  <c r="O56"/>
  <c r="N56"/>
  <c r="M56"/>
  <c r="L56"/>
  <c r="K56"/>
  <c r="AX55"/>
  <c r="AW55"/>
  <c r="AV55"/>
  <c r="AU55"/>
  <c r="AT55"/>
  <c r="AS55"/>
  <c r="AR55"/>
  <c r="AQ55"/>
  <c r="AP55"/>
  <c r="AO55"/>
  <c r="T55"/>
  <c r="S55"/>
  <c r="R55"/>
  <c r="Q55"/>
  <c r="P55"/>
  <c r="O55"/>
  <c r="N55"/>
  <c r="M55"/>
  <c r="L55"/>
  <c r="K55"/>
  <c r="AX54"/>
  <c r="AW54"/>
  <c r="AV54"/>
  <c r="AU54"/>
  <c r="AT54"/>
  <c r="AS54"/>
  <c r="AR54"/>
  <c r="AQ54"/>
  <c r="AP54"/>
  <c r="AO54"/>
  <c r="T54"/>
  <c r="S54"/>
  <c r="R54"/>
  <c r="Q54"/>
  <c r="P54"/>
  <c r="O54"/>
  <c r="N54"/>
  <c r="M54"/>
  <c r="L54"/>
  <c r="K54"/>
  <c r="AX53"/>
  <c r="AW53"/>
  <c r="AV53"/>
  <c r="AU53"/>
  <c r="AT53"/>
  <c r="AS53"/>
  <c r="AR53"/>
  <c r="AQ53"/>
  <c r="AP53"/>
  <c r="AO53"/>
  <c r="T53"/>
  <c r="S53"/>
  <c r="R53"/>
  <c r="Q53"/>
  <c r="P53"/>
  <c r="O53"/>
  <c r="N53"/>
  <c r="M53"/>
  <c r="L53"/>
  <c r="K53"/>
  <c r="AX52"/>
  <c r="AW52"/>
  <c r="AV52"/>
  <c r="AU52"/>
  <c r="AT52"/>
  <c r="AS52"/>
  <c r="AR52"/>
  <c r="AQ52"/>
  <c r="AP52"/>
  <c r="AO52"/>
  <c r="T52"/>
  <c r="S52"/>
  <c r="R52"/>
  <c r="Q52"/>
  <c r="P52"/>
  <c r="O52"/>
  <c r="N52"/>
  <c r="M52"/>
  <c r="L52"/>
  <c r="K52"/>
  <c r="AX51"/>
  <c r="AW51"/>
  <c r="AV51"/>
  <c r="AU51"/>
  <c r="AT51"/>
  <c r="AS51"/>
  <c r="AR51"/>
  <c r="AQ51"/>
  <c r="AP51"/>
  <c r="AO51"/>
  <c r="T51"/>
  <c r="S51"/>
  <c r="R51"/>
  <c r="Q51"/>
  <c r="P51"/>
  <c r="O51"/>
  <c r="N51"/>
  <c r="M51"/>
  <c r="L51"/>
  <c r="K51"/>
  <c r="AX50"/>
  <c r="AW50"/>
  <c r="AV50"/>
  <c r="AU50"/>
  <c r="AT50"/>
  <c r="AS50"/>
  <c r="AR50"/>
  <c r="AQ50"/>
  <c r="AP50"/>
  <c r="AO50"/>
  <c r="T50"/>
  <c r="S50"/>
  <c r="R50"/>
  <c r="Q50"/>
  <c r="P50"/>
  <c r="O50"/>
  <c r="N50"/>
  <c r="M50"/>
  <c r="L50"/>
  <c r="A50"/>
  <c r="K50" s="1"/>
  <c r="AX49"/>
  <c r="AW49"/>
  <c r="AV49"/>
  <c r="AU49"/>
  <c r="AT49"/>
  <c r="AS49"/>
  <c r="AR49"/>
  <c r="AQ49"/>
  <c r="AP49"/>
  <c r="AO49"/>
  <c r="T49"/>
  <c r="S49"/>
  <c r="R49"/>
  <c r="Q49"/>
  <c r="P49"/>
  <c r="O49"/>
  <c r="N49"/>
  <c r="M49"/>
  <c r="L49"/>
  <c r="K49"/>
  <c r="AX48"/>
  <c r="AW48"/>
  <c r="AV48"/>
  <c r="AU48"/>
  <c r="AT48"/>
  <c r="AS48"/>
  <c r="AR48"/>
  <c r="AQ48"/>
  <c r="AP48"/>
  <c r="AO48"/>
  <c r="T48"/>
  <c r="S48"/>
  <c r="R48"/>
  <c r="Q48"/>
  <c r="P48"/>
  <c r="O48"/>
  <c r="N48"/>
  <c r="M48"/>
  <c r="L48"/>
  <c r="K48"/>
  <c r="AX47"/>
  <c r="AW47"/>
  <c r="AV47"/>
  <c r="AU47"/>
  <c r="AT47"/>
  <c r="AS47"/>
  <c r="AR47"/>
  <c r="AQ47"/>
  <c r="AP47"/>
  <c r="AO47"/>
  <c r="T47"/>
  <c r="S47"/>
  <c r="R47"/>
  <c r="Q47"/>
  <c r="P47"/>
  <c r="O47"/>
  <c r="N47"/>
  <c r="M47"/>
  <c r="L47"/>
  <c r="K47"/>
  <c r="AX46"/>
  <c r="AW46"/>
  <c r="AV46"/>
  <c r="AU46"/>
  <c r="AT46"/>
  <c r="AS46"/>
  <c r="AR46"/>
  <c r="AQ46"/>
  <c r="AP46"/>
  <c r="AO46"/>
  <c r="T46"/>
  <c r="S46"/>
  <c r="R46"/>
  <c r="Q46"/>
  <c r="P46"/>
  <c r="O46"/>
  <c r="N46"/>
  <c r="M46"/>
  <c r="L46"/>
  <c r="K46"/>
  <c r="AX45"/>
  <c r="AW45"/>
  <c r="AV45"/>
  <c r="AU45"/>
  <c r="AT45"/>
  <c r="AS45"/>
  <c r="AR45"/>
  <c r="AQ45"/>
  <c r="AP45"/>
  <c r="AO45"/>
  <c r="T45"/>
  <c r="S45"/>
  <c r="R45"/>
  <c r="Q45"/>
  <c r="P45"/>
  <c r="O45"/>
  <c r="N45"/>
  <c r="M45"/>
  <c r="L45"/>
  <c r="K45"/>
  <c r="AX44"/>
  <c r="AW44"/>
  <c r="AV44"/>
  <c r="AU44"/>
  <c r="AT44"/>
  <c r="AS44"/>
  <c r="AR44"/>
  <c r="AQ44"/>
  <c r="AP44"/>
  <c r="AO44"/>
  <c r="T44"/>
  <c r="S44"/>
  <c r="R44"/>
  <c r="Q44"/>
  <c r="P44"/>
  <c r="O44"/>
  <c r="N44"/>
  <c r="M44"/>
  <c r="L44"/>
  <c r="K44"/>
  <c r="AX43"/>
  <c r="AW43"/>
  <c r="AV43"/>
  <c r="AU43"/>
  <c r="AT43"/>
  <c r="AS43"/>
  <c r="AR43"/>
  <c r="AQ43"/>
  <c r="AP43"/>
  <c r="AO43"/>
  <c r="T43"/>
  <c r="S43"/>
  <c r="R43"/>
  <c r="Q43"/>
  <c r="P43"/>
  <c r="O43"/>
  <c r="N43"/>
  <c r="M43"/>
  <c r="L43"/>
  <c r="K43"/>
  <c r="AX42"/>
  <c r="AW42"/>
  <c r="AV42"/>
  <c r="AU42"/>
  <c r="AT42"/>
  <c r="AS42"/>
  <c r="AR42"/>
  <c r="AQ42"/>
  <c r="AP42"/>
  <c r="AO42"/>
  <c r="T42"/>
  <c r="S42"/>
  <c r="R42"/>
  <c r="Q42"/>
  <c r="P42"/>
  <c r="O42"/>
  <c r="N42"/>
  <c r="M42"/>
  <c r="L42"/>
  <c r="K42"/>
  <c r="AX41"/>
  <c r="AW41"/>
  <c r="AV41"/>
  <c r="AU41"/>
  <c r="AT41"/>
  <c r="AS41"/>
  <c r="AR41"/>
  <c r="AQ41"/>
  <c r="AP41"/>
  <c r="AO41"/>
  <c r="T41"/>
  <c r="S41"/>
  <c r="R41"/>
  <c r="Q41"/>
  <c r="P41"/>
  <c r="O41"/>
  <c r="N41"/>
  <c r="M41"/>
  <c r="L41"/>
  <c r="K41"/>
  <c r="AX40"/>
  <c r="AW40"/>
  <c r="AV40"/>
  <c r="AU40"/>
  <c r="AT40"/>
  <c r="AS40"/>
  <c r="AR40"/>
  <c r="AQ40"/>
  <c r="AP40"/>
  <c r="AO40"/>
  <c r="T40"/>
  <c r="S40"/>
  <c r="R40"/>
  <c r="Q40"/>
  <c r="P40"/>
  <c r="O40"/>
  <c r="N40"/>
  <c r="M40"/>
  <c r="L40"/>
  <c r="K40"/>
  <c r="AX39"/>
  <c r="AW39"/>
  <c r="AV39"/>
  <c r="AU39"/>
  <c r="AT39"/>
  <c r="AS39"/>
  <c r="AR39"/>
  <c r="AQ39"/>
  <c r="AP39"/>
  <c r="AO39"/>
  <c r="T39"/>
  <c r="S39"/>
  <c r="R39"/>
  <c r="Q39"/>
  <c r="P39"/>
  <c r="O39"/>
  <c r="N39"/>
  <c r="M39"/>
  <c r="L39"/>
  <c r="K39"/>
  <c r="AX38"/>
  <c r="AW38"/>
  <c r="AV38"/>
  <c r="AU38"/>
  <c r="AT38"/>
  <c r="AS38"/>
  <c r="AR38"/>
  <c r="AQ38"/>
  <c r="AP38"/>
  <c r="AO38"/>
  <c r="T38"/>
  <c r="S38"/>
  <c r="R38"/>
  <c r="Q38"/>
  <c r="P38"/>
  <c r="O38"/>
  <c r="N38"/>
  <c r="M38"/>
  <c r="L38"/>
  <c r="K38"/>
  <c r="AX37"/>
  <c r="AW37"/>
  <c r="AV37"/>
  <c r="AU37"/>
  <c r="AT37"/>
  <c r="AS37"/>
  <c r="AR37"/>
  <c r="AQ37"/>
  <c r="AP37"/>
  <c r="AO37"/>
  <c r="T37"/>
  <c r="S37"/>
  <c r="R37"/>
  <c r="Q37"/>
  <c r="P37"/>
  <c r="O37"/>
  <c r="N37"/>
  <c r="M37"/>
  <c r="L37"/>
  <c r="K37"/>
  <c r="AX36"/>
  <c r="AW36"/>
  <c r="AV36"/>
  <c r="AU36"/>
  <c r="AT36"/>
  <c r="AS36"/>
  <c r="AR36"/>
  <c r="AQ36"/>
  <c r="AP36"/>
  <c r="AO36"/>
  <c r="T36"/>
  <c r="S36"/>
  <c r="R36"/>
  <c r="Q36"/>
  <c r="P36"/>
  <c r="O36"/>
  <c r="N36"/>
  <c r="M36"/>
  <c r="L36"/>
  <c r="K36"/>
  <c r="AX35"/>
  <c r="AW35"/>
  <c r="AV35"/>
  <c r="AU35"/>
  <c r="AT35"/>
  <c r="AS35"/>
  <c r="AR35"/>
  <c r="AQ35"/>
  <c r="AP35"/>
  <c r="AO35"/>
  <c r="T35"/>
  <c r="S35"/>
  <c r="R35"/>
  <c r="Q35"/>
  <c r="P35"/>
  <c r="O35"/>
  <c r="N35"/>
  <c r="M35"/>
  <c r="L35"/>
  <c r="K35"/>
  <c r="AX34"/>
  <c r="AW34"/>
  <c r="AV34"/>
  <c r="AU34"/>
  <c r="AT34"/>
  <c r="AS34"/>
  <c r="AR34"/>
  <c r="AQ34"/>
  <c r="AP34"/>
  <c r="AO34"/>
  <c r="T34"/>
  <c r="S34"/>
  <c r="R34"/>
  <c r="Q34"/>
  <c r="P34"/>
  <c r="O34"/>
  <c r="N34"/>
  <c r="M34"/>
  <c r="L34"/>
  <c r="K34"/>
  <c r="AX33"/>
  <c r="AW33"/>
  <c r="AV33"/>
  <c r="AU33"/>
  <c r="AT33"/>
  <c r="AS33"/>
  <c r="AR33"/>
  <c r="AQ33"/>
  <c r="AP33"/>
  <c r="AO33"/>
  <c r="T33"/>
  <c r="S33"/>
  <c r="R33"/>
  <c r="Q33"/>
  <c r="P33"/>
  <c r="O33"/>
  <c r="N33"/>
  <c r="M33"/>
  <c r="L33"/>
  <c r="K33"/>
  <c r="AX32"/>
  <c r="AW32"/>
  <c r="AV32"/>
  <c r="AU32"/>
  <c r="AT32"/>
  <c r="AS32"/>
  <c r="AR32"/>
  <c r="AQ32"/>
  <c r="AP32"/>
  <c r="AO32"/>
  <c r="T32"/>
  <c r="S32"/>
  <c r="R32"/>
  <c r="Q32"/>
  <c r="P32"/>
  <c r="O32"/>
  <c r="N32"/>
  <c r="M32"/>
  <c r="L32"/>
  <c r="K32"/>
  <c r="AX31"/>
  <c r="AW31"/>
  <c r="AV31"/>
  <c r="AU31"/>
  <c r="AT31"/>
  <c r="AS31"/>
  <c r="AR31"/>
  <c r="AQ31"/>
  <c r="AP31"/>
  <c r="AO31"/>
  <c r="T31"/>
  <c r="S31"/>
  <c r="R31"/>
  <c r="Q31"/>
  <c r="P31"/>
  <c r="O31"/>
  <c r="N31"/>
  <c r="M31"/>
  <c r="L31"/>
  <c r="K31"/>
  <c r="AX30"/>
  <c r="AW30"/>
  <c r="AV30"/>
  <c r="AU30"/>
  <c r="AT30"/>
  <c r="AS30"/>
  <c r="AR30"/>
  <c r="AQ30"/>
  <c r="AP30"/>
  <c r="AO30"/>
  <c r="T30"/>
  <c r="S30"/>
  <c r="R30"/>
  <c r="Q30"/>
  <c r="P30"/>
  <c r="O30"/>
  <c r="N30"/>
  <c r="M30"/>
  <c r="L30"/>
  <c r="K30"/>
  <c r="AX29"/>
  <c r="AW29"/>
  <c r="AV29"/>
  <c r="AU29"/>
  <c r="AT29"/>
  <c r="AS29"/>
  <c r="AR29"/>
  <c r="AQ29"/>
  <c r="AP29"/>
  <c r="AO29"/>
  <c r="T29"/>
  <c r="S29"/>
  <c r="R29"/>
  <c r="Q29"/>
  <c r="P29"/>
  <c r="O29"/>
  <c r="N29"/>
  <c r="M29"/>
  <c r="L29"/>
  <c r="K29"/>
  <c r="AX28"/>
  <c r="AW28"/>
  <c r="AV28"/>
  <c r="AU28"/>
  <c r="AT28"/>
  <c r="AS28"/>
  <c r="AR28"/>
  <c r="AQ28"/>
  <c r="AP28"/>
  <c r="AO28"/>
  <c r="T28"/>
  <c r="S28"/>
  <c r="R28"/>
  <c r="Q28"/>
  <c r="P28"/>
  <c r="O28"/>
  <c r="N28"/>
  <c r="M28"/>
  <c r="L28"/>
  <c r="K28"/>
  <c r="AX27"/>
  <c r="AW27"/>
  <c r="AV27"/>
  <c r="AU27"/>
  <c r="AT27"/>
  <c r="AS27"/>
  <c r="AR27"/>
  <c r="AQ27"/>
  <c r="AP27"/>
  <c r="AO27"/>
  <c r="T27"/>
  <c r="S27"/>
  <c r="R27"/>
  <c r="Q27"/>
  <c r="P27"/>
  <c r="O27"/>
  <c r="N27"/>
  <c r="M27"/>
  <c r="L27"/>
  <c r="K27"/>
  <c r="AX26"/>
  <c r="AW26"/>
  <c r="AV26"/>
  <c r="AU26"/>
  <c r="AT26"/>
  <c r="AS26"/>
  <c r="AR26"/>
  <c r="AQ26"/>
  <c r="AP26"/>
  <c r="AO26"/>
  <c r="T26"/>
  <c r="S26"/>
  <c r="R26"/>
  <c r="Q26"/>
  <c r="P26"/>
  <c r="O26"/>
  <c r="N26"/>
  <c r="M26"/>
  <c r="L26"/>
  <c r="K26"/>
  <c r="AX25"/>
  <c r="AW25"/>
  <c r="AV25"/>
  <c r="AU25"/>
  <c r="AT25"/>
  <c r="AS25"/>
  <c r="AR25"/>
  <c r="AQ25"/>
  <c r="AP25"/>
  <c r="AO25"/>
  <c r="T25"/>
  <c r="S25"/>
  <c r="R25"/>
  <c r="Q25"/>
  <c r="P25"/>
  <c r="O25"/>
  <c r="N25"/>
  <c r="M25"/>
  <c r="L25"/>
  <c r="K25"/>
  <c r="AX24"/>
  <c r="AW24"/>
  <c r="AV24"/>
  <c r="AU24"/>
  <c r="AT24"/>
  <c r="AS24"/>
  <c r="AR24"/>
  <c r="AQ24"/>
  <c r="AP24"/>
  <c r="AO24"/>
  <c r="T24"/>
  <c r="S24"/>
  <c r="R24"/>
  <c r="Q24"/>
  <c r="P24"/>
  <c r="O24"/>
  <c r="N24"/>
  <c r="M24"/>
  <c r="L24"/>
  <c r="K24"/>
  <c r="AX23"/>
  <c r="AW23"/>
  <c r="AV23"/>
  <c r="AU23"/>
  <c r="AT23"/>
  <c r="AS23"/>
  <c r="AR23"/>
  <c r="AQ23"/>
  <c r="AP23"/>
  <c r="AO23"/>
  <c r="T23"/>
  <c r="S23"/>
  <c r="R23"/>
  <c r="Q23"/>
  <c r="P23"/>
  <c r="O23"/>
  <c r="N23"/>
  <c r="M23"/>
  <c r="L23"/>
  <c r="K23"/>
  <c r="AX22"/>
  <c r="AW22"/>
  <c r="AV22"/>
  <c r="AU22"/>
  <c r="AT22"/>
  <c r="AS22"/>
  <c r="AR22"/>
  <c r="AQ22"/>
  <c r="AP22"/>
  <c r="AO22"/>
  <c r="T22"/>
  <c r="S22"/>
  <c r="R22"/>
  <c r="Q22"/>
  <c r="P22"/>
  <c r="O22"/>
  <c r="N22"/>
  <c r="M22"/>
  <c r="L22"/>
  <c r="K22"/>
  <c r="AX21"/>
  <c r="AW21"/>
  <c r="AV21"/>
  <c r="AU21"/>
  <c r="AT21"/>
  <c r="AS21"/>
  <c r="AR21"/>
  <c r="AQ21"/>
  <c r="AP21"/>
  <c r="AO21"/>
  <c r="T21"/>
  <c r="S21"/>
  <c r="R21"/>
  <c r="Q21"/>
  <c r="P21"/>
  <c r="O21"/>
  <c r="N21"/>
  <c r="M21"/>
  <c r="L21"/>
  <c r="K21"/>
  <c r="AX20"/>
  <c r="AW20"/>
  <c r="AV20"/>
  <c r="AU20"/>
  <c r="AT20"/>
  <c r="AS20"/>
  <c r="AR20"/>
  <c r="AQ20"/>
  <c r="AP20"/>
  <c r="AO20"/>
  <c r="T20"/>
  <c r="S20"/>
  <c r="R20"/>
  <c r="Q20"/>
  <c r="P20"/>
  <c r="O20"/>
  <c r="N20"/>
  <c r="M20"/>
  <c r="L20"/>
  <c r="K20"/>
  <c r="AX19"/>
  <c r="AW19"/>
  <c r="AV19"/>
  <c r="AU19"/>
  <c r="AT19"/>
  <c r="AS19"/>
  <c r="AR19"/>
  <c r="AQ19"/>
  <c r="AP19"/>
  <c r="AO19"/>
  <c r="T19"/>
  <c r="S19"/>
  <c r="R19"/>
  <c r="Q19"/>
  <c r="P19"/>
  <c r="O19"/>
  <c r="N19"/>
  <c r="M19"/>
  <c r="L19"/>
  <c r="K19"/>
  <c r="AX18"/>
  <c r="AW18"/>
  <c r="AV18"/>
  <c r="AU18"/>
  <c r="AT18"/>
  <c r="AS18"/>
  <c r="AR18"/>
  <c r="AQ18"/>
  <c r="AP18"/>
  <c r="AO18"/>
  <c r="T18"/>
  <c r="S18"/>
  <c r="R18"/>
  <c r="Q18"/>
  <c r="P18"/>
  <c r="O18"/>
  <c r="N18"/>
  <c r="M18"/>
  <c r="L18"/>
  <c r="K18"/>
  <c r="AX17"/>
  <c r="AW17"/>
  <c r="AV17"/>
  <c r="AU17"/>
  <c r="AT17"/>
  <c r="AS17"/>
  <c r="AR17"/>
  <c r="AQ17"/>
  <c r="AP17"/>
  <c r="AO17"/>
  <c r="T17"/>
  <c r="S17"/>
  <c r="R17"/>
  <c r="Q17"/>
  <c r="P17"/>
  <c r="O17"/>
  <c r="N17"/>
  <c r="M17"/>
  <c r="L17"/>
  <c r="K17"/>
  <c r="AX16"/>
  <c r="AW16"/>
  <c r="AV16"/>
  <c r="AU16"/>
  <c r="AT16"/>
  <c r="AS16"/>
  <c r="AR16"/>
  <c r="AQ16"/>
  <c r="AP16"/>
  <c r="AO16"/>
  <c r="T16"/>
  <c r="S16"/>
  <c r="R16"/>
  <c r="Q16"/>
  <c r="P16"/>
  <c r="O16"/>
  <c r="N16"/>
  <c r="M16"/>
  <c r="L16"/>
  <c r="K16"/>
  <c r="AX15"/>
  <c r="AW15"/>
  <c r="AV15"/>
  <c r="AU15"/>
  <c r="AT15"/>
  <c r="AS15"/>
  <c r="AR15"/>
  <c r="AQ15"/>
  <c r="AP15"/>
  <c r="AO15"/>
  <c r="T15"/>
  <c r="S15"/>
  <c r="R15"/>
  <c r="Q15"/>
  <c r="P15"/>
  <c r="O15"/>
  <c r="N15"/>
  <c r="M15"/>
  <c r="L15"/>
  <c r="K15"/>
  <c r="AX14"/>
  <c r="AW14"/>
  <c r="AV14"/>
  <c r="AU14"/>
  <c r="AT14"/>
  <c r="AS14"/>
  <c r="AR14"/>
  <c r="AQ14"/>
  <c r="AP14"/>
  <c r="AO14"/>
  <c r="T14"/>
  <c r="S14"/>
  <c r="R14"/>
  <c r="Q14"/>
  <c r="P14"/>
  <c r="O14"/>
  <c r="N14"/>
  <c r="M14"/>
  <c r="L14"/>
  <c r="K14"/>
  <c r="AX13"/>
  <c r="AW13"/>
  <c r="AV13"/>
  <c r="AU13"/>
  <c r="AT13"/>
  <c r="AS13"/>
  <c r="AR13"/>
  <c r="AQ13"/>
  <c r="AP13"/>
  <c r="AO13"/>
  <c r="T13"/>
  <c r="S13"/>
  <c r="R13"/>
  <c r="Q13"/>
  <c r="P13"/>
  <c r="O13"/>
  <c r="N13"/>
  <c r="M13"/>
  <c r="L13"/>
  <c r="K13"/>
  <c r="AX12"/>
  <c r="AW12"/>
  <c r="AV12"/>
  <c r="AU12"/>
  <c r="AT12"/>
  <c r="AS12"/>
  <c r="AR12"/>
  <c r="AQ12"/>
  <c r="AP12"/>
  <c r="AO12"/>
  <c r="T12"/>
  <c r="S12"/>
  <c r="R12"/>
  <c r="Q12"/>
  <c r="P12"/>
  <c r="O12"/>
  <c r="N12"/>
  <c r="M12"/>
  <c r="L12"/>
  <c r="K12"/>
  <c r="AX11"/>
  <c r="AW11"/>
  <c r="AV11"/>
  <c r="AU11"/>
  <c r="AT11"/>
  <c r="AS11"/>
  <c r="AR11"/>
  <c r="AQ11"/>
  <c r="AP11"/>
  <c r="AO11"/>
  <c r="T11"/>
  <c r="S11"/>
  <c r="R11"/>
  <c r="Q11"/>
  <c r="P11"/>
  <c r="O11"/>
  <c r="N11"/>
  <c r="M11"/>
  <c r="L11"/>
  <c r="K11"/>
  <c r="AX10"/>
  <c r="AW10"/>
  <c r="AV10"/>
  <c r="AU10"/>
  <c r="AT10"/>
  <c r="AS10"/>
  <c r="AR10"/>
  <c r="AQ10"/>
  <c r="AP10"/>
  <c r="AO10"/>
  <c r="T10"/>
  <c r="S10"/>
  <c r="R10"/>
  <c r="Q10"/>
  <c r="P10"/>
  <c r="O10"/>
  <c r="N10"/>
  <c r="M10"/>
  <c r="L10"/>
  <c r="K10"/>
  <c r="AX9"/>
  <c r="AW9"/>
  <c r="AV9"/>
  <c r="AU9"/>
  <c r="AT9"/>
  <c r="AS9"/>
  <c r="AR9"/>
  <c r="AQ9"/>
  <c r="AP9"/>
  <c r="AO9"/>
  <c r="T9"/>
  <c r="S9"/>
  <c r="R9"/>
  <c r="Q9"/>
  <c r="P9"/>
  <c r="O9"/>
  <c r="N9"/>
  <c r="M9"/>
  <c r="L9"/>
  <c r="K9"/>
  <c r="AX8"/>
  <c r="AW8"/>
  <c r="AV8"/>
  <c r="AU8"/>
  <c r="AT8"/>
  <c r="AS8"/>
  <c r="AR8"/>
  <c r="AQ8"/>
  <c r="AP8"/>
  <c r="AO8"/>
  <c r="T8"/>
  <c r="S8"/>
  <c r="R8"/>
  <c r="Q8"/>
  <c r="P8"/>
  <c r="O8"/>
  <c r="N8"/>
  <c r="M8"/>
  <c r="L8"/>
  <c r="K8"/>
  <c r="AX7"/>
  <c r="AW7"/>
  <c r="AV7"/>
  <c r="AU7"/>
  <c r="AT7"/>
  <c r="AS7"/>
  <c r="AR7"/>
  <c r="AQ7"/>
  <c r="AP7"/>
  <c r="AO7"/>
  <c r="T7"/>
  <c r="S7"/>
  <c r="R7"/>
  <c r="Q7"/>
  <c r="P7"/>
  <c r="O7"/>
  <c r="N7"/>
  <c r="M7"/>
  <c r="L7"/>
  <c r="K7"/>
  <c r="AX6"/>
  <c r="AW6"/>
  <c r="AV6"/>
  <c r="AU6"/>
  <c r="AT6"/>
  <c r="AS6"/>
  <c r="AR6"/>
  <c r="AQ6"/>
  <c r="AP6"/>
  <c r="AO6"/>
  <c r="T6"/>
  <c r="S6"/>
  <c r="R6"/>
  <c r="Q6"/>
  <c r="P6"/>
  <c r="O6"/>
  <c r="N6"/>
  <c r="M6"/>
  <c r="L6"/>
  <c r="K6"/>
  <c r="AX5"/>
  <c r="AW5"/>
  <c r="AV5"/>
  <c r="AU5"/>
  <c r="AT5"/>
  <c r="AS5"/>
  <c r="AR5"/>
  <c r="AQ5"/>
  <c r="AP5"/>
  <c r="AO5"/>
  <c r="T5"/>
  <c r="S5"/>
  <c r="R5"/>
  <c r="Q5"/>
  <c r="P5"/>
  <c r="O5"/>
  <c r="N5"/>
  <c r="M5"/>
  <c r="L5"/>
  <c r="K5"/>
  <c r="AX4"/>
  <c r="AW4"/>
  <c r="AV4"/>
  <c r="AU4"/>
  <c r="AT4"/>
  <c r="AS4"/>
  <c r="AR4"/>
  <c r="AQ4"/>
  <c r="AP4"/>
  <c r="AO4"/>
  <c r="T4"/>
  <c r="S4"/>
  <c r="R4"/>
  <c r="P4"/>
  <c r="O4"/>
  <c r="N4"/>
  <c r="M4"/>
  <c r="L4"/>
  <c r="K4"/>
  <c r="G4"/>
  <c r="Q3" s="1"/>
  <c r="AX3"/>
  <c r="AW3"/>
  <c r="AV3"/>
  <c r="AU3"/>
  <c r="AT3"/>
  <c r="AS3"/>
  <c r="AR3"/>
  <c r="AQ3"/>
  <c r="AP3"/>
  <c r="AO3"/>
  <c r="T3"/>
  <c r="S3"/>
  <c r="R3"/>
  <c r="P3"/>
  <c r="O3"/>
  <c r="N3"/>
  <c r="M3"/>
  <c r="L3"/>
  <c r="K3"/>
  <c r="AX2"/>
  <c r="AW2"/>
  <c r="AV2"/>
  <c r="AU2"/>
  <c r="AT2"/>
  <c r="AS2"/>
  <c r="AR2"/>
  <c r="AQ2"/>
  <c r="AP2"/>
  <c r="AO2"/>
  <c r="T2"/>
  <c r="S2"/>
  <c r="R2"/>
  <c r="Q2"/>
  <c r="P2"/>
  <c r="O2"/>
  <c r="N2"/>
  <c r="M2"/>
  <c r="L2"/>
  <c r="K2"/>
  <c r="AX1"/>
  <c r="AW1"/>
  <c r="AV1"/>
  <c r="AU1"/>
  <c r="AT1"/>
  <c r="AS1"/>
  <c r="AR1"/>
  <c r="AQ1"/>
  <c r="AP1"/>
  <c r="AO1"/>
  <c r="T1"/>
  <c r="S1"/>
  <c r="R1"/>
  <c r="Q1"/>
  <c r="P1"/>
  <c r="O1"/>
  <c r="N1"/>
  <c r="M1"/>
  <c r="L1"/>
  <c r="K1"/>
  <c r="AN72" i="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N1"/>
  <c r="AM72"/>
  <c r="AL72"/>
  <c r="AK72"/>
  <c r="AJ72"/>
  <c r="AI72"/>
  <c r="AH72"/>
  <c r="AG72"/>
  <c r="AF72"/>
  <c r="AE72"/>
  <c r="AM71"/>
  <c r="AL71"/>
  <c r="AK71"/>
  <c r="AJ71"/>
  <c r="AI71"/>
  <c r="AH71"/>
  <c r="AG71"/>
  <c r="AF71"/>
  <c r="AE71"/>
  <c r="AM70"/>
  <c r="AL70"/>
  <c r="AK70"/>
  <c r="AJ70"/>
  <c r="AI70"/>
  <c r="AH70"/>
  <c r="AG70"/>
  <c r="AF70"/>
  <c r="AE70"/>
  <c r="AM69"/>
  <c r="AL69"/>
  <c r="AK69"/>
  <c r="AJ69"/>
  <c r="AI69"/>
  <c r="AH69"/>
  <c r="AG69"/>
  <c r="AF69"/>
  <c r="AE69"/>
  <c r="AM68"/>
  <c r="AL68"/>
  <c r="AK68"/>
  <c r="AJ68"/>
  <c r="AI68"/>
  <c r="AH68"/>
  <c r="AG68"/>
  <c r="AF68"/>
  <c r="AE68"/>
  <c r="AM67"/>
  <c r="AL67"/>
  <c r="AK67"/>
  <c r="AJ67"/>
  <c r="AI67"/>
  <c r="AH67"/>
  <c r="AG67"/>
  <c r="AF67"/>
  <c r="AE67"/>
  <c r="AM66"/>
  <c r="AL66"/>
  <c r="AK66"/>
  <c r="AJ66"/>
  <c r="AI66"/>
  <c r="AH66"/>
  <c r="AG66"/>
  <c r="AF66"/>
  <c r="AE66"/>
  <c r="AM65"/>
  <c r="AL65"/>
  <c r="AK65"/>
  <c r="AJ65"/>
  <c r="AI65"/>
  <c r="AH65"/>
  <c r="AG65"/>
  <c r="AF65"/>
  <c r="AE65"/>
  <c r="AM64"/>
  <c r="AL64"/>
  <c r="AK64"/>
  <c r="AJ64"/>
  <c r="AI64"/>
  <c r="AH64"/>
  <c r="AG64"/>
  <c r="AF64"/>
  <c r="AE64"/>
  <c r="AM63"/>
  <c r="AL63"/>
  <c r="AK63"/>
  <c r="AJ63"/>
  <c r="AI63"/>
  <c r="AH63"/>
  <c r="AG63"/>
  <c r="AF63"/>
  <c r="AE63"/>
  <c r="AM62"/>
  <c r="AL62"/>
  <c r="AK62"/>
  <c r="AJ62"/>
  <c r="AI62"/>
  <c r="AH62"/>
  <c r="AG62"/>
  <c r="AF62"/>
  <c r="AE62"/>
  <c r="AM61"/>
  <c r="AL61"/>
  <c r="AK61"/>
  <c r="AJ61"/>
  <c r="AI61"/>
  <c r="AH61"/>
  <c r="AG61"/>
  <c r="AF61"/>
  <c r="AE61"/>
  <c r="AM60"/>
  <c r="AL60"/>
  <c r="AK60"/>
  <c r="AJ60"/>
  <c r="AI60"/>
  <c r="AH60"/>
  <c r="AG60"/>
  <c r="AF60"/>
  <c r="AE60"/>
  <c r="AM59"/>
  <c r="AL59"/>
  <c r="AK59"/>
  <c r="AJ59"/>
  <c r="AI59"/>
  <c r="AH59"/>
  <c r="AG59"/>
  <c r="AF59"/>
  <c r="AE59"/>
  <c r="AM58"/>
  <c r="AL58"/>
  <c r="AK58"/>
  <c r="AJ58"/>
  <c r="AI58"/>
  <c r="AH58"/>
  <c r="AG58"/>
  <c r="AF58"/>
  <c r="AE58"/>
  <c r="AM57"/>
  <c r="AL57"/>
  <c r="AK57"/>
  <c r="AJ57"/>
  <c r="AI57"/>
  <c r="AH57"/>
  <c r="AG57"/>
  <c r="AF57"/>
  <c r="AE57"/>
  <c r="AM56"/>
  <c r="AL56"/>
  <c r="AK56"/>
  <c r="AJ56"/>
  <c r="AI56"/>
  <c r="AH56"/>
  <c r="AG56"/>
  <c r="AF56"/>
  <c r="AE56"/>
  <c r="AM55"/>
  <c r="AL55"/>
  <c r="AK55"/>
  <c r="AJ55"/>
  <c r="AI55"/>
  <c r="AH55"/>
  <c r="AG55"/>
  <c r="AF55"/>
  <c r="AE55"/>
  <c r="AM54"/>
  <c r="AL54"/>
  <c r="AK54"/>
  <c r="AJ54"/>
  <c r="AI54"/>
  <c r="AH54"/>
  <c r="AG54"/>
  <c r="AF54"/>
  <c r="AE54"/>
  <c r="AM53"/>
  <c r="AL53"/>
  <c r="AK53"/>
  <c r="AJ53"/>
  <c r="AI53"/>
  <c r="AH53"/>
  <c r="AG53"/>
  <c r="AF53"/>
  <c r="AE53"/>
  <c r="AM52"/>
  <c r="AL52"/>
  <c r="AK52"/>
  <c r="AJ52"/>
  <c r="AI52"/>
  <c r="AH52"/>
  <c r="AG52"/>
  <c r="AF52"/>
  <c r="AE52"/>
  <c r="AM51"/>
  <c r="AL51"/>
  <c r="AK51"/>
  <c r="AJ51"/>
  <c r="AI51"/>
  <c r="AH51"/>
  <c r="AG51"/>
  <c r="AF51"/>
  <c r="AE51"/>
  <c r="AM50"/>
  <c r="AL50"/>
  <c r="AK50"/>
  <c r="AJ50"/>
  <c r="AI50"/>
  <c r="AH50"/>
  <c r="AG50"/>
  <c r="AF50"/>
  <c r="AE50"/>
  <c r="AM49"/>
  <c r="AL49"/>
  <c r="AK49"/>
  <c r="AJ49"/>
  <c r="AI49"/>
  <c r="AH49"/>
  <c r="AG49"/>
  <c r="AF49"/>
  <c r="AE49"/>
  <c r="AM48"/>
  <c r="AL48"/>
  <c r="AK48"/>
  <c r="AJ48"/>
  <c r="AI48"/>
  <c r="AH48"/>
  <c r="AG48"/>
  <c r="AF48"/>
  <c r="AE48"/>
  <c r="AM47"/>
  <c r="AL47"/>
  <c r="AK47"/>
  <c r="AJ47"/>
  <c r="AI47"/>
  <c r="AH47"/>
  <c r="AG47"/>
  <c r="AF47"/>
  <c r="AE47"/>
  <c r="AM46"/>
  <c r="AL46"/>
  <c r="AK46"/>
  <c r="AJ46"/>
  <c r="AI46"/>
  <c r="AH46"/>
  <c r="AG46"/>
  <c r="AF46"/>
  <c r="AE46"/>
  <c r="AM45"/>
  <c r="AL45"/>
  <c r="AK45"/>
  <c r="AJ45"/>
  <c r="AI45"/>
  <c r="AH45"/>
  <c r="AG45"/>
  <c r="AF45"/>
  <c r="AE45"/>
  <c r="AM44"/>
  <c r="AL44"/>
  <c r="AK44"/>
  <c r="AJ44"/>
  <c r="AI44"/>
  <c r="AH44"/>
  <c r="AG44"/>
  <c r="AF44"/>
  <c r="AE44"/>
  <c r="AM43"/>
  <c r="AL43"/>
  <c r="AK43"/>
  <c r="AJ43"/>
  <c r="AI43"/>
  <c r="AH43"/>
  <c r="AG43"/>
  <c r="AF43"/>
  <c r="AE43"/>
  <c r="AM42"/>
  <c r="AL42"/>
  <c r="AK42"/>
  <c r="AJ42"/>
  <c r="AI42"/>
  <c r="AH42"/>
  <c r="AG42"/>
  <c r="AF42"/>
  <c r="AE42"/>
  <c r="AM41"/>
  <c r="AL41"/>
  <c r="AK41"/>
  <c r="AJ41"/>
  <c r="AI41"/>
  <c r="AH41"/>
  <c r="AG41"/>
  <c r="AF41"/>
  <c r="AE41"/>
  <c r="AM40"/>
  <c r="AL40"/>
  <c r="AK40"/>
  <c r="AJ40"/>
  <c r="AI40"/>
  <c r="AH40"/>
  <c r="AG40"/>
  <c r="AF40"/>
  <c r="AE40"/>
  <c r="AM39"/>
  <c r="AL39"/>
  <c r="AK39"/>
  <c r="AJ39"/>
  <c r="AI39"/>
  <c r="AH39"/>
  <c r="AG39"/>
  <c r="AF39"/>
  <c r="AE39"/>
  <c r="AM38"/>
  <c r="AL38"/>
  <c r="AK38"/>
  <c r="AJ38"/>
  <c r="AI38"/>
  <c r="AH38"/>
  <c r="AG38"/>
  <c r="AF38"/>
  <c r="AE38"/>
  <c r="AM37"/>
  <c r="AL37"/>
  <c r="AK37"/>
  <c r="AJ37"/>
  <c r="AI37"/>
  <c r="AH37"/>
  <c r="AG37"/>
  <c r="AF37"/>
  <c r="AE37"/>
  <c r="AM36"/>
  <c r="AL36"/>
  <c r="AK36"/>
  <c r="AJ36"/>
  <c r="AI36"/>
  <c r="AH36"/>
  <c r="AG36"/>
  <c r="AF36"/>
  <c r="AE36"/>
  <c r="AM35"/>
  <c r="AL35"/>
  <c r="AK35"/>
  <c r="AJ35"/>
  <c r="AI35"/>
  <c r="AH35"/>
  <c r="AG35"/>
  <c r="AF35"/>
  <c r="AE35"/>
  <c r="AM34"/>
  <c r="AL34"/>
  <c r="AK34"/>
  <c r="AJ34"/>
  <c r="AI34"/>
  <c r="AH34"/>
  <c r="AG34"/>
  <c r="AF34"/>
  <c r="AE34"/>
  <c r="AM33"/>
  <c r="AL33"/>
  <c r="AK33"/>
  <c r="AJ33"/>
  <c r="AI33"/>
  <c r="AH33"/>
  <c r="AG33"/>
  <c r="AF33"/>
  <c r="AE33"/>
  <c r="AM32"/>
  <c r="AL32"/>
  <c r="AK32"/>
  <c r="AJ32"/>
  <c r="AI32"/>
  <c r="AH32"/>
  <c r="AG32"/>
  <c r="AF32"/>
  <c r="AE32"/>
  <c r="AM31"/>
  <c r="AL31"/>
  <c r="AK31"/>
  <c r="AJ31"/>
  <c r="AI31"/>
  <c r="AH31"/>
  <c r="AG31"/>
  <c r="AF31"/>
  <c r="AE31"/>
  <c r="AM30"/>
  <c r="AL30"/>
  <c r="AK30"/>
  <c r="AJ30"/>
  <c r="AI30"/>
  <c r="AH30"/>
  <c r="AG30"/>
  <c r="AF30"/>
  <c r="AE30"/>
  <c r="AM29"/>
  <c r="AL29"/>
  <c r="AK29"/>
  <c r="AJ29"/>
  <c r="AI29"/>
  <c r="AH29"/>
  <c r="AG29"/>
  <c r="AF29"/>
  <c r="AE29"/>
  <c r="AM28"/>
  <c r="AL28"/>
  <c r="AK28"/>
  <c r="AJ28"/>
  <c r="AI28"/>
  <c r="AH28"/>
  <c r="AG28"/>
  <c r="AF28"/>
  <c r="AE28"/>
  <c r="AM27"/>
  <c r="AL27"/>
  <c r="AK27"/>
  <c r="AJ27"/>
  <c r="AI27"/>
  <c r="AH27"/>
  <c r="AG27"/>
  <c r="AF27"/>
  <c r="AE27"/>
  <c r="AM26"/>
  <c r="AL26"/>
  <c r="AK26"/>
  <c r="AJ26"/>
  <c r="AI26"/>
  <c r="AH26"/>
  <c r="AG26"/>
  <c r="AF26"/>
  <c r="AE26"/>
  <c r="AM25"/>
  <c r="AL25"/>
  <c r="AK25"/>
  <c r="AJ25"/>
  <c r="AI25"/>
  <c r="AH25"/>
  <c r="AG25"/>
  <c r="AF25"/>
  <c r="AE25"/>
  <c r="AM24"/>
  <c r="AL24"/>
  <c r="AK24"/>
  <c r="AJ24"/>
  <c r="AI24"/>
  <c r="AH24"/>
  <c r="AG24"/>
  <c r="AF24"/>
  <c r="AE24"/>
  <c r="AM23"/>
  <c r="AL23"/>
  <c r="AK23"/>
  <c r="AJ23"/>
  <c r="AI23"/>
  <c r="AH23"/>
  <c r="AG23"/>
  <c r="AF23"/>
  <c r="AE23"/>
  <c r="AM22"/>
  <c r="AL22"/>
  <c r="AK22"/>
  <c r="AJ22"/>
  <c r="AI22"/>
  <c r="AH22"/>
  <c r="AG22"/>
  <c r="AF22"/>
  <c r="AE22"/>
  <c r="AM21"/>
  <c r="AL21"/>
  <c r="AK21"/>
  <c r="AJ21"/>
  <c r="AI21"/>
  <c r="AH21"/>
  <c r="AG21"/>
  <c r="AF21"/>
  <c r="AE21"/>
  <c r="AM20"/>
  <c r="AL20"/>
  <c r="AK20"/>
  <c r="AJ20"/>
  <c r="AI20"/>
  <c r="AH20"/>
  <c r="AG20"/>
  <c r="AF20"/>
  <c r="AE20"/>
  <c r="AM19"/>
  <c r="AL19"/>
  <c r="AK19"/>
  <c r="AJ19"/>
  <c r="AI19"/>
  <c r="AH19"/>
  <c r="AG19"/>
  <c r="AF19"/>
  <c r="AE19"/>
  <c r="AM18"/>
  <c r="AL18"/>
  <c r="AK18"/>
  <c r="AJ18"/>
  <c r="AI18"/>
  <c r="AH18"/>
  <c r="AG18"/>
  <c r="AF18"/>
  <c r="AE18"/>
  <c r="AM17"/>
  <c r="AL17"/>
  <c r="AK17"/>
  <c r="AJ17"/>
  <c r="AI17"/>
  <c r="AH17"/>
  <c r="AG17"/>
  <c r="AF17"/>
  <c r="AE17"/>
  <c r="AM16"/>
  <c r="AL16"/>
  <c r="AK16"/>
  <c r="AJ16"/>
  <c r="AI16"/>
  <c r="AH16"/>
  <c r="AG16"/>
  <c r="AF16"/>
  <c r="AE16"/>
  <c r="AM15"/>
  <c r="AL15"/>
  <c r="AK15"/>
  <c r="AJ15"/>
  <c r="AI15"/>
  <c r="AH15"/>
  <c r="AG15"/>
  <c r="AF15"/>
  <c r="AE15"/>
  <c r="AM14"/>
  <c r="AL14"/>
  <c r="AK14"/>
  <c r="AJ14"/>
  <c r="AI14"/>
  <c r="AH14"/>
  <c r="AG14"/>
  <c r="AF14"/>
  <c r="AE14"/>
  <c r="AM13"/>
  <c r="AL13"/>
  <c r="AK13"/>
  <c r="AJ13"/>
  <c r="AI13"/>
  <c r="AH13"/>
  <c r="AG13"/>
  <c r="AF13"/>
  <c r="AE13"/>
  <c r="AM12"/>
  <c r="AL12"/>
  <c r="AK12"/>
  <c r="AJ12"/>
  <c r="AI12"/>
  <c r="AH12"/>
  <c r="AG12"/>
  <c r="AF12"/>
  <c r="AE12"/>
  <c r="AM11"/>
  <c r="AL11"/>
  <c r="AK11"/>
  <c r="AJ11"/>
  <c r="AI11"/>
  <c r="AH11"/>
  <c r="AG11"/>
  <c r="AF11"/>
  <c r="AE11"/>
  <c r="AM10"/>
  <c r="AL10"/>
  <c r="AK10"/>
  <c r="AJ10"/>
  <c r="AI10"/>
  <c r="AH10"/>
  <c r="AG10"/>
  <c r="AF10"/>
  <c r="AE10"/>
  <c r="AM9"/>
  <c r="AL9"/>
  <c r="AK9"/>
  <c r="AJ9"/>
  <c r="AI9"/>
  <c r="AH9"/>
  <c r="AG9"/>
  <c r="AF9"/>
  <c r="AE9"/>
  <c r="AM8"/>
  <c r="AL8"/>
  <c r="AK8"/>
  <c r="AJ8"/>
  <c r="AI8"/>
  <c r="AH8"/>
  <c r="AG8"/>
  <c r="AF8"/>
  <c r="AE8"/>
  <c r="AM7"/>
  <c r="AL7"/>
  <c r="AK7"/>
  <c r="AJ7"/>
  <c r="AI7"/>
  <c r="AH7"/>
  <c r="AG7"/>
  <c r="AF7"/>
  <c r="AE7"/>
  <c r="AM6"/>
  <c r="AL6"/>
  <c r="AK6"/>
  <c r="AJ6"/>
  <c r="AI6"/>
  <c r="AH6"/>
  <c r="AG6"/>
  <c r="AF6"/>
  <c r="AE6"/>
  <c r="AM5"/>
  <c r="AL5"/>
  <c r="AK5"/>
  <c r="AJ5"/>
  <c r="AI5"/>
  <c r="AH5"/>
  <c r="AG5"/>
  <c r="AF5"/>
  <c r="AE5"/>
  <c r="AM4"/>
  <c r="AL4"/>
  <c r="AK4"/>
  <c r="AJ4"/>
  <c r="AI4"/>
  <c r="AH4"/>
  <c r="AG4"/>
  <c r="AF4"/>
  <c r="AE4"/>
  <c r="AM3"/>
  <c r="AL3"/>
  <c r="AK3"/>
  <c r="AJ3"/>
  <c r="AI3"/>
  <c r="AH3"/>
  <c r="AG3"/>
  <c r="AF3"/>
  <c r="AE3"/>
  <c r="AM2"/>
  <c r="AL2"/>
  <c r="AK2"/>
  <c r="AJ2"/>
  <c r="AI2"/>
  <c r="AH2"/>
  <c r="AG2"/>
  <c r="AF2"/>
  <c r="AE2"/>
  <c r="AM1"/>
  <c r="AL1"/>
  <c r="AK1"/>
  <c r="AJ1"/>
  <c r="AI1"/>
  <c r="AH1"/>
  <c r="AG1"/>
  <c r="AF1"/>
  <c r="AE1"/>
  <c r="T72"/>
  <c r="S72"/>
  <c r="R72"/>
  <c r="Q72"/>
  <c r="P72"/>
  <c r="O72"/>
  <c r="N72"/>
  <c r="M72"/>
  <c r="L72"/>
  <c r="T71"/>
  <c r="S71"/>
  <c r="R71"/>
  <c r="Q71"/>
  <c r="P71"/>
  <c r="O71"/>
  <c r="N71"/>
  <c r="M71"/>
  <c r="L71"/>
  <c r="T70"/>
  <c r="S70"/>
  <c r="R70"/>
  <c r="Q70"/>
  <c r="P70"/>
  <c r="O70"/>
  <c r="N70"/>
  <c r="M70"/>
  <c r="L70"/>
  <c r="T69"/>
  <c r="S69"/>
  <c r="R69"/>
  <c r="Q69"/>
  <c r="P69"/>
  <c r="O69"/>
  <c r="N69"/>
  <c r="M69"/>
  <c r="L69"/>
  <c r="T68"/>
  <c r="S68"/>
  <c r="R68"/>
  <c r="Q68"/>
  <c r="P68"/>
  <c r="O68"/>
  <c r="N68"/>
  <c r="M68"/>
  <c r="L68"/>
  <c r="T67"/>
  <c r="S67"/>
  <c r="R67"/>
  <c r="Q67"/>
  <c r="P67"/>
  <c r="O67"/>
  <c r="N67"/>
  <c r="M67"/>
  <c r="L67"/>
  <c r="T66"/>
  <c r="S66"/>
  <c r="R66"/>
  <c r="Q66"/>
  <c r="P66"/>
  <c r="O66"/>
  <c r="N66"/>
  <c r="M66"/>
  <c r="L66"/>
  <c r="T65"/>
  <c r="S65"/>
  <c r="R65"/>
  <c r="Q65"/>
  <c r="P65"/>
  <c r="O65"/>
  <c r="N65"/>
  <c r="M65"/>
  <c r="L65"/>
  <c r="T64"/>
  <c r="S64"/>
  <c r="R64"/>
  <c r="Q64"/>
  <c r="P64"/>
  <c r="O64"/>
  <c r="N64"/>
  <c r="M64"/>
  <c r="L64"/>
  <c r="T63"/>
  <c r="S63"/>
  <c r="R63"/>
  <c r="Q63"/>
  <c r="P63"/>
  <c r="O63"/>
  <c r="N63"/>
  <c r="M63"/>
  <c r="L63"/>
  <c r="T62"/>
  <c r="S62"/>
  <c r="R62"/>
  <c r="Q62"/>
  <c r="P62"/>
  <c r="O62"/>
  <c r="N62"/>
  <c r="M62"/>
  <c r="L62"/>
  <c r="T61"/>
  <c r="S61"/>
  <c r="R61"/>
  <c r="Q61"/>
  <c r="P61"/>
  <c r="O61"/>
  <c r="N61"/>
  <c r="M61"/>
  <c r="L61"/>
  <c r="T60"/>
  <c r="S60"/>
  <c r="R60"/>
  <c r="Q60"/>
  <c r="P60"/>
  <c r="O60"/>
  <c r="N60"/>
  <c r="M60"/>
  <c r="L60"/>
  <c r="T59"/>
  <c r="S59"/>
  <c r="R59"/>
  <c r="Q59"/>
  <c r="P59"/>
  <c r="O59"/>
  <c r="N59"/>
  <c r="M59"/>
  <c r="L59"/>
  <c r="T58"/>
  <c r="S58"/>
  <c r="R58"/>
  <c r="Q58"/>
  <c r="P58"/>
  <c r="O58"/>
  <c r="N58"/>
  <c r="M58"/>
  <c r="L58"/>
  <c r="T57"/>
  <c r="S57"/>
  <c r="R57"/>
  <c r="Q57"/>
  <c r="P57"/>
  <c r="O57"/>
  <c r="N57"/>
  <c r="M57"/>
  <c r="L57"/>
  <c r="T56"/>
  <c r="S56"/>
  <c r="R56"/>
  <c r="Q56"/>
  <c r="P56"/>
  <c r="O56"/>
  <c r="N56"/>
  <c r="M56"/>
  <c r="L56"/>
  <c r="T55"/>
  <c r="S55"/>
  <c r="R55"/>
  <c r="Q55"/>
  <c r="P55"/>
  <c r="O55"/>
  <c r="N55"/>
  <c r="M55"/>
  <c r="L55"/>
  <c r="T54"/>
  <c r="S54"/>
  <c r="R54"/>
  <c r="Q54"/>
  <c r="P54"/>
  <c r="O54"/>
  <c r="N54"/>
  <c r="M54"/>
  <c r="L54"/>
  <c r="T53"/>
  <c r="S53"/>
  <c r="R53"/>
  <c r="Q53"/>
  <c r="P53"/>
  <c r="O53"/>
  <c r="N53"/>
  <c r="M53"/>
  <c r="L53"/>
  <c r="T52"/>
  <c r="S52"/>
  <c r="R52"/>
  <c r="Q52"/>
  <c r="P52"/>
  <c r="O52"/>
  <c r="N52"/>
  <c r="M52"/>
  <c r="L52"/>
  <c r="T51"/>
  <c r="S51"/>
  <c r="R51"/>
  <c r="Q51"/>
  <c r="P51"/>
  <c r="O51"/>
  <c r="N51"/>
  <c r="M51"/>
  <c r="L51"/>
  <c r="T50"/>
  <c r="S50"/>
  <c r="R50"/>
  <c r="Q50"/>
  <c r="P50"/>
  <c r="O50"/>
  <c r="N50"/>
  <c r="M50"/>
  <c r="L50"/>
  <c r="T49"/>
  <c r="S49"/>
  <c r="R49"/>
  <c r="Q49"/>
  <c r="P49"/>
  <c r="O49"/>
  <c r="N49"/>
  <c r="M49"/>
  <c r="L49"/>
  <c r="T48"/>
  <c r="S48"/>
  <c r="R48"/>
  <c r="Q48"/>
  <c r="P48"/>
  <c r="O48"/>
  <c r="N48"/>
  <c r="M48"/>
  <c r="L48"/>
  <c r="T47"/>
  <c r="S47"/>
  <c r="R47"/>
  <c r="Q47"/>
  <c r="P47"/>
  <c r="O47"/>
  <c r="N47"/>
  <c r="M47"/>
  <c r="L47"/>
  <c r="T46"/>
  <c r="S46"/>
  <c r="R46"/>
  <c r="Q46"/>
  <c r="P46"/>
  <c r="O46"/>
  <c r="N46"/>
  <c r="M46"/>
  <c r="L46"/>
  <c r="T45"/>
  <c r="S45"/>
  <c r="R45"/>
  <c r="Q45"/>
  <c r="P45"/>
  <c r="O45"/>
  <c r="N45"/>
  <c r="M45"/>
  <c r="L45"/>
  <c r="T44"/>
  <c r="S44"/>
  <c r="R44"/>
  <c r="Q44"/>
  <c r="P44"/>
  <c r="O44"/>
  <c r="N44"/>
  <c r="M44"/>
  <c r="L44"/>
  <c r="T43"/>
  <c r="S43"/>
  <c r="R43"/>
  <c r="Q43"/>
  <c r="P43"/>
  <c r="O43"/>
  <c r="N43"/>
  <c r="M43"/>
  <c r="L43"/>
  <c r="T42"/>
  <c r="S42"/>
  <c r="R42"/>
  <c r="Q42"/>
  <c r="P42"/>
  <c r="O42"/>
  <c r="N42"/>
  <c r="M42"/>
  <c r="L42"/>
  <c r="T41"/>
  <c r="S41"/>
  <c r="R41"/>
  <c r="Q41"/>
  <c r="P41"/>
  <c r="O41"/>
  <c r="N41"/>
  <c r="M41"/>
  <c r="L41"/>
  <c r="T40"/>
  <c r="S40"/>
  <c r="R40"/>
  <c r="Q40"/>
  <c r="P40"/>
  <c r="O40"/>
  <c r="N40"/>
  <c r="M40"/>
  <c r="L40"/>
  <c r="T39"/>
  <c r="S39"/>
  <c r="R39"/>
  <c r="Q39"/>
  <c r="P39"/>
  <c r="O39"/>
  <c r="N39"/>
  <c r="M39"/>
  <c r="L39"/>
  <c r="T38"/>
  <c r="S38"/>
  <c r="R38"/>
  <c r="Q38"/>
  <c r="P38"/>
  <c r="O38"/>
  <c r="N38"/>
  <c r="M38"/>
  <c r="L38"/>
  <c r="T37"/>
  <c r="S37"/>
  <c r="R37"/>
  <c r="Q37"/>
  <c r="P37"/>
  <c r="O37"/>
  <c r="N37"/>
  <c r="M37"/>
  <c r="L37"/>
  <c r="T36"/>
  <c r="S36"/>
  <c r="R36"/>
  <c r="Q36"/>
  <c r="P36"/>
  <c r="O36"/>
  <c r="N36"/>
  <c r="M36"/>
  <c r="L36"/>
  <c r="T35"/>
  <c r="S35"/>
  <c r="R35"/>
  <c r="Q35"/>
  <c r="P35"/>
  <c r="O35"/>
  <c r="N35"/>
  <c r="M35"/>
  <c r="L35"/>
  <c r="T34"/>
  <c r="S34"/>
  <c r="R34"/>
  <c r="Q34"/>
  <c r="P34"/>
  <c r="O34"/>
  <c r="N34"/>
  <c r="M34"/>
  <c r="L34"/>
  <c r="T33"/>
  <c r="S33"/>
  <c r="R33"/>
  <c r="Q33"/>
  <c r="P33"/>
  <c r="O33"/>
  <c r="N33"/>
  <c r="M33"/>
  <c r="L33"/>
  <c r="T32"/>
  <c r="S32"/>
  <c r="R32"/>
  <c r="Q32"/>
  <c r="P32"/>
  <c r="O32"/>
  <c r="N32"/>
  <c r="M32"/>
  <c r="L32"/>
  <c r="T31"/>
  <c r="S31"/>
  <c r="R31"/>
  <c r="Q31"/>
  <c r="P31"/>
  <c r="O31"/>
  <c r="N31"/>
  <c r="M31"/>
  <c r="L31"/>
  <c r="T30"/>
  <c r="S30"/>
  <c r="R30"/>
  <c r="Q30"/>
  <c r="P30"/>
  <c r="O30"/>
  <c r="N30"/>
  <c r="M30"/>
  <c r="L30"/>
  <c r="T29"/>
  <c r="S29"/>
  <c r="R29"/>
  <c r="Q29"/>
  <c r="P29"/>
  <c r="O29"/>
  <c r="N29"/>
  <c r="M29"/>
  <c r="L29"/>
  <c r="T28"/>
  <c r="S28"/>
  <c r="R28"/>
  <c r="Q28"/>
  <c r="P28"/>
  <c r="O28"/>
  <c r="N28"/>
  <c r="M28"/>
  <c r="L28"/>
  <c r="T27"/>
  <c r="S27"/>
  <c r="R27"/>
  <c r="Q27"/>
  <c r="P27"/>
  <c r="O27"/>
  <c r="N27"/>
  <c r="M27"/>
  <c r="L27"/>
  <c r="T26"/>
  <c r="S26"/>
  <c r="R26"/>
  <c r="Q26"/>
  <c r="P26"/>
  <c r="O26"/>
  <c r="N26"/>
  <c r="M26"/>
  <c r="L26"/>
  <c r="T25"/>
  <c r="S25"/>
  <c r="R25"/>
  <c r="Q25"/>
  <c r="P25"/>
  <c r="O25"/>
  <c r="N25"/>
  <c r="M25"/>
  <c r="L25"/>
  <c r="T24"/>
  <c r="S24"/>
  <c r="R24"/>
  <c r="Q24"/>
  <c r="P24"/>
  <c r="O24"/>
  <c r="N24"/>
  <c r="M24"/>
  <c r="L24"/>
  <c r="T23"/>
  <c r="S23"/>
  <c r="R23"/>
  <c r="Q23"/>
  <c r="P23"/>
  <c r="O23"/>
  <c r="N23"/>
  <c r="M23"/>
  <c r="L23"/>
  <c r="T22"/>
  <c r="S22"/>
  <c r="R22"/>
  <c r="Q22"/>
  <c r="P22"/>
  <c r="O22"/>
  <c r="N22"/>
  <c r="M22"/>
  <c r="L22"/>
  <c r="T21"/>
  <c r="S21"/>
  <c r="R21"/>
  <c r="Q21"/>
  <c r="P21"/>
  <c r="O21"/>
  <c r="N21"/>
  <c r="M21"/>
  <c r="L21"/>
  <c r="T20"/>
  <c r="S20"/>
  <c r="R20"/>
  <c r="Q20"/>
  <c r="P20"/>
  <c r="O20"/>
  <c r="N20"/>
  <c r="M20"/>
  <c r="L20"/>
  <c r="T19"/>
  <c r="S19"/>
  <c r="R19"/>
  <c r="Q19"/>
  <c r="P19"/>
  <c r="O19"/>
  <c r="N19"/>
  <c r="M19"/>
  <c r="L19"/>
  <c r="T18"/>
  <c r="S18"/>
  <c r="R18"/>
  <c r="Q18"/>
  <c r="P18"/>
  <c r="O18"/>
  <c r="N18"/>
  <c r="M18"/>
  <c r="L18"/>
  <c r="T17"/>
  <c r="S17"/>
  <c r="R17"/>
  <c r="Q17"/>
  <c r="P17"/>
  <c r="O17"/>
  <c r="N17"/>
  <c r="M17"/>
  <c r="L17"/>
  <c r="T16"/>
  <c r="S16"/>
  <c r="R16"/>
  <c r="Q16"/>
  <c r="P16"/>
  <c r="O16"/>
  <c r="N16"/>
  <c r="M16"/>
  <c r="L16"/>
  <c r="T15"/>
  <c r="S15"/>
  <c r="R15"/>
  <c r="Q15"/>
  <c r="P15"/>
  <c r="O15"/>
  <c r="N15"/>
  <c r="M15"/>
  <c r="L15"/>
  <c r="T14"/>
  <c r="S14"/>
  <c r="R14"/>
  <c r="Q14"/>
  <c r="P14"/>
  <c r="O14"/>
  <c r="N14"/>
  <c r="M14"/>
  <c r="L14"/>
  <c r="T13"/>
  <c r="S13"/>
  <c r="R13"/>
  <c r="Q13"/>
  <c r="P13"/>
  <c r="O13"/>
  <c r="N13"/>
  <c r="M13"/>
  <c r="L13"/>
  <c r="T12"/>
  <c r="S12"/>
  <c r="R12"/>
  <c r="Q12"/>
  <c r="P12"/>
  <c r="O12"/>
  <c r="N12"/>
  <c r="M12"/>
  <c r="L12"/>
  <c r="T11"/>
  <c r="S11"/>
  <c r="R11"/>
  <c r="Q11"/>
  <c r="P11"/>
  <c r="O11"/>
  <c r="N11"/>
  <c r="M11"/>
  <c r="L11"/>
  <c r="T10"/>
  <c r="S10"/>
  <c r="R10"/>
  <c r="Q10"/>
  <c r="P10"/>
  <c r="O10"/>
  <c r="N10"/>
  <c r="M10"/>
  <c r="L10"/>
  <c r="T9"/>
  <c r="S9"/>
  <c r="R9"/>
  <c r="Q9"/>
  <c r="P9"/>
  <c r="O9"/>
  <c r="N9"/>
  <c r="M9"/>
  <c r="L9"/>
  <c r="T8"/>
  <c r="S8"/>
  <c r="R8"/>
  <c r="Q8"/>
  <c r="P8"/>
  <c r="O8"/>
  <c r="N8"/>
  <c r="M8"/>
  <c r="L8"/>
  <c r="T7"/>
  <c r="S7"/>
  <c r="R7"/>
  <c r="Q7"/>
  <c r="P7"/>
  <c r="O7"/>
  <c r="N7"/>
  <c r="M7"/>
  <c r="L7"/>
  <c r="T6"/>
  <c r="S6"/>
  <c r="R6"/>
  <c r="Q6"/>
  <c r="P6"/>
  <c r="O6"/>
  <c r="N6"/>
  <c r="M6"/>
  <c r="L6"/>
  <c r="T5"/>
  <c r="S5"/>
  <c r="R5"/>
  <c r="Q5"/>
  <c r="P5"/>
  <c r="O5"/>
  <c r="N5"/>
  <c r="M5"/>
  <c r="L5"/>
  <c r="T4"/>
  <c r="S4"/>
  <c r="R4"/>
  <c r="P4"/>
  <c r="O4"/>
  <c r="N4"/>
  <c r="M4"/>
  <c r="L4"/>
  <c r="T3"/>
  <c r="S3"/>
  <c r="R3"/>
  <c r="P3"/>
  <c r="O3"/>
  <c r="N3"/>
  <c r="M3"/>
  <c r="L3"/>
  <c r="T2"/>
  <c r="S2"/>
  <c r="R2"/>
  <c r="Q2"/>
  <c r="P2"/>
  <c r="O2"/>
  <c r="N2"/>
  <c r="M2"/>
  <c r="L2"/>
  <c r="T1"/>
  <c r="S1"/>
  <c r="R1"/>
  <c r="Q1"/>
  <c r="P1"/>
  <c r="O1"/>
  <c r="N1"/>
  <c r="M1"/>
  <c r="L1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A50"/>
  <c r="K49" s="1"/>
  <c r="G4"/>
  <c r="Q4" s="1"/>
  <c r="A50" i="1"/>
  <c r="C5"/>
  <c r="Q4" i="5" l="1"/>
  <c r="Q3" i="2"/>
  <c r="K50"/>
</calcChain>
</file>

<file path=xl/sharedStrings.xml><?xml version="1.0" encoding="utf-8"?>
<sst xmlns="http://schemas.openxmlformats.org/spreadsheetml/2006/main" count="7430" uniqueCount="4579">
  <si>
    <t>salon</t>
  </si>
  <si>
    <t>femmes</t>
  </si>
  <si>
    <t>insécurité</t>
  </si>
  <si>
    <t>victime</t>
  </si>
  <si>
    <t>violence</t>
  </si>
  <si>
    <t>communiqué</t>
  </si>
  <si>
    <t>critique</t>
  </si>
  <si>
    <t>flambée</t>
  </si>
  <si>
    <t>gazole</t>
  </si>
  <si>
    <t>pouvoir d'achat</t>
  </si>
  <si>
    <t>prix</t>
  </si>
  <si>
    <t>lettre</t>
  </si>
  <si>
    <t>exprime</t>
  </si>
  <si>
    <t>crache</t>
  </si>
  <si>
    <t>échec</t>
  </si>
  <si>
    <t>payer</t>
  </si>
  <si>
    <t>économie</t>
  </si>
  <si>
    <t>budget</t>
  </si>
  <si>
    <t>discours</t>
  </si>
  <si>
    <t>umps</t>
  </si>
  <si>
    <t>immigration</t>
  </si>
  <si>
    <t>étrangers</t>
  </si>
  <si>
    <t>démocratie</t>
  </si>
  <si>
    <t>vote</t>
  </si>
  <si>
    <t>fraude</t>
  </si>
  <si>
    <t>enfumeur</t>
  </si>
  <si>
    <t>république</t>
  </si>
  <si>
    <t>éducation</t>
  </si>
  <si>
    <t>école</t>
  </si>
  <si>
    <t>France 3</t>
  </si>
  <si>
    <t>i-télé</t>
  </si>
  <si>
    <t>mariage</t>
  </si>
  <si>
    <t>commémoration</t>
  </si>
  <si>
    <t>santé</t>
  </si>
  <si>
    <t>dailymotion</t>
  </si>
  <si>
    <t>intervention</t>
  </si>
  <si>
    <t>salle pleine</t>
  </si>
  <si>
    <t>programme</t>
  </si>
  <si>
    <t>projet</t>
  </si>
  <si>
    <t>orientation</t>
  </si>
  <si>
    <t>idées</t>
  </si>
  <si>
    <t>retraites</t>
  </si>
  <si>
    <t>agricoles</t>
  </si>
  <si>
    <t>présidentielle</t>
  </si>
  <si>
    <t>guerre</t>
  </si>
  <si>
    <t>silence</t>
  </si>
  <si>
    <t>crise</t>
  </si>
  <si>
    <t>G20</t>
  </si>
  <si>
    <t>euro</t>
  </si>
  <si>
    <t>présentation</t>
  </si>
  <si>
    <t>analyse</t>
  </si>
  <si>
    <t>confirmé</t>
  </si>
  <si>
    <t>soutien</t>
  </si>
  <si>
    <t>grec</t>
  </si>
  <si>
    <t>mépris</t>
  </si>
  <si>
    <t>accord</t>
  </si>
  <si>
    <t>invité</t>
  </si>
  <si>
    <t>mesures</t>
  </si>
  <si>
    <t>France inter</t>
  </si>
  <si>
    <t>RTL</t>
  </si>
  <si>
    <t>Radio Classique</t>
  </si>
  <si>
    <t>Public Sénat</t>
  </si>
  <si>
    <t>Dexia</t>
  </si>
  <si>
    <t>gros sabots</t>
  </si>
  <si>
    <t>électoraliste</t>
  </si>
  <si>
    <t>primaires</t>
  </si>
  <si>
    <t>20h</t>
  </si>
  <si>
    <t>TF1</t>
  </si>
  <si>
    <t>Objectif Elysée 2012</t>
  </si>
  <si>
    <t>pressions</t>
  </si>
  <si>
    <t>irréprochable</t>
  </si>
  <si>
    <t>RMC</t>
  </si>
  <si>
    <t>campagne</t>
  </si>
  <si>
    <t>équipe</t>
  </si>
  <si>
    <t>économique</t>
  </si>
  <si>
    <t>gouvernance</t>
  </si>
  <si>
    <t>retrouvez</t>
  </si>
  <si>
    <t>photos</t>
  </si>
  <si>
    <t>sénatoriales</t>
  </si>
  <si>
    <t>politique</t>
  </si>
  <si>
    <t>trompe</t>
  </si>
  <si>
    <t>direct</t>
  </si>
  <si>
    <t>répond</t>
  </si>
  <si>
    <t>BFM</t>
  </si>
  <si>
    <t>France 2</t>
  </si>
  <si>
    <t>affaire</t>
  </si>
  <si>
    <t>crime</t>
  </si>
  <si>
    <t>prières</t>
  </si>
  <si>
    <t>pauvreté</t>
  </si>
  <si>
    <t>popularité</t>
  </si>
  <si>
    <t>favorable</t>
  </si>
  <si>
    <t>austérité</t>
  </si>
  <si>
    <t>fardeau</t>
  </si>
  <si>
    <t>nulle</t>
  </si>
  <si>
    <t>humiliation</t>
  </si>
  <si>
    <t>indécent</t>
  </si>
  <si>
    <t>abject</t>
  </si>
  <si>
    <t>drame</t>
  </si>
  <si>
    <t>immigrationniste</t>
  </si>
  <si>
    <t>ultra</t>
  </si>
  <si>
    <t>honte</t>
  </si>
  <si>
    <t>suicidaire</t>
  </si>
  <si>
    <t>nucléaire</t>
  </si>
  <si>
    <t>dette</t>
  </si>
  <si>
    <t>déficit</t>
  </si>
  <si>
    <t>accablant</t>
  </si>
  <si>
    <t>cour des comptes</t>
  </si>
  <si>
    <t>clandestin</t>
  </si>
  <si>
    <t>policiers</t>
  </si>
  <si>
    <t>gendarmes</t>
  </si>
  <si>
    <t>douaniers</t>
  </si>
  <si>
    <t>incompétence</t>
  </si>
  <si>
    <t>mensonge</t>
  </si>
  <si>
    <t>inaction</t>
  </si>
  <si>
    <t>coupable</t>
  </si>
  <si>
    <t>sud radio</t>
  </si>
  <si>
    <t>non droit</t>
  </si>
  <si>
    <t>protectionnisme</t>
  </si>
  <si>
    <t>emploi</t>
  </si>
  <si>
    <t>industrie</t>
  </si>
  <si>
    <t>chômage</t>
  </si>
  <si>
    <t>patriote</t>
  </si>
  <si>
    <t>remboursement</t>
  </si>
  <si>
    <t>diktat</t>
  </si>
  <si>
    <t>lamentable</t>
  </si>
  <si>
    <t>haine</t>
  </si>
  <si>
    <t>caste</t>
  </si>
  <si>
    <t>karcher</t>
  </si>
  <si>
    <t>voyou</t>
  </si>
  <si>
    <t>temps forts</t>
  </si>
  <si>
    <t>j'étais</t>
  </si>
  <si>
    <t>merci</t>
  </si>
  <si>
    <t>hommage</t>
  </si>
  <si>
    <t>bonimenteur</t>
  </si>
  <si>
    <t>peur</t>
  </si>
  <si>
    <t>français</t>
  </si>
  <si>
    <t>jeunesse</t>
  </si>
  <si>
    <t>ambiance</t>
  </si>
  <si>
    <t>sécurité</t>
  </si>
  <si>
    <t>versatile</t>
  </si>
  <si>
    <t>diviseur</t>
  </si>
  <si>
    <t>grande dame</t>
  </si>
  <si>
    <t>tristesse</t>
  </si>
  <si>
    <t>valeurs</t>
  </si>
  <si>
    <t>convictions</t>
  </si>
  <si>
    <t>intégralité</t>
  </si>
  <si>
    <t>vidéo</t>
  </si>
  <si>
    <t>handicap</t>
  </si>
  <si>
    <t>organigramme</t>
  </si>
  <si>
    <t>souverainété</t>
  </si>
  <si>
    <t>désendetter</t>
  </si>
  <si>
    <t>grand</t>
  </si>
  <si>
    <t>disparaître</t>
  </si>
  <si>
    <t>conscience</t>
  </si>
  <si>
    <t>Syrie</t>
  </si>
  <si>
    <t>Lybie</t>
  </si>
  <si>
    <t>culture</t>
  </si>
  <si>
    <t>humaniste</t>
  </si>
  <si>
    <t>romancier</t>
  </si>
  <si>
    <t>essayiste</t>
  </si>
  <si>
    <t>poète</t>
  </si>
  <si>
    <t>enseignant</t>
  </si>
  <si>
    <t>dramaturge</t>
  </si>
  <si>
    <t>éditeur</t>
  </si>
  <si>
    <t>lecteur</t>
  </si>
  <si>
    <t>verbatim</t>
  </si>
  <si>
    <t>Iran</t>
  </si>
  <si>
    <t>arme</t>
  </si>
  <si>
    <t>reguler</t>
  </si>
  <si>
    <t>Europe</t>
  </si>
  <si>
    <t>France</t>
  </si>
  <si>
    <t>réforme bancaire</t>
  </si>
  <si>
    <t>spéculation</t>
  </si>
  <si>
    <t>logement</t>
  </si>
  <si>
    <t>bâtiment</t>
  </si>
  <si>
    <t>réforme fiscale</t>
  </si>
  <si>
    <t>déficit de cohérence</t>
  </si>
  <si>
    <t>déconstruites</t>
  </si>
  <si>
    <t>pas bien présidée</t>
  </si>
  <si>
    <t>fond européen</t>
  </si>
  <si>
    <t>capitaux</t>
  </si>
  <si>
    <t>financier</t>
  </si>
  <si>
    <t>secrétaire permanent</t>
  </si>
  <si>
    <t>banque</t>
  </si>
  <si>
    <t>paradis fiscal</t>
  </si>
  <si>
    <t>taxation</t>
  </si>
  <si>
    <t>limites</t>
  </si>
  <si>
    <t>impuissant</t>
  </si>
  <si>
    <t>épuisement</t>
  </si>
  <si>
    <t>rien de concret</t>
  </si>
  <si>
    <t>travail</t>
  </si>
  <si>
    <t>experts économiques</t>
  </si>
  <si>
    <t>combat</t>
  </si>
  <si>
    <t>liberté</t>
  </si>
  <si>
    <t>indignation</t>
  </si>
  <si>
    <t>fondamentalisme</t>
  </si>
  <si>
    <t>immigration/islam</t>
  </si>
  <si>
    <t>violentes</t>
  </si>
  <si>
    <t>destrutrices</t>
  </si>
  <si>
    <t>incendie</t>
  </si>
  <si>
    <t>criminel</t>
  </si>
  <si>
    <t>jeunes</t>
  </si>
  <si>
    <t>seniors</t>
  </si>
  <si>
    <t>courage</t>
  </si>
  <si>
    <t>victoire</t>
  </si>
  <si>
    <t>salue</t>
  </si>
  <si>
    <t>utile</t>
  </si>
  <si>
    <t>dévouement</t>
  </si>
  <si>
    <t>corruption</t>
  </si>
  <si>
    <t>main dans la main</t>
  </si>
  <si>
    <t>insupportable</t>
  </si>
  <si>
    <t>demain</t>
  </si>
  <si>
    <t>juger</t>
  </si>
  <si>
    <t>message</t>
  </si>
  <si>
    <t>internationaliste</t>
  </si>
  <si>
    <t>partipatif</t>
  </si>
  <si>
    <t>moderne</t>
  </si>
  <si>
    <t>energétique</t>
  </si>
  <si>
    <t>règle</t>
  </si>
  <si>
    <t>énergie, environnement</t>
  </si>
  <si>
    <t>environnement</t>
  </si>
  <si>
    <t>juste</t>
  </si>
  <si>
    <t>ouverte</t>
  </si>
  <si>
    <t>gagner</t>
  </si>
  <si>
    <t>espérance</t>
  </si>
  <si>
    <t>rêve</t>
  </si>
  <si>
    <t>républicain</t>
  </si>
  <si>
    <t>sauver</t>
  </si>
  <si>
    <t>avancer</t>
  </si>
  <si>
    <t>histoire</t>
  </si>
  <si>
    <t>personnel</t>
  </si>
  <si>
    <t>possible</t>
  </si>
  <si>
    <t>espoir</t>
  </si>
  <si>
    <t>honneur</t>
  </si>
  <si>
    <t>force</t>
  </si>
  <si>
    <t>terroristes</t>
  </si>
  <si>
    <t>barbare</t>
  </si>
  <si>
    <t>mort</t>
  </si>
  <si>
    <t>enlevée</t>
  </si>
  <si>
    <t>Algériens</t>
  </si>
  <si>
    <t>remercie</t>
  </si>
  <si>
    <t>FF</t>
  </si>
  <si>
    <t>irresponsable</t>
  </si>
  <si>
    <t>ténacité</t>
  </si>
  <si>
    <t>clarté</t>
  </si>
  <si>
    <t>justice</t>
  </si>
  <si>
    <t>solidaire</t>
  </si>
  <si>
    <t>emprunter</t>
  </si>
  <si>
    <t>retraite</t>
  </si>
  <si>
    <t>licenciement</t>
  </si>
  <si>
    <t>boursier</t>
  </si>
  <si>
    <t>croissance</t>
  </si>
  <si>
    <t>investissement</t>
  </si>
  <si>
    <t>désendettement</t>
  </si>
  <si>
    <t>unité</t>
  </si>
  <si>
    <t>braderie</t>
  </si>
  <si>
    <t>félonie</t>
  </si>
  <si>
    <t>désastreux</t>
  </si>
  <si>
    <t>actualité</t>
  </si>
  <si>
    <t>blessant</t>
  </si>
  <si>
    <t>injurieux</t>
  </si>
  <si>
    <t>abaissement</t>
  </si>
  <si>
    <t>bataille</t>
  </si>
  <si>
    <t>récidive</t>
  </si>
  <si>
    <t>fustige</t>
  </si>
  <si>
    <t>hostile</t>
  </si>
  <si>
    <t>ministre de l'Intérieur</t>
  </si>
  <si>
    <t>finance</t>
  </si>
  <si>
    <t>industriels</t>
  </si>
  <si>
    <t>félicite</t>
  </si>
  <si>
    <t>culturel</t>
  </si>
  <si>
    <t>dsk</t>
  </si>
  <si>
    <t>dodo la saumure</t>
  </si>
  <si>
    <t>musique</t>
  </si>
  <si>
    <t>numérique</t>
  </si>
  <si>
    <t>streaming</t>
  </si>
  <si>
    <t>internet</t>
  </si>
  <si>
    <t>fournisseurs d'accès</t>
  </si>
  <si>
    <t>sondages</t>
  </si>
  <si>
    <t>plébiscitent</t>
  </si>
  <si>
    <t>bilan</t>
  </si>
  <si>
    <t>trahir</t>
  </si>
  <si>
    <t>offensive</t>
  </si>
  <si>
    <t>baromètre</t>
  </si>
  <si>
    <t>Babar</t>
  </si>
  <si>
    <t>remontée</t>
  </si>
  <si>
    <t>légèreté</t>
  </si>
  <si>
    <t>inacceptable</t>
  </si>
  <si>
    <t>improvisation</t>
  </si>
  <si>
    <t>démagogie</t>
  </si>
  <si>
    <t>brûlés</t>
  </si>
  <si>
    <t>biodiversité</t>
  </si>
  <si>
    <t>déplacement</t>
  </si>
  <si>
    <t>Canal+</t>
  </si>
  <si>
    <t>mauvaise foi</t>
  </si>
  <si>
    <t>égalité</t>
  </si>
  <si>
    <t>parité</t>
  </si>
  <si>
    <t>père</t>
  </si>
  <si>
    <t>impôts</t>
  </si>
  <si>
    <t>féministe</t>
  </si>
  <si>
    <t>bénéfices</t>
  </si>
  <si>
    <t>honteux</t>
  </si>
  <si>
    <t>environnemental</t>
  </si>
  <si>
    <t>France Info</t>
  </si>
  <si>
    <t>BFMtv</t>
  </si>
  <si>
    <t>riches</t>
  </si>
  <si>
    <t>expulsions</t>
  </si>
  <si>
    <t>itélé</t>
  </si>
  <si>
    <t>LCI</t>
  </si>
  <si>
    <t>biologique</t>
  </si>
  <si>
    <t>pesticides</t>
  </si>
  <si>
    <t>sanitaire</t>
  </si>
  <si>
    <t>fukushima</t>
  </si>
  <si>
    <t>thyroïde</t>
  </si>
  <si>
    <t>électricité</t>
  </si>
  <si>
    <t>notation</t>
  </si>
  <si>
    <t>AAA</t>
  </si>
  <si>
    <t>indigné</t>
  </si>
  <si>
    <t>mandat</t>
  </si>
  <si>
    <t>proportionnelle</t>
  </si>
  <si>
    <t>immunité</t>
  </si>
  <si>
    <t>mondialisation</t>
  </si>
  <si>
    <t>écolologiste</t>
  </si>
  <si>
    <t>écologique</t>
  </si>
  <si>
    <t>entreprise</t>
  </si>
  <si>
    <t>PME</t>
  </si>
  <si>
    <t>revenu</t>
  </si>
  <si>
    <t>bettencourt</t>
  </si>
  <si>
    <t>recherche</t>
  </si>
  <si>
    <t>étudiants</t>
  </si>
  <si>
    <t>enseignement</t>
  </si>
  <si>
    <t>université</t>
  </si>
  <si>
    <t>karachi</t>
  </si>
  <si>
    <t>takieddine</t>
  </si>
  <si>
    <t>maternité</t>
  </si>
  <si>
    <t>nucléopathe</t>
  </si>
  <si>
    <t>promo</t>
  </si>
  <si>
    <t>social</t>
  </si>
  <si>
    <t>gay</t>
  </si>
  <si>
    <t>lesbien</t>
  </si>
  <si>
    <t>lettr</t>
  </si>
  <si>
    <t>exprim</t>
  </si>
  <si>
    <t>discour</t>
  </si>
  <si>
    <t>france 3</t>
  </si>
  <si>
    <t>dailymot</t>
  </si>
  <si>
    <t>intervent</t>
  </si>
  <si>
    <t>salle plein</t>
  </si>
  <si>
    <t>présentat</t>
  </si>
  <si>
    <t>analys</t>
  </si>
  <si>
    <t>france int</t>
  </si>
  <si>
    <t>rtl</t>
  </si>
  <si>
    <t>radio class</t>
  </si>
  <si>
    <t>public sénat</t>
  </si>
  <si>
    <t>tf1</t>
  </si>
  <si>
    <t>objectif elysée 2012</t>
  </si>
  <si>
    <t>rmc</t>
  </si>
  <si>
    <t>équip</t>
  </si>
  <si>
    <t>retrouv</t>
  </si>
  <si>
    <t>bfm</t>
  </si>
  <si>
    <t>france 2</t>
  </si>
  <si>
    <t>favor</t>
  </si>
  <si>
    <t>temps fort</t>
  </si>
  <si>
    <t>déplac</t>
  </si>
  <si>
    <t>ambianc</t>
  </si>
  <si>
    <t>sondag</t>
  </si>
  <si>
    <t>baromètr</t>
  </si>
  <si>
    <t>remonté</t>
  </si>
  <si>
    <t>@f_int</t>
  </si>
  <si>
    <t>canal+</t>
  </si>
  <si>
    <t>france info</t>
  </si>
  <si>
    <t>bfmtv</t>
  </si>
  <si>
    <t>lci</t>
  </si>
  <si>
    <t>programm</t>
  </si>
  <si>
    <t>orient</t>
  </si>
  <si>
    <t>mesur</t>
  </si>
  <si>
    <t>campagn</t>
  </si>
  <si>
    <t>organigramm</t>
  </si>
  <si>
    <t>victoir</t>
  </si>
  <si>
    <t>sauv</t>
  </si>
  <si>
    <t>avanc</t>
  </si>
  <si>
    <t>bataill</t>
  </si>
  <si>
    <t>offens</t>
  </si>
  <si>
    <t>écol</t>
  </si>
  <si>
    <t>éducat</t>
  </si>
  <si>
    <t>recherch</t>
  </si>
  <si>
    <t>étudi</t>
  </si>
  <si>
    <t>enseign</t>
  </si>
  <si>
    <t>rembours</t>
  </si>
  <si>
    <t>sanitair</t>
  </si>
  <si>
    <t>thyroïd</t>
  </si>
  <si>
    <t>pai</t>
  </si>
  <si>
    <t>rich</t>
  </si>
  <si>
    <t>expuls</t>
  </si>
  <si>
    <t>triple A</t>
  </si>
  <si>
    <t>triple</t>
  </si>
  <si>
    <t>fraud</t>
  </si>
  <si>
    <t>retrait</t>
  </si>
  <si>
    <t>agricol</t>
  </si>
  <si>
    <t>dexi</t>
  </si>
  <si>
    <t>économ</t>
  </si>
  <si>
    <t>det</t>
  </si>
  <si>
    <t>défic</t>
  </si>
  <si>
    <t>cour des compt</t>
  </si>
  <si>
    <t>protection</t>
  </si>
  <si>
    <t>industr</t>
  </si>
  <si>
    <t>chômag</t>
  </si>
  <si>
    <t>désendet</t>
  </si>
  <si>
    <t>regul</t>
  </si>
  <si>
    <t>spéculat</t>
  </si>
  <si>
    <t>log</t>
  </si>
  <si>
    <t>capital</t>
  </si>
  <si>
    <t>financi</t>
  </si>
  <si>
    <t>banqu</t>
  </si>
  <si>
    <t>taxat</t>
  </si>
  <si>
    <t>emprunt</t>
  </si>
  <si>
    <t>licenc</t>
  </si>
  <si>
    <t>boursi</t>
  </si>
  <si>
    <t>croissanc</t>
  </si>
  <si>
    <t>investiss</t>
  </si>
  <si>
    <t>financ</t>
  </si>
  <si>
    <t>industriel</t>
  </si>
  <si>
    <t>bénéfic</t>
  </si>
  <si>
    <t>notat</t>
  </si>
  <si>
    <t>aaa</t>
  </si>
  <si>
    <t>mondialis</t>
  </si>
  <si>
    <t>entrepris</t>
  </si>
  <si>
    <t>pme</t>
  </si>
  <si>
    <t>vot</t>
  </si>
  <si>
    <t>républiqu</t>
  </si>
  <si>
    <t>commémor</t>
  </si>
  <si>
    <t>présidentiel</t>
  </si>
  <si>
    <t>g20</t>
  </si>
  <si>
    <t>primair</t>
  </si>
  <si>
    <t>démocrat</t>
  </si>
  <si>
    <t>gouvern</t>
  </si>
  <si>
    <t>sénatorial</t>
  </si>
  <si>
    <t>polit</t>
  </si>
  <si>
    <t>patriot</t>
  </si>
  <si>
    <t>franç</t>
  </si>
  <si>
    <t>conscienc</t>
  </si>
  <si>
    <t>syr</t>
  </si>
  <si>
    <t>lyb</t>
  </si>
  <si>
    <t>iran</t>
  </si>
  <si>
    <t>europ</t>
  </si>
  <si>
    <t>partip</t>
  </si>
  <si>
    <t>proportionnel</t>
  </si>
  <si>
    <t>hommag</t>
  </si>
  <si>
    <t>tristess</t>
  </si>
  <si>
    <t>valeur</t>
  </si>
  <si>
    <t>convict</t>
  </si>
  <si>
    <t>disparaîtr</t>
  </si>
  <si>
    <t>courag</t>
  </si>
  <si>
    <t>salu</t>
  </si>
  <si>
    <t>util</t>
  </si>
  <si>
    <t>dévou</t>
  </si>
  <si>
    <t>remerc</t>
  </si>
  <si>
    <t>ff</t>
  </si>
  <si>
    <t>félicit</t>
  </si>
  <si>
    <t>jug</t>
  </si>
  <si>
    <t>messag</t>
  </si>
  <si>
    <t>international</t>
  </si>
  <si>
    <t>modern</t>
  </si>
  <si>
    <t>just</t>
  </si>
  <si>
    <t>ouvert</t>
  </si>
  <si>
    <t>gagn</t>
  </si>
  <si>
    <t>espéranc</t>
  </si>
  <si>
    <t>histoir</t>
  </si>
  <si>
    <t>possibl</t>
  </si>
  <si>
    <t>forc</t>
  </si>
  <si>
    <t>irréproch</t>
  </si>
  <si>
    <t>justic</t>
  </si>
  <si>
    <t>solidair</t>
  </si>
  <si>
    <t>victim</t>
  </si>
  <si>
    <t>violenc</t>
  </si>
  <si>
    <t>dram</t>
  </si>
  <si>
    <t>polici</t>
  </si>
  <si>
    <t>gendarm</t>
  </si>
  <si>
    <t>douani</t>
  </si>
  <si>
    <t>karch</t>
  </si>
  <si>
    <t>violent</t>
  </si>
  <si>
    <t>destrutric</t>
  </si>
  <si>
    <t>incend</t>
  </si>
  <si>
    <t>terror</t>
  </si>
  <si>
    <t>barbar</t>
  </si>
  <si>
    <t>enlevé</t>
  </si>
  <si>
    <t>récidiv</t>
  </si>
  <si>
    <t>ministre de l'intérieur</t>
  </si>
  <si>
    <t>immigr</t>
  </si>
  <si>
    <t>prièr</t>
  </si>
  <si>
    <t>fondamental</t>
  </si>
  <si>
    <t>algérien</t>
  </si>
  <si>
    <t>femm</t>
  </si>
  <si>
    <t>mariag</t>
  </si>
  <si>
    <t>-es</t>
  </si>
  <si>
    <t>féminist</t>
  </si>
  <si>
    <t>gazol</t>
  </si>
  <si>
    <t>nucléair</t>
  </si>
  <si>
    <t>energét</t>
  </si>
  <si>
    <t>environ</t>
  </si>
  <si>
    <t>biolog</t>
  </si>
  <si>
    <t>pesticid</t>
  </si>
  <si>
    <t>fukushim</t>
  </si>
  <si>
    <t>écolog</t>
  </si>
  <si>
    <t>nucléopath</t>
  </si>
  <si>
    <t>human</t>
  </si>
  <si>
    <t>romanci</t>
  </si>
  <si>
    <t>essai</t>
  </si>
  <si>
    <t>poèt</t>
  </si>
  <si>
    <t>dramaturg</t>
  </si>
  <si>
    <t>cultur</t>
  </si>
  <si>
    <t>musiqu</t>
  </si>
  <si>
    <t>numériqu</t>
  </si>
  <si>
    <t>fournisseurs d'accè</t>
  </si>
  <si>
    <t>grand dam</t>
  </si>
  <si>
    <t>expert économ</t>
  </si>
  <si>
    <t>réform bancair</t>
  </si>
  <si>
    <t>réform fiscal</t>
  </si>
  <si>
    <t>eco</t>
  </si>
  <si>
    <t>dem</t>
  </si>
  <si>
    <t>egal</t>
  </si>
  <si>
    <t>env</t>
  </si>
  <si>
    <t>flambé</t>
  </si>
  <si>
    <t>crach</t>
  </si>
  <si>
    <t>guerr</t>
  </si>
  <si>
    <t>silenc</t>
  </si>
  <si>
    <t>cris</t>
  </si>
  <si>
    <t>gros sabot</t>
  </si>
  <si>
    <t>électoral</t>
  </si>
  <si>
    <t>pression</t>
  </si>
  <si>
    <t>tromp</t>
  </si>
  <si>
    <t>null</t>
  </si>
  <si>
    <t>humili</t>
  </si>
  <si>
    <t>hont</t>
  </si>
  <si>
    <t>suicidair</t>
  </si>
  <si>
    <t>accabl</t>
  </si>
  <si>
    <t>incompétent</t>
  </si>
  <si>
    <t>mensong</t>
  </si>
  <si>
    <t>inact</t>
  </si>
  <si>
    <t>coupabl</t>
  </si>
  <si>
    <t>lament</t>
  </si>
  <si>
    <t>hain</t>
  </si>
  <si>
    <t>cast</t>
  </si>
  <si>
    <t>versatil</t>
  </si>
  <si>
    <t>déconstruit</t>
  </si>
  <si>
    <t>pas bien présidé</t>
  </si>
  <si>
    <t>limit</t>
  </si>
  <si>
    <t>impuiss</t>
  </si>
  <si>
    <t>épuis</t>
  </si>
  <si>
    <t>indign</t>
  </si>
  <si>
    <t>corrupt</t>
  </si>
  <si>
    <t>insupport</t>
  </si>
  <si>
    <t>irrespons</t>
  </si>
  <si>
    <t>brader</t>
  </si>
  <si>
    <t>félon</t>
  </si>
  <si>
    <t>bless</t>
  </si>
  <si>
    <t>injuri</t>
  </si>
  <si>
    <t>abaiss</t>
  </si>
  <si>
    <t>fustig</t>
  </si>
  <si>
    <t>hostil</t>
  </si>
  <si>
    <t>trah</t>
  </si>
  <si>
    <t>babar</t>
  </si>
  <si>
    <t>inaccept</t>
  </si>
  <si>
    <t>improvis</t>
  </si>
  <si>
    <t>démagog</t>
  </si>
  <si>
    <t>dodo la saumur</t>
  </si>
  <si>
    <t>karach</t>
  </si>
  <si>
    <t>takieddin</t>
  </si>
  <si>
    <t>affair</t>
  </si>
  <si>
    <t>défic de cohérent</t>
  </si>
  <si>
    <t>mauvais foi</t>
  </si>
  <si>
    <t>critique:0}</t>
  </si>
  <si>
    <t>2011-11-27 11:56:00"</t>
  </si>
  <si>
    <t>La bataille ne peut \\xeatre gagn\\xe9e qu'en retrouvant la force de la 'marque France' ! http://t.co/Vq3jABUx cc @modem @le_parisien ^CM</t>
  </si>
  <si>
    <t xml:space="preserve">la bataill ne peut être gagné qu'en retrouv la forc de la 'marqu france' [link]sien ^cm </t>
  </si>
  <si>
    <t>2011-11-25 15:15:05"</t>
  </si>
  <si>
    <t>RT @alainlambert: Un tweet qui serait sympa \\xe0 poster : #FF @bayrou de la part d' @alainlambert /// Merci d'avance.</t>
  </si>
  <si>
    <t xml:space="preserve">rt @alainlambert un tweet qui ser symp à post ff @bayrou de la part d' @alainlambert merc d'avanc </t>
  </si>
  <si>
    <t>2011-11-24 13:55:13"</t>
  </si>
  <si>
    <t>Je serai ce soir l'invit\\xe9 de #ParoleDirecte, \\xe0 20h15 sur #TF1. Je compte sur vous pour r\\xe9agir en direct, mon \\xe9quipe (@modem) vous r\\xe9pondra.</t>
  </si>
  <si>
    <t xml:space="preserve">je ser ce soir l'invité de paroledirect à 20h15 sur tf1 je compt sur vous pour réag en direct mon équip @modem vous répondr </t>
  </si>
  <si>
    <t>2011-11-23 18:09:02"</t>
  </si>
  <si>
    <t>Merci aux 300 \\xe9lus locaux qui ont r\\xe9pondu \\xe0 mon invitation, pour un dialogue direct tr\\xe8s riche, ce midi au Salon des Maires.</t>
  </si>
  <si>
    <t xml:space="preserve">merc aux 300 élus local qui ont répondu à mon invit pour un dialogu direct très rich ce mid au salon des mair </t>
  </si>
  <si>
    <t>2011-11-22 12:00:34"</t>
  </si>
  <si>
    <t>Retour sur mon d\\xe9placement dans les Bouches-du-Rh\\xf4ne, hier, sur le th\\xe8me de l'\\xe9conomie sociale et solidaire http://t.co/vdXjfJhs cc @modem</t>
  </si>
  <si>
    <t xml:space="preserve">retour sur mon déplac dan les bouches-du-rhôn hi sur le thème de l'économ social et solidair [link] cc @modem </t>
  </si>
  <si>
    <t>2011-11-21 15:26:27"</t>
  </si>
  <si>
    <t>Je vous donne rendez-vous ce soir pour un dialogue direct, d\\xe8s 18h, \\xe0 l'IEP d'Aix-en-Provence ! cc @modem</t>
  </si>
  <si>
    <t xml:space="preserve">je vous don rendez-vous ce soir pour un dialogu direct dès 18h à l'iep d'aix-en-provent cc @modem </t>
  </si>
  <si>
    <t>2011-11-21 13:14:22"</t>
  </si>
  <si>
    <t>Je serai l'invit\\xe9 de Jean-Michel Aphatie, sur RTL, demain mardi \\xe0 7h50.</t>
  </si>
  <si>
    <t xml:space="preserve">je ser l'invité de jean-michel aphat sur rtl demain mard à 7h50 </t>
  </si>
  <si>
    <t>2011-11-14 11:33:53"</t>
  </si>
  <si>
    <t>Quelques photos de ce week-end de travail \\xe0 Rome, avec les membres du PDE et de l'Alliance mondiale des d\\xe9mocrates http://t.co/wwlqPwWf</t>
  </si>
  <si>
    <t xml:space="preserve">quelqu photos de ce week-end de travail à rom avec les membr du pde et de l'allianc mondial des démocrat [link] </t>
  </si>
  <si>
    <t>2011-11-14 10:30:58"</t>
  </si>
  <si>
    <t>Je serai l'invit\\xe9 de Jean-Pierre Elkabbach, sur @Europe1, mardi \\xe0 8h20 cc @modem #politique #presidentielle #euro #europe #crise #dette</t>
  </si>
  <si>
    <t xml:space="preserve">je ser l'invité de jean-pierr elkabbach sur @europe1 mard à 8h20 cc @modem polit presidentiel euro europ cris det </t>
  </si>
  <si>
    <t>2011-11-11 10:01:47"</t>
  </si>
  <si>
    <t>@AudeCourtin Je ne peux r\\xe9pondre \\xe0 votre DM, si vous ne me suivez pas. Merci.</t>
  </si>
  <si>
    <t xml:space="preserve">@audecourtin je ne peux répondr à votr dm si vous ne me suiv pas merc </t>
  </si>
  <si>
    <t>2011-11-11 09:58:19"</t>
  </si>
  <si>
    <t>Week-end de travail \\xe0 Rome, aux c\\xf4t\\xe9s de mes amis d\\xe9mocrates italiens et de nos partenaires du PDE et de l'Alliance mondiale des d\\xe9mocrates.</t>
  </si>
  <si>
    <t xml:space="preserve">week-end de travail à rom aux côtés de mes amis démocrat italien et de nos partenair du pde et de l'allianc mondial des démocrat </t>
  </si>
  <si>
    <t>2011-11-08 19:54:39"</t>
  </si>
  <si>
    <t>J'\\xe9tais hier en Charente, \\xe0 la rencontre des professionnels de l'animation et des viticulteurs http://t.co/hXiLWs57 via @modem</t>
  </si>
  <si>
    <t xml:space="preserve">j'étais hi en charent à la rencontr des professionnel de l'anim et des viticulteur [link]s57 vi @modem </t>
  </si>
  <si>
    <t>2011-11-08 16:26:14"</t>
  </si>
  <si>
    <t>Je d\\xe9battrai avec @ndemorand, sur le th\\xe8me \Quelle d\\xe9mocratie?\", \\xe0 18h aux #AssisesJ de Poitiers cc @LesAssises @modem"</t>
  </si>
  <si>
    <t xml:space="preserve">je débattr avec @ndemorand sur le thème quel démocrat à 18h aux assisesj de poiti cc @lesassis @modem </t>
  </si>
  <si>
    <t>2011-11-07 17:10:20"</t>
  </si>
  <si>
    <t>Je serai l'invit\\xe9 de la matinale de @F_Inter, mardi 8 novembre \\xe0 8h20 cc @modem</t>
  </si>
  <si>
    <t xml:space="preserve">je ser l'invité de la matinal de @f_int mard 8 novembr à 8h20 cc @modem </t>
  </si>
  <si>
    <t>2011-11-07 15:22:03"</t>
  </si>
  <si>
    <t>\\xc0 18h30, je vous propose de nous retrouver pour un dialogue direct \\xe0 l'auditorium du Palais des Congr\\xe8s de Cognac, all\\xe9e de la Corderie.</t>
  </si>
  <si>
    <t xml:space="preserve">à 18h30 je vous propos de nous retrouv pour un dialogu direct à l'auditorium du pal des congrè de cognac allée de la corder </t>
  </si>
  <si>
    <t>2011-11-07 13:20:21"</t>
  </si>
  <si>
    <t>D\\xe9jeuner au c\\u0153ur des vignobles charentais, avant de me rendre \\xe0 Cognac pour dialoguer avec les syndicats viticoles.</t>
  </si>
  <si>
    <t xml:space="preserve">déjeun au c\\u0153ur des vignobl charent avant de me rendr à cognac pour dialogu avec les syndicat viticol </t>
  </si>
  <si>
    <t>2011-11-07 13:05:33"</t>
  </si>
  <si>
    <t>Depuis la Charente, je viens de r\\xe9agir en duplex sur @itele au plan pr\\xe9sent\\xe9 ce matin par Fran\\xe7ois Fillon http://t.co/RNraBloN</t>
  </si>
  <si>
    <t xml:space="preserve">depuis la charent je vien de réag en duplex sur @itel au plan présenté ce matin par françois fillon [link] </t>
  </si>
  <si>
    <t>2011-11-07 11:40:20"</t>
  </si>
  <si>
    <t>Je r\\xe9agirai au plan pr\\xe9sent\\xe9 par Fran\\xe7ois #Fillon, \\xe0 13h30 en direct sur @itele</t>
  </si>
  <si>
    <t xml:space="preserve">je réag au plan présenté par françois fillon à 13h30 en direct sur @itel </t>
  </si>
  <si>
    <t>2011-11-07 08:54:40"</t>
  </si>
  <si>
    <t>Dans le train pour Angoul\\xeame, o\\xf9 je rencontrerai ce matin les enseignants et \\xe9tudiants de l'Ecole des m\\xe9tiers du cin\\xe9ma d'animation.</t>
  </si>
  <si>
    <t xml:space="preserve">dan le train pour angoulêm où je rencontr ce matin les enseign et étudi de l'ecol des métier du ciném d'anim </t>
  </si>
  <si>
    <t>2011-11-04 10:36:01"</t>
  </si>
  <si>
    <t>On ne peut pas consid\\xe9rer comme une victoire d'avoir interdit au peuple grec de s'exprimer http://t.co/VXxf5w7P</t>
  </si>
  <si>
    <t xml:space="preserve">on ne peut pas considér comm une victoir d'avoir interd au peupl grec de s'exprim [link] </t>
  </si>
  <si>
    <t>2011-11-03 10:43:59"</t>
  </si>
  <si>
    <t>Je serai l'invit\\xe9 de @RTLFrance, aujourd'hui \\xe0 12h50.</t>
  </si>
  <si>
    <t xml:space="preserve">je ser l'invité de @rtlfranc aujourd'hui à 12h50 </t>
  </si>
  <si>
    <t>2011-11-03 10:00:26"</t>
  </si>
  <si>
    <t>Si la Gr\\xe8ce quitte la zone euro, le niveau de vie de son peuple s'\\xe9croulera ! http://t.co/vQvHcyXF cc @modem #europe #euro #dette</t>
  </si>
  <si>
    <t xml:space="preserve">si la grèce quitt la zon euro le niveau de vi de son peupl s'écroul [link] </t>
  </si>
  <si>
    <t>2011-11-02 10:07:29"</t>
  </si>
  <si>
    <t>Je serai l'invit\\xe9 de l'\\xe9mission les 4 V\\xe9rit\\xe9s, sur @France2tv, jeudi 3 novembre \\xe0 7h50 cc @modem ^CM</t>
  </si>
  <si>
    <t xml:space="preserve">je ser l'invité de l'émission les 4 vérité sur @france2tv jeud 3 novembr à 7h50 cc @modem ^cm </t>
  </si>
  <si>
    <t>2011-10-30 20:29:00"</t>
  </si>
  <si>
    <t>Nous avons une guerre \\xe0 mener ensemble : la reconqu\\xeate de notre production ! http://t.co/i9NKoAkw cc @bfmtv @rmcinfo @lepoint @modem</t>
  </si>
  <si>
    <t xml:space="preserve">nous avon une guerr à men ensembl la reconquêt de notr product [link] </t>
  </si>
  <si>
    <t>2011-10-30 11:07:39"</t>
  </si>
  <si>
    <t>Je serai l'invit\\xe9 de @BFMTV, @RMCinfo et @LePoint, aujourd'hui dimanche \\xe0 18h.</t>
  </si>
  <si>
    <t xml:space="preserve">je ser l'invité de @bfmtv @rmcinfo et @lepoint aujourd'hui dimanch à 18h </t>
  </si>
  <si>
    <t>2011-10-28 08:00:14"</t>
  </si>
  <si>
    <t>Je serai l'invit\\xe9 du 20h de TF1, ce vendredi 28 octobre cc @modem #presidentielle #politique #centre ^CM</t>
  </si>
  <si>
    <t xml:space="preserve">je ser l'invité du 20h de tf1 ce vendred 28 octobr cc @modem presidentiel polit centr ^cm </t>
  </si>
  <si>
    <t>2011-10-26 15:56:12"</t>
  </si>
  <si>
    <t>Je serai l'invit\\xe9 du 20h de TF1, vendredi 28 octobre.</t>
  </si>
  <si>
    <t xml:space="preserve">je ser l'invité du 20h de tf1 vendred 28 octobr </t>
  </si>
  <si>
    <t>2011-10-26 09:14:03"</t>
  </si>
  <si>
    <t>L'un des pays qui a le plus \\xe0 craindre d'une vague de d\\xe9fiance de l'euro, c'est la France ! http://t.co/iwYWfFbt cc @franceinfo @modem ^CM</t>
  </si>
  <si>
    <t xml:space="preserve">l'un des pay qui a le plus à craindr d'un vagu de défianc de l'euro c'est la franc [link] </t>
  </si>
  <si>
    <t>2011-10-25 16:29:35"</t>
  </si>
  <si>
    <t>Retour sur mon d\\xe9placement dans la Loire, hier, aux c\\xf4t\\xe9s notamment de Gilles Artigues et @JeremieJanot http://t.co/NNpSMzUZ</t>
  </si>
  <si>
    <t xml:space="preserve">retour sur mon déplac dan la loir hi aux côtés not de gill artigu et @jeremiejanot [link]smzuz </t>
  </si>
  <si>
    <t>2011-10-25 10:31:59"</t>
  </si>
  <si>
    <t>Je serai l'invit\\xe9 de @FranceInfo, mercredi 26 octobre \\xe0 8h15 #politique #presidentielle #centre ^CM</t>
  </si>
  <si>
    <t xml:space="preserve">je ser l'invité de @franceinfo mercred 26 octobr à 8h15 polit presidentiel centr ^cm </t>
  </si>
  <si>
    <t>2011-10-24 16:53:55"</t>
  </si>
  <si>
    <t>Tr\\xe8s touch\\xe9 par le soutien que vient de m'apporter @JeremieJanot \\xe0 l'occasion de mon d\\xe9placement \\xe0 Saint-Etienne.</t>
  </si>
  <si>
    <t xml:space="preserve">très touché par le soutien que vient de m'apport @jeremiejanot à l'occas de mon déplac à saint-etien </t>
  </si>
  <si>
    <t>2011-10-24 15:32:42"</t>
  </si>
  <si>
    <t>Apr\\xe8s la Cit\\xe9 du design, je me dirige maintenant vers le Club 42, \\xe9quipement sportif g\\xe9r\\xe9 par @JeremieJanot, gardien de l'AS Saint-Etienne.</t>
  </si>
  <si>
    <t xml:space="preserve">après la cité du design je me dirig mainten ver le club 42 équip sportif géré par @jeremiejanot gardien de l'as saint-etien </t>
  </si>
  <si>
    <t>2011-10-24 12:43:04"</t>
  </si>
  <si>
    <t>Discussion politique passionnante sur l'avenir du pays, avec Bernard Bonne, pr\\xe9sident du Conseil g\\xe9n\\xe9ral de la Loire.</t>
  </si>
  <si>
    <t xml:space="preserve">discuss polit passion sur l'aven du pay avec bernard bon président du conseil général de la loir </t>
  </si>
  <si>
    <t>2011-10-24 09:30:47"</t>
  </si>
  <si>
    <t>Dans le train en direction de Saint-Etienne, \\xe0 la rencontre de son Maire, Maurice Vincent, qui est aussi Pr\\xe9sident de la Cit\\xe9 du design.</t>
  </si>
  <si>
    <t xml:space="preserve">dan le train en direct de saint-etien à la rencontr de son mair mauric vincent qui est auss président de la cité du design </t>
  </si>
  <si>
    <t>2011-10-24 07:48:46"</t>
  </si>
  <si>
    <t>Revivez mon interview au 20h de @France2tv, hier soir, sur le site internet du @modem http://t.co/IWCYGzBZ ^CM #politique #presidentielle</t>
  </si>
  <si>
    <t xml:space="preserve">reviv mon interview au 20h de @france2tv hi soir sur le sit internet du @modem [link]sidentiel </t>
  </si>
  <si>
    <t>2011-10-21 14:06:14"</t>
  </si>
  <si>
    <t>Je serai l'invit\\xe9 du 20h de @France2tv, dimanche 23 octobre #politique #presidentielle #centre ^CM</t>
  </si>
  <si>
    <t xml:space="preserve">je ser l'invité du 20h de @france2tv dimanch 23 octobr polit presidentiel centr ^cm </t>
  </si>
  <si>
    <t>2011-10-21 10:40:12"</t>
  </si>
  <si>
    <t>Merci pour cet accueil tr\\xe8s chaleureux, hier dans le Cantal. Quelques photos des meilleurs moments de cette journ\\xe9e http://t.co/wwlqPwWf</t>
  </si>
  <si>
    <t xml:space="preserve">merc pour cet accueil très chaleur hi dan le cantal quelqu photos des meilleur moment de cet journé [link] </t>
  </si>
  <si>
    <t>2011-10-20 17:02:04"</t>
  </si>
  <si>
    <t>Journ\\xe9e tr\\xe8s constructive dans le Cantal. Ferme, \\xe9cole rurale, maison des services, puis dans 30min dialogue direct \\xe0 l\\u2019IUT d\\u2019Aurillac.</t>
  </si>
  <si>
    <t xml:space="preserve">journé très construct dan le cantal ferm écol rural maison des servic puis dan 30min dialogu direct à l\\u2019iut d\\u2019aurillac </t>
  </si>
  <si>
    <t>2011-10-19 08:43:02"</t>
  </si>
  <si>
    <t>Je serai demain, jeudi 20 octobre, dans le Cantal. Je vous donne rendez-vous pour un dialogue direct, \\xe0 19h \\xe0 l'IUT d'Aurillac.</t>
  </si>
  <si>
    <t xml:space="preserve">je ser demain jeud 20 octobr dan le cantal je vous don rendez-vous pour un dialogu direct à 19h à l'iut d'aurillac </t>
  </si>
  <si>
    <t>2011-10-18 12:01:11"</t>
  </si>
  <si>
    <t>@YricheCoffee Merci</t>
  </si>
  <si>
    <t xml:space="preserve">@yrichecoffe merc </t>
  </si>
  <si>
    <t>2011-10-18 10:54:18"</t>
  </si>
  <si>
    <t>Je serai l'invit\\xe9 du Grand journal de @CanalPlusfr, demain mercredi, \\xe0 19h10. Livetweet assur\\xe9 par @modem. N'h\\xe9sitez pas \\xe0 participer.</t>
  </si>
  <si>
    <t xml:space="preserve">je ser l'invité du grand journal de @canalplusfr demain mercred à 19h10 livetweet assuré par @modem n'hésit pas à particip </t>
  </si>
  <si>
    <t>2011-10-12 14:50:07"</t>
  </si>
  <si>
    <t>Face \\xe0 la crise, il faut associer les citoyens pour qu'ils deviennent acteurs de leur destin! http://t.co/MwfFmjWa #politique #euro ^CM</t>
  </si>
  <si>
    <t xml:space="preserve">fac à la cris il faut associ les citoyen pour qu'il deviennent acteur de leur destin [link] </t>
  </si>
  <si>
    <t>2011-10-11 15:46:58"</t>
  </si>
  <si>
    <t>Je serai demain l\\'invit\\xe9 de l\\'\\xe9mission \Questions d\\'info\", diffus\\xe9e \\xe0 19h30 sur @LCPan. Au coeur de cette itw : l\\'Europe, l\\'euro, Dexia ^CM"</t>
  </si>
  <si>
    <t xml:space="preserve">je ser demain l\\'invité de l\\'émission question d\\'info diffusé à 19h30 sur @lcpan au coeur de cet itw l\\'europ l\\'euro dexi ^cm </t>
  </si>
  <si>
    <t>2011-10-07 14:05:10"</t>
  </si>
  <si>
    <t>J'\\xe9tais hier dans le Morbihan, pr \\xe9changer sur les th\\xe8mes des collectivit\\xe9s locales et du produire en France http://t.co/khZ5xbFT #vannes CM</t>
  </si>
  <si>
    <t xml:space="preserve">j'étais hi dan le morbihan pr échang sur les thèmes des collectivité local et du produir en franc [link] cm </t>
  </si>
  <si>
    <t>2011-10-06 19:57:13"</t>
  </si>
  <si>
    <t>@clementls je vous remercie d'avoir retransmis nos discussions de ce soir sur Twitter.</t>
  </si>
  <si>
    <t xml:space="preserve">@clementl je vous remerc d'avoir retransm nos discuss de ce soir sur twitt </t>
  </si>
  <si>
    <t>2011-10-06 19:52:50"</t>
  </si>
  <si>
    <t>Vous \\xe9tiez plus de 300 \\xe0 l'IUT de #Vannes ce soir. Merci \\xe0 tous pour cet accueil chaleureux et pour cet \\xe9change tr\\xe8s constructif #Bretagne</t>
  </si>
  <si>
    <t xml:space="preserve">vous étiez plus de 300 à l'iut de vann ce soir merc à tous pour cet accueil chaleur et pour cet échang très construct bretagn </t>
  </si>
  <si>
    <t>2011-10-06 16:22:03"</t>
  </si>
  <si>
    <t>Dans 10min, je vous donne rendez-vous \\xe0 l'IUT de Vannes (8, rue Montaigne) pour un dialogue direct sur les grands enjeux de 2012 #bretagne</t>
  </si>
  <si>
    <t xml:space="preserve">dan 10min je vous don rendez-vous à l'iut de vann 8 ru montaign pour un dialogu direct sur les grand enjeux de 2012 bretagn </t>
  </si>
  <si>
    <t>2011-10-06 11:14:09"</t>
  </si>
  <si>
    <t>Arriv\\xe9e \\xe0 Vannes. Je prends la route pour la Chapelle-Caro, pour rejoindre Michel Gu\\xe9gan, Maire pionnier de l'intercommunalit\\xe9 #bretagne</t>
  </si>
  <si>
    <t xml:space="preserve">arrivé à vann je prend la rout pour la chapelle-caro pour rejoindr michel guégan mair pionni de l'intercommunalité bretagn </t>
  </si>
  <si>
    <t>2011-10-06 08:42:35"</t>
  </si>
  <si>
    <t>Steve Jobs appartenait \\xe0 une esp\\xe8ce rare : les changeurs de monde. Il mettait ses id\\xe9es en application et d'un coup \\xe7a changeait l'univers.</t>
  </si>
  <si>
    <t xml:space="preserve">stev job apparten à une espèce rar les changeur de mond il met ses idées en appliqu et d'un coup ça chang l'univer </t>
  </si>
  <si>
    <t>2011-10-04 17:12:31"</t>
  </si>
  <si>
    <t>La reconstruction du courant central est n\\xe9cessaire et in\\xe9luctable http://t.co/Q5E15fHc via @LesEchos @EchosPolitique #centre #politique ^CM</t>
  </si>
  <si>
    <t xml:space="preserve">la reconstruct du cour central est nécessair et inéluct [link]sechos @echospolit centr polit ^cm </t>
  </si>
  <si>
    <t>2011-10-04 15:22:33"</t>
  </si>
  <si>
    <t>\\xc0 l'occasion de mon d\\xe9placement \\xe0 Vannes, jeudi 6 octobre, je vous donne rendez-vous pour un dialogue direct, \\xe0 18h30, \\xe0 l'IUT. #bretagne</t>
  </si>
  <si>
    <t xml:space="preserve">à l'occas de mon déplac à vann jeud 6 octobr je vous don rendez-vous pour un dialogu direct à 18h30 à l'iut bretagn </t>
  </si>
  <si>
    <t>2011-10-03 09:10:43"</t>
  </si>
  <si>
    <t>Je serai ce lundi soir l'invit\\xe9 du journal t\\xe9l\\xe9vis\\xe9 de @France2tv.</t>
  </si>
  <si>
    <t xml:space="preserve">je ser ce lund soir l'invité du journal télévisé de @france2tv </t>
  </si>
  <si>
    <t>2011-09-27 15:23:14"</t>
  </si>
  <si>
    <t>Il faut cesser les suppressions de postes et r\\xe9tablir un contrat de confiance, qui prot\\xe8ge sur le long terme les moyens de l'EN #gr\\xe8ve</t>
  </si>
  <si>
    <t xml:space="preserve">il faut cess les suppress de post et rétabl un contrat de confianc qui protèg sur le long term les moyen de l'en grève </t>
  </si>
  <si>
    <t>2011-09-27 10:52:29"</t>
  </si>
  <si>
    <t>La d\\xe9mocratie, c'est simple : quand une majorit\\xe9 est \\xe9lue, on la respecte. Toute manoeuvre \\xe0 la pr\\xe9sidence du S\\xe9nat serait d\\xe9testable.</t>
  </si>
  <si>
    <t xml:space="preserve">la démocrat c'est simpl quand une majorité est élu on la respect tout manoeuvr à la présidenc du sénat ser détestabl </t>
  </si>
  <si>
    <t>2011-09-27 09:00:56"</t>
  </si>
  <si>
    <t>Nous avons \\xe0 reprendre les choses \\xe0 la base en mati\\xe8re d'\\xc9ducation: l'acte d'apprentissage du lire et \\xe9crire http://t.co/XCzUlneC #greves CM</t>
  </si>
  <si>
    <t xml:space="preserve">nous avon à reprendr les chos à la bas en matièr d'éducat l'act d'apprentissag du lir et écrir [link] cm </t>
  </si>
  <si>
    <t>2011-09-26 09:42:42"</t>
  </si>
  <si>
    <t>Je remercie tous les centristes ind\\xe9pendants qui ont fait entendre une voix diff\\xe9rente pdt ces s\\xe9natoriales. \\xc9lus ou non, tous de qualit\\xe9.</t>
  </si>
  <si>
    <t xml:space="preserve">je remerc tous les centrist indépend qui ont fait entendr une voix différent pdt ces sénatorial élus ou non tous de qualité </t>
  </si>
  <si>
    <t>2011-09-23 14:33:31"</t>
  </si>
  <si>
    <t>@LeZappeurFou Oui.</t>
  </si>
  <si>
    <t xml:space="preserve">@lezappeurfou oui </t>
  </si>
  <si>
    <t>2011-09-23 14:27:03"</t>
  </si>
  <si>
    <t>@citoyenlambda @PouletDodu @BrunoB91 @Rouffe merci beaucoup.</t>
  </si>
  <si>
    <t xml:space="preserve">@citoyenlambd @pouletdodu @brunob91 @rouff merc beaucoup </t>
  </si>
  <si>
    <t>2011-09-23 14:26:20"</t>
  </si>
  <si>
    <t>@ThibaultT \\xc0 mon dernier passage dans On n'est pas couch\\xe9, j'avais pris l'engagement d'\\xeatre leur premier invit\\xe9.</t>
  </si>
  <si>
    <t xml:space="preserve">@thibaultt à mon derni passag dan on n'est pas couché j'av pris l'engag d'être leur premi invité </t>
  </si>
  <si>
    <t>2011-09-23 14:03:55"</t>
  </si>
  <si>
    <t>Ce soir \\xe0 22h45, je serai l'invit\\xe9 d'\\xc9ric Zemmour et d'\\xc9ric Naulleau, pour le lancement de leur nouvelle \\xe9mission sur Paris Premi\\xe8re</t>
  </si>
  <si>
    <t xml:space="preserve">ce soir à 22h45 je ser l'invité d'éric zemmour et d'éric naulleau pour le lanc de leur nouvel émission sur paris premièr </t>
  </si>
  <si>
    <t>2011-09-21 09:25:32"</t>
  </si>
  <si>
    <t>J'ai un socle plus important aujourd'hui qu'en 2007 ! http://t.co/5IhZ7onz cc @modem #politique ^CM</t>
  </si>
  <si>
    <t xml:space="preserve">j'ai un socl plus import aujourd'hui qu'en 2007 [link] </t>
  </si>
  <si>
    <t>2011-09-20 19:16:34"</t>
  </si>
  <si>
    <t>L'\\xe9quipe qui est en train de se former autour de moi est du plus haut niveau gouvernemental... et ce n'est pas fini.</t>
  </si>
  <si>
    <t xml:space="preserve">l'équip qui est en train de se form autour de moi est du plus haut niveau gouvernemental et ce n'est pas fin </t>
  </si>
  <si>
    <t>2011-09-20 08:55:04"</t>
  </si>
  <si>
    <t>Les porteurs de valises qui m'ont fait des propositions se souviendront longtemps des r\\xe9ponses entendues ! http://t.co/0t4OBPBH ^CM</t>
  </si>
  <si>
    <t xml:space="preserve">les porteur de valis qui m'ont fait des proposit se souviendront longtemp des répons entendu [link] </t>
  </si>
  <si>
    <t>2011-09-19 16:31:02"</t>
  </si>
  <si>
    <t>Je serai l'invit\\xe9 de @F_Inter, demain mardi 20 septembre, \\xe0 8h20 ^CM cc @modem</t>
  </si>
  <si>
    <t xml:space="preserve">je ser l'invité de @f_int demain mard 20 septembr à 8h20 ^cm cc @modem </t>
  </si>
  <si>
    <t>2011-09-17 09:03:01"</t>
  </si>
  <si>
    <t>Chaque demi-journ\\xe9e, mon \\xe9quipe vous propose un magazine en ligne pour revivre l'Universit\\xe9 de rentr\\xe9e http://t.co/0Iu1zVKI #urmodem ^CM</t>
  </si>
  <si>
    <t xml:space="preserve">chaqu demi-journé mon équip vous propos un magazin en lign pour revivr l'université de rentré [link] </t>
  </si>
  <si>
    <t>2011-09-17 08:38:12"</t>
  </si>
  <si>
    <t>Hier, j'ai r\\xe9affirm\\xe9 que je ne regrette aucun des choix que nous avons faits depuis quatre ans is.gd/tUJipQ #urmodem ^CM</t>
  </si>
  <si>
    <t xml:space="preserve">hi j'ai réaffirmé que je ne regret aucun des choix que nous avon fait depuis quatr ans is gd tujipq urmodem ^cm </t>
  </si>
  <si>
    <t>2011-09-16 14:01:01"</t>
  </si>
  <si>
    <t>Pour celles et ceux qui ne peuvent pas \\xeatre \\xe0 Giens, mon \\xe9quipe propose une retransmission en direct http://t.co/PIXhxAzd #urmodem</t>
  </si>
  <si>
    <t xml:space="preserve">pour cel et ceux qui ne peuvent pas être à gien mon équip propos une retransmiss en direct [link] </t>
  </si>
  <si>
    <t>2011-09-16 11:15:01"</t>
  </si>
  <si>
    <t>Aujourd'hui s'ouvre \\xe0 Giens (Var) notre Universit\\xe9 de rentr\\xe9e, sous les signes du rassemblement et de l'unit\\xe9 http://t.co/koSRaoHv #urmodem</t>
  </si>
  <si>
    <t xml:space="preserve">aujourd'hui s'ouvr à gien var notr université de rentré sous les sign du rassembl et de l'unité [link]sraohv urmodem </t>
  </si>
  <si>
    <t>2011-09-14 17:19:04"</t>
  </si>
  <si>
    <t>@jeremiejanot Merci de ce sympathique message, d'autant plus touchant qu'il vient d'un sportif talentueux et exemplaire sur le terrain.</t>
  </si>
  <si>
    <t xml:space="preserve">@jeremiejanot merc de ce sympath messag d'aut plus touch qu'il vient d'un sportif talentu et exemplair sur le terrain </t>
  </si>
  <si>
    <t>2011-09-14 15:13:00"</t>
  </si>
  <si>
    <t>Je r\\xe9pondrai pdt une heure aux questions des internautes, \\xe0 l'occasion d'un chat organis\\xe9 sur le site de @20minutes, demain \\xe0 partir de 15h.</t>
  </si>
  <si>
    <t xml:space="preserve">je répondr pdt une heur aux question des internaut à l'occas d'un chat organisé sur le sit de @20minut demain à part de 15h </t>
  </si>
  <si>
    <t>2011-09-14 07:25:49"</t>
  </si>
  <si>
    <t>Je veux et je ferai tout pour que nous ayons une vie politique propre ! http://t.co/gLam4rD via @modem @europe1 #bourgi #clearstream ^CM</t>
  </si>
  <si>
    <t xml:space="preserve">je veux et je fer tout pour que nous ayon une vi polit propr [link]stream ^cm </t>
  </si>
  <si>
    <t>2011-09-13 17:27:31"</t>
  </si>
  <si>
    <t>Je serai l'invit\\xe9 de la radio @europe1, demain mercredi \\xe0 8h20 ^CM</t>
  </si>
  <si>
    <t xml:space="preserve">je ser l'invité de la radio @europe1 demain mercred à 8h20 ^cm </t>
  </si>
  <si>
    <t>2011-09-12 11:28:03"</t>
  </si>
  <si>
    <t>Avec les p\\xeacheurs de la baie de St Brieuc ^CM http://t.co/jpAyV8W</t>
  </si>
  <si>
    <t xml:space="preserve">avec les pêcheur de la bai de st brieuc ^cm [link] </t>
  </si>
  <si>
    <t>2011-09-12 11:00:05"</t>
  </si>
  <si>
    <t>Apr\\xe8s un tour en bateau dans la baie de St Brieuc, je d\\xe9jeune ce midi avec les marins p\\xeacheurs du port de Saint-Quay-Portrieux.</t>
  </si>
  <si>
    <t xml:space="preserve">après un tour en bateau dan la bai de st brieuc je déjeun ce mid avec les marin pêcheur du port de saint-quay-portri </t>
  </si>
  <si>
    <t>2011-09-12 09:54:20"</t>
  </si>
  <si>
    <t>Dans le train en direction de Saint Brieuc, puis de Rennes, pour une journ\\xe9e de dialogue avec les p\\xeacheurs et les \\xe9leveurs bretons.</t>
  </si>
  <si>
    <t xml:space="preserve">dan le train en direct de saint brieuc puis de ren pour une journé de dialogu avec les pêcheur et les éleveur breton </t>
  </si>
  <si>
    <t>2011-09-12 09:10:37"</t>
  </si>
  <si>
    <t>Face aux d\\xe9rives du pouvoir, il faut des dirigeants inaccessibles \\xe0 la corruption ! http://t.co/KjJ7eQN via @RFPolitique @MoDem #RFPol ^CM</t>
  </si>
  <si>
    <t xml:space="preserve">fac aux dériv du pouvoir il faut des dirig inaccessibl à la corrupt [link] </t>
  </si>
  <si>
    <t>2011-09-11 17:08:15"</t>
  </si>
  <si>
    <t>Merci aux nombreux internautes qui ont comment\\xe9 en direct mon passage dans @RFPolitique. Mon \\xe9quipe r\\xe9pondra \\xe0 toutes vos questions ^CM</t>
  </si>
  <si>
    <t xml:space="preserve">merc aux nombreux internaut qui ont commenté en direct mon passag dan @rfpolit mon équip répondr à tout vos question ^cm </t>
  </si>
  <si>
    <t>2011-09-10 11:36:59"</t>
  </si>
  <si>
    <t>Centristes, les divisions doivent c\\xe9der la place \\xe0 une unit\\xe9 retrouv\\xe9e ! http://t.co/uexHXYm</t>
  </si>
  <si>
    <t xml:space="preserve">centrist les divis doivent céder la plac à une unité retrouvé [link] </t>
  </si>
  <si>
    <t>2011-09-09 20:37:30"</t>
  </si>
  <si>
    <t>Le t\\xe9moignage de mon ami, le g\\xe9n\\xe9ral Philippe Morillon / Dix ans apr\\xe8s sa mort, \Massoud manque terriblement \\xe0 son pays\" http://t.co/sXm6Rgs"</t>
  </si>
  <si>
    <t xml:space="preserve">le témoignag de mon ami le général philipp morillon dix ans après sa mort massoud manqu terribl à son pay [link]sxm6rg </t>
  </si>
  <si>
    <t>2011-09-09 14:29:56"</t>
  </si>
  <si>
    <t>10e anniversaire. Pens\\xe9e pour Massoud. Avec Ph. Morillon nous le recevions \\xe0 Strasbourg. Sa mort c'\\xe9tait le signal du 11/09 et de la guerre.</t>
  </si>
  <si>
    <t xml:space="preserve">10e anniversair pensé pour massoud avec ph morillon nous le recev à strasbourg sa mort c'était le signal du 11 09 et de la guerr </t>
  </si>
  <si>
    <t>2011-09-09 08:11:24"</t>
  </si>
  <si>
    <t>Je serai l'invit\\xe9 de Radio France Politique, dimanche prochain \\xe0 18h10 en direct sur @f_inter, @france_culture, @Le_Mouv et @franceinfo ^CM</t>
  </si>
  <si>
    <t xml:space="preserve">je ser l'invité de radio franc polit dimanch prochain à 18h10 en direct sur @f_int @france_cultur @le_mouv et @franceinfo ^cm </t>
  </si>
  <si>
    <t>2011-09-07 19:39:25"</t>
  </si>
  <si>
    <t>@Fabrice_BM En effet. Cc @fabiencazenave</t>
  </si>
  <si>
    <t xml:space="preserve">@fabrice_bm en effet cc @fabiencazenav </t>
  </si>
  <si>
    <t>2011-09-07 19:38:01"</t>
  </si>
  <si>
    <t>@jalilarfaoui @greenpeacefr Je r\\xe9pondrai \\xe0 ce questionnaire (plus long que 140 caract\\xe8res) dans les prochains jours.</t>
  </si>
  <si>
    <t xml:space="preserve">@jalilarfaoui @greenpeacefr je répondr à ce questionnair plus long que 140 caractèr dan les prochain jour </t>
  </si>
  <si>
    <t>2011-09-07 17:23:57"</t>
  </si>
  <si>
    <t>@bbuisine Car il s'agit tout de m\\xeame d'un r\\xe9pit pour le peuple grec.</t>
  </si>
  <si>
    <t xml:space="preserve">@bbuisin car il s'ag tout de même d'un répit pour le peupl grec </t>
  </si>
  <si>
    <t>2011-09-07 16:11:29"</t>
  </si>
  <si>
    <t>@GQ_boy_37 Je travaille sur une forme de licence globale que je pr\\xe9senterai dans quelques mois.</t>
  </si>
  <si>
    <t xml:space="preserve">@gq_boy_37 je travaill sur une form de licenc global que je présent dan quelqu mois </t>
  </si>
  <si>
    <t>2011-09-07 15:34:05"</t>
  </si>
  <si>
    <t>@JP_O J'ai vu cela, merci.</t>
  </si>
  <si>
    <t xml:space="preserve">@jp_o j'ai vu cel merc </t>
  </si>
  <si>
    <t>2011-09-07 14:41:48"</t>
  </si>
  <si>
    <t>@Maitre_Eolas J'aurai l'occasion dans les prochains mois de pr\\xe9ciser dans le d\\xe9tail les modalit\\xe9s de cette ind\\xe9pendance.</t>
  </si>
  <si>
    <t xml:space="preserve">@maitre_eol j'aur l'occas dan les prochain mois de précis dan le détail les modalité de cet indépend </t>
  </si>
  <si>
    <t>2011-09-07 14:38:34"</t>
  </si>
  <si>
    <t>@othmannasrou @MeyerMip Plut\\xf4t qu'un \\xe9ni\\xe8me plan, il faut mettre en place les r\\xe8gles et les structures d'une d\\xe9fense syst\\xe9mique de l'euro.</t>
  </si>
  <si>
    <t xml:space="preserve">@othmannasrou @meyermip plutôt qu'un énièm plan il faut mettr en plac les règles et les structur d'un défens systémiqu de l'euro </t>
  </si>
  <si>
    <t>2011-09-07 14:25:40"</t>
  </si>
  <si>
    <t>@Maitre_Eolas Oui. Je souhaite que tte nomination au parquet soit conditionn\\xe9e par un avis conforme du Conseil sup\\xe9rieur de la magistrature</t>
  </si>
  <si>
    <t xml:space="preserve">@maitre_eol oui je souhait que tte nomin au parquet soit conditionné par un avis conform du conseil supérieur de la magistratur </t>
  </si>
  <si>
    <t>2011-09-07 14:10:45"</t>
  </si>
  <si>
    <t>J'ai choisi de m'abstenir au vote du nouveau plan de soutien \\xe0 la Gr\\xe8ce. Je soutiens le peuple grec, mais ce plan est mal pens\\xe9.</t>
  </si>
  <si>
    <t xml:space="preserve">j'ai chois de m'absten au vot du nouveau plan de soutien à la grèce je soutien le peupl grec mais ce plan est mal pensé </t>
  </si>
  <si>
    <t>2011-09-06 19:36:22"</t>
  </si>
  <si>
    <t>@VincentEcureuil merci \\xe0 vous de votre soutien.</t>
  </si>
  <si>
    <t xml:space="preserve">@vincentecureuil merc à vous de votr soutien </t>
  </si>
  <si>
    <t>2011-09-06 19:23:43"</t>
  </si>
  <si>
    <t>@VincentEcureuil J'ai propos\\xe9 dans mon dernier livre une mention sur les produits, avec un pourcentage car ce n'est parfois qu'une partie.</t>
  </si>
  <si>
    <t xml:space="preserve">@vincentecureuil j'ai proposé dan mon derni livr une mention sur les produit avec un pourcentag car ce n'est parfois qu'un part </t>
  </si>
  <si>
    <t>2011-09-06 19:10:11"</t>
  </si>
  <si>
    <t>@DavidPontoise Je crois tout de m\\xeame que le tribunal a pris la bonne d\\xe9cision en disant : \On va juger, mais on comprend son \\xe9tat de sant\\xe9"</t>
  </si>
  <si>
    <t xml:space="preserve">@davidpontois je crois tout de même que le tribunal a pris la bon décision en dis on va jug mais on comprend son état de santé </t>
  </si>
  <si>
    <t>2011-09-06 19:08:36"</t>
  </si>
  <si>
    <t>@VincentEcureuil Oui.</t>
  </si>
  <si>
    <t xml:space="preserve">@vincentecureuil oui </t>
  </si>
  <si>
    <t>2011-09-06 19:05:08"</t>
  </si>
  <si>
    <t>@DavidPontoise L'instruction doit \\xeatre prot\\xe9g\\xe9e par le secret. Pour des faits graves, la loi pr\\xe9voit d\\xe9j\\xe0 la possibilit\\xe9 de le destituer.</t>
  </si>
  <si>
    <t xml:space="preserve">@davidpontois l'instruct doit être protégé par le secret pour des fait grav la loi prévoit déjà la possibilité de le destitu </t>
  </si>
  <si>
    <t>2011-09-06 18:55:45"</t>
  </si>
  <si>
    <t>@CheDelavega La proposition est diff\\xe9rente : je parle de faire avancer l'instruction, pas de juger et donc de mettre fin \\xe0 l'immunit\\xe9.</t>
  </si>
  <si>
    <t xml:space="preserve">@chedelaveg la proposit est différent je parl de fair avanc l'instruct pas de jug et donc de mettr fin à l'immunité </t>
  </si>
  <si>
    <t>2011-09-06 18:53:13"</t>
  </si>
  <si>
    <t>@Lourinki merci.</t>
  </si>
  <si>
    <t xml:space="preserve">@lourink merc </t>
  </si>
  <si>
    <t>2011-09-06 18:52:58"</t>
  </si>
  <si>
    <t>@blebas7 Il faut prot\\xe9ger le chef de l'Etat des op\\xe9rations de destabilisation. Mais ouvrir l'instruction \\xe9viterait de retarder le jugement</t>
  </si>
  <si>
    <t xml:space="preserve">@blebas7 il faut protég le chef de l'etat des opérat de destabilis mais ouvr l'instruct évit de retard le jug </t>
  </si>
  <si>
    <t>2011-09-06 18:35:19"</t>
  </si>
  <si>
    <t>Le proc\\xe8s Chirac nous d\\xe9montre qu'il faut changer le statut p\\xe9nal du chef de l'Etat en autorisant l'instruction du dossier pendant le mandat</t>
  </si>
  <si>
    <t xml:space="preserve">le procè chirac nous démontr qu'il faut chang le statut pénal du chef de l'etat en autoris l'instruct du dossi pend le mandat </t>
  </si>
  <si>
    <t>2011-09-06 13:07:52"</t>
  </si>
  <si>
    <t>Je serai ce soir l'invit\\xe9 de l'\\xe9mission Preuves par 3, sur @PublicSenat \\xe0 22h30. Plusieurs rediffusions pr\\xe9vues : http://t.co/T76qByG #PP3</t>
  </si>
  <si>
    <t xml:space="preserve">je ser ce soir l'invité de l'émission preuv par 3 sur @publicsenat à 22h30 plusieur rediffu prévu [link] </t>
  </si>
  <si>
    <t>2011-09-01 15:47:13"</t>
  </si>
  <si>
    <t>\2012, \\xe9tat d\\'urgence\" : ce qu\\'en pense la presse http://t.co/9uNHH3w"</t>
  </si>
  <si>
    <t xml:space="preserve"> 2012 état d\\'urgenc ce qu\\'en pens la press [link] </t>
  </si>
  <si>
    <t>2011-09-01 09:23:47"</t>
  </si>
  <si>
    <t>Un grand plan, \\xe9quilibr\\xe9 et coh\\xe9rent est possible pour r\\xe9duire les d\\xe9ficits http://t.co/FoUZ81j</t>
  </si>
  <si>
    <t xml:space="preserve">un grand plan équilibré et cohérent est possibl pour réduir les déficit [link] </t>
  </si>
  <si>
    <t>2011-08-29 21:41:03"</t>
  </si>
  <si>
    <t>Apr\\xe8s @Itele ce soir, je serai l'invit\\xe9 de @Caroline_Roux dans la matinale de @Canalplusfr, demain mardi \\xe0 7h45 cc @modem</t>
  </si>
  <si>
    <t xml:space="preserve">après @itel ce soir je ser l'invité de @caroline_roux dan la matinal de @canalplusfr demain mard à 7h45 cc @modem </t>
  </si>
  <si>
    <t>2011-08-29 21:00:32"</t>
  </si>
  <si>
    <t>Dans les locaux de @Itele pour l'\\xe9mission La Grande Edition, \\xe0 l'antenne dans quelques minutes. Mon \\xe9quipe assure le livetweet sur @modem.</t>
  </si>
  <si>
    <t xml:space="preserve">dan les local de @itel pour l'émission la grand edit à l'anten dan quelqu minut mon équip assur le livetweet sur @modem </t>
  </si>
  <si>
    <t>2011-08-29 16:09:21"</t>
  </si>
  <si>
    <t>@aborey Oui, des deux th\\xe8mes de mon livre, qui devraient \\xeatre les priorit\\xe9s des gouvernants : Produire et Instruire.</t>
  </si>
  <si>
    <t xml:space="preserve">@aborey oui des deux thèmes de mon livr qui devr être les priorité des gouvern produir et instruir </t>
  </si>
  <si>
    <t>2011-08-29 16:07:05"</t>
  </si>
  <si>
    <t>Je serai l'invit\\xe9 de La Grande \\xc9dition sur @Itele, ce lundi \\xe0 23h15, pour parler r\\xe8gle d'or et ma\\xeetrise des d\\xe9ficits #LGE #itele cc @modem</t>
  </si>
  <si>
    <t xml:space="preserve">je ser l'invité de la grand édition sur @itel ce lund à 23h15 pour parl règle d'or et maîtris des déficit lge itel cc @modem </t>
  </si>
  <si>
    <t>2011-08-28 21:56:42"</t>
  </si>
  <si>
    <t>Rendez vous demain matin \\xe0 8h15 sur France Info ^CM</t>
  </si>
  <si>
    <t xml:space="preserve">rend vous demain matin à 8h15 sur franc info ^cm </t>
  </si>
  <si>
    <t>2011-08-25 19:09:33"</t>
  </si>
  <si>
    <t>Je serai demain matin \\xe0 7h50 l'invit\\xe9 de Jean-Michel Apathie sur RTL ^CM</t>
  </si>
  <si>
    <t xml:space="preserve">je ser demain matin à 7h50 l'invité de jean-michel apath sur rtl ^cm </t>
  </si>
  <si>
    <t>2011-08-25 14:26:52"</t>
  </si>
  <si>
    <t>J'ai la chance d'avoir en Alain Minc l'ennemi dont on r\\xeave http://t.co/6fjtwj3</t>
  </si>
  <si>
    <t xml:space="preserve">j'ai la chanc d'avoir en alain minc l'ennem dont on rêve [link] </t>
  </si>
  <si>
    <t>2011-08-24 17:44:27"</t>
  </si>
  <si>
    <t>Plan Fillon : des mesures rustines qui ne sont pas \\xe0 la hauteur de la gravit\\xe9 de la situation de la dette fran\\xe7aise.</t>
  </si>
  <si>
    <t xml:space="preserve">plan fillon des mesur rustin qui ne sont pas à la hauteur de la gravité de la situat de la det français </t>
  </si>
  <si>
    <t>2011-08-23 10:30:26"</t>
  </si>
  <si>
    <t>RDV ce soir sur Europe 1 \\xe0 18h40 au micro de @nicolaspoincare . Posez vos questions facebook.com/Europe1.Soir ^CM</t>
  </si>
  <si>
    <t xml:space="preserve">rdv ce soir sur europ 1 à 18h40 au micro de @nicolaspoincar pos vos question facebook com europe1 soir ^cm </t>
  </si>
  <si>
    <t>2011-08-22 12:47:08"</t>
  </si>
  <si>
    <t>Si le congr\\xe8s est r\\xe9uni, je voterai l'inscription de la r\\xe8gle d'or dans la Constitution http://t.co/5mKYoCF</t>
  </si>
  <si>
    <t xml:space="preserve">si le congrè est réun je vot l'inscript de la règle d'or dan la constitu [link] </t>
  </si>
  <si>
    <t>2011-08-19 11:48:50"</t>
  </si>
  <si>
    <t>Produire &amp; Instruire, voil\\xe0 les 2 urgences pour la France http://t.co/4YTlmKa</t>
  </si>
  <si>
    <t xml:space="preserve">produir &amp; instruir voilà les 2 urgenc pour la franc [link] </t>
  </si>
  <si>
    <t>2011-08-16 13:01:04"</t>
  </si>
  <si>
    <t>Je serai demain soir, Mercredi, l\\'invit\\xe9 du 20h de TF1 pour la sortie de mon livre \2012 Etat d\\'Urgence"</t>
  </si>
  <si>
    <t xml:space="preserve">je ser demain soir mercred l\\'invité du 20h de tf1 pour la sort de mon livr 2012 etat d\\'urgenc </t>
  </si>
  <si>
    <t>2011-08-05 09:45:00"</t>
  </si>
  <si>
    <t>Vous pouvez revoir mon interview dans Soir 3, hier soir, sur le site internet de @France3tv http://is.gd/SkeqO6 #soir3 #lagarde #tapie ^CM</t>
  </si>
  <si>
    <t xml:space="preserve">vous pouv revoir mon interview dan soir 3 hi soir sur le sit internet de @france3tv [link] gd skeqo6 soir3 lagard tapi ^cm </t>
  </si>
  <si>
    <t>2011-08-05 08:18:35"</t>
  </si>
  <si>
    <t>Je serai l'invit\\xe9 de la radio @Europe1fr, samedi 6 ao\\xfbt, \\xe0 9h #modem #lagarde #tapie #economie</t>
  </si>
  <si>
    <t xml:space="preserve">je ser l'invité de la radio @europe1fr samed 6 août à 9h modem lagard tapi econom </t>
  </si>
  <si>
    <t>2011-08-04 20:39:01"</t>
  </si>
  <si>
    <t>Dans moins de dix minutes, retrouvez-moi sur le plateau du Soir 3 de @France3tv cc @modem #lagarde #tapie #CJR ^CM</t>
  </si>
  <si>
    <t xml:space="preserve">dan moin de dix minut retrouvez-moi sur le plateau du soir 3 de @france3tv cc @modem lagard tapi cjr ^cm </t>
  </si>
  <si>
    <t>2011-08-04 16:45:04"</t>
  </si>
  <si>
    <t>@InjuredBoy 270 ou 300 millions d'euros pris dans la poche du contribuable fran\\xe7ais, \\xe7a vous concerne.</t>
  </si>
  <si>
    <t xml:space="preserve">@injuredboy 270 ou 300 million d'euros pris dan la poch du contribu franç ça vous concern </t>
  </si>
  <si>
    <t>2011-08-04 16:32:24"</t>
  </si>
  <si>
    <t>Je serai l'invit\\xe9 de Soir 3 sur @France3tv, ce jeudi \\xe0 partir de 22h45. Je reviendrai sur la d\\xe9cision de la CJR visant Christine Lagarde.</t>
  </si>
  <si>
    <t xml:space="preserve">je ser l'invité de soir 3 sur @france3tv ce jeud à part de 22h45 je reviendr sur la décision de la cjr vis christin lagard </t>
  </si>
  <si>
    <t>2011-08-04 14:59:51"</t>
  </si>
  <si>
    <t>La d\\xe9cision de la CJR permet de v\\xe9rifier qu'il y a bien dans cette affaire des connivences \\xe0 \\xe9lucider http://is.gd/EiVpld #lagarde #tapie</t>
  </si>
  <si>
    <t xml:space="preserve">la décision de la cjr permet de vérifi qu'il y a bien dan cet affair des connivent à élucid [link] gd eivpld lagard tapi </t>
  </si>
  <si>
    <t>2011-08-04 14:11:53"</t>
  </si>
  <si>
    <t>La d\\xe9cision de la CJR d'ouvrir une instruction contre Mme Lagarde est une \\xe9tape d\\xe9cisive sur le chemin de la v\\xe9rit\\xe9.</t>
  </si>
  <si>
    <t xml:space="preserve">la décision de la cjr d'ouvr une instruct contr mme lagard est une étap décisiv sur le chemin de la vérité </t>
  </si>
  <si>
    <t>2011-08-04 13:04:23"</t>
  </si>
  <si>
    <t>Je serai l'invit\\xe9 de @RTLFrance, aujourd'hui \\xe0 18h20 cc @modem</t>
  </si>
  <si>
    <t xml:space="preserve">je ser l'invité de @rtlfranc aujourd'hui à 18h20 cc @modem </t>
  </si>
  <si>
    <t>2011-08-03 16:16:42"</t>
  </si>
  <si>
    <t>Quelques jours avant sa parution, je vous d\\xe9voile sur Twitter la couverture de mon livre \2012, \\xe9tat d\\'urgence\" http://t.co/jCOxUZf"</t>
  </si>
  <si>
    <t xml:space="preserve">quelqu jour avant sa parut je vous dévoil sur twitt la couvertur de mon livr 2012 état d\\'urgenc [link] </t>
  </si>
  <si>
    <t>2011-07-28 11:04:37"</t>
  </si>
  <si>
    <t>Nous devons reconstruire la production fran\\xe7aise, reconqu\\xe9rir les secteurs abandonn\\xe9s http://is.gd/ZGYAuy cc @modem @RMCinfo #industrie ^CM</t>
  </si>
  <si>
    <t xml:space="preserve">nous devon reconstruir la product français reconquér les secteur abandonné [link] gd zgyauy cc @modem @rmcinfo industr ^cm </t>
  </si>
  <si>
    <t>2011-07-27 14:23:44"</t>
  </si>
  <si>
    <t>Je serai l'invit\\xe9 de @BFMTV et @RMCinfo, demain jeudi 28 juillet, \\xe0 partir de 8h35 cc @modem</t>
  </si>
  <si>
    <t xml:space="preserve">je ser l'invité de @bfmtv et @rmcinfo demain jeud 28 juillet à part de 8h35 cc @modem </t>
  </si>
  <si>
    <t>2011-07-25 14:30:18"</t>
  </si>
  <si>
    <t>Ce matin, j'ai d\\xe9fendu aupr\\xe8s de N. Sarkozy que la zone euro et la BCE jouent un r\\xf4le de garantie pour la Gr\\xe8ce http://is.gd/M6DrDh</t>
  </si>
  <si>
    <t xml:space="preserve">ce matin j'ai défendu auprè de n sarkozy que la zon euro et la bce jouent un rôle de garant pour la grèce [link] gd m6drdh </t>
  </si>
  <si>
    <t>2011-07-25 08:38:37"</t>
  </si>
  <si>
    <t>Je vous donne rendez-vous le 18 ao\\xfbt, pour la sortie d\\'un nouveau livre, intitul\\xe9 \2012, \\xe9tat d\\'urgence\"."</t>
  </si>
  <si>
    <t xml:space="preserve">je vous don rendez-vous le 18 août pour la sort d\\'un nouveau livr intitulé 2012 état d\\'urgenc </t>
  </si>
  <si>
    <t>2011-07-22 08:31:09"</t>
  </si>
  <si>
    <t>@othmannasrou Non. Les r\\xe8gles et les structures d'une d\\xe9fense syst\\xe9mique de la monnaie europ\\xe9enne n'ont pas \\xe9t\\xe9 mises en place.</t>
  </si>
  <si>
    <t xml:space="preserve">@othmannasrou non les règles et les structur d'un défens systémiqu de la monnai européen n'ont pas été mis en plac </t>
  </si>
  <si>
    <t>2011-07-22 08:27:52"</t>
  </si>
  <si>
    <t>Mutualisation de la dette de la zone Euro, structure commune de gestion et autorit\\xe9 politique cc @MKTaranis @LaReineJiji</t>
  </si>
  <si>
    <t xml:space="preserve">mutualis de la det de la zon euro structur commun de gestion et autorité polit cc @mktaran @lareinejij </t>
  </si>
  <si>
    <t>2011-07-22 08:24:11"</t>
  </si>
  <si>
    <t>Le plan europ\\xe9en d'aide \\xe0 la Gr\\xe8ce est un r\\xe9pit mais ne suffira pas. Traiter au coup par coup, c'est se condamner \\xe0 des crises \\xe0 r\\xe9p\\xe9tition.</t>
  </si>
  <si>
    <t xml:space="preserve">le plan européen d'aid à la grèce est un répit mais ne suff pas trait au coup par coup c'est se condamn à des cris à répétition </t>
  </si>
  <si>
    <t>2011-07-21 09:32:49"</t>
  </si>
  <si>
    <t>La dette n\\u2019est pas une question de chacun pour soi, c\\u2019est une question pour nous tous ensemble http://is.gd/9LB6QT #grece #euro cc @modem</t>
  </si>
  <si>
    <t xml:space="preserve">la det n\\u2019est pas une question de chacun pour soi c\\u2019est une question pour nous tous ensembl [link] gd 9lb6qt grec euro cc @modem </t>
  </si>
  <si>
    <t>2011-07-20 10:01:12"</t>
  </si>
  <si>
    <t>Je serai l'invit\\xe9 de la matinale de @actufranceinfo, ce jeudi 21 juillet \\xe0 8h15 #grece #euro #economie cc @modem</t>
  </si>
  <si>
    <t xml:space="preserve">je ser l'invité de la matinal de @actufranceinfo ce jeud 21 juillet à 8h15 grec euro econom cc @modem </t>
  </si>
  <si>
    <t>2011-07-20 09:08:16"</t>
  </si>
  <si>
    <t>La zone euro doit demeurer solidaire quoi qu\\u2019il arrive ! http://is.gd/DdUu4I @europe1fr @modem #gr\\xe8ce</t>
  </si>
  <si>
    <t xml:space="preserve">la zon euro doit demeur solidair quoi qu\\u2019il arriv [link] gd dduu4 @europe1fr @modem grèce </t>
  </si>
  <si>
    <t>2011-07-18 10:29:29"</t>
  </si>
  <si>
    <t>Je serai l'invit\\xe9 d'Europe 1, mercredi 20 juillet \\xe0 partir de 8h20. Vous pourrez suivre mon interview en livetweet sur @modem ^CM #modem</t>
  </si>
  <si>
    <t xml:space="preserve">je ser l'invité d'europ 1 mercred 20 juillet à part de 8h20 vous pourr suivr mon interview en livetweet sur @modem ^cm modem </t>
  </si>
  <si>
    <t>2011-07-13 09:48:24"</t>
  </si>
  <si>
    <t>La dette, au lieu d'\\xeatre la dette d'\\xc9tats isol\\xe9s, doit \\xeatre la dette de la zone euro http://is.gd/ftCLEd via @RTLFrance @modem #grece ^CM</t>
  </si>
  <si>
    <t xml:space="preserve">la det au lieu d'être la det d'état isolé doit être la det de la zon euro [link] gd ftcled vi @rtlfranc @modem grec ^cm </t>
  </si>
  <si>
    <t>2011-07-12 13:30:05"</t>
  </si>
  <si>
    <t>Je serai l'invit\\xe9 du journal de @RTLFrance \\xe0 18h15, pour \\xe9voquer la situation de la Gr\\xe8ce et de l'euro cc @modem #eu</t>
  </si>
  <si>
    <t xml:space="preserve">je ser l'invité du journal de @rtlfranc à 18h15 pour évoqu la situat de la grèce et de l'euro cc @modem eu </t>
  </si>
  <si>
    <t>2011-07-12 11:20:19"</t>
  </si>
  <si>
    <t>Zone euro : un cri d'alarme s'impose aujourd'hui ! http://is.gd/6Iv03h #eu #modem</t>
  </si>
  <si>
    <t xml:space="preserve">zon euro un cri d'alarm s'impos aujourd'hui [link] gd 6iv03h eu modem </t>
  </si>
  <si>
    <t>2011-07-11 10:57:21"</t>
  </si>
  <si>
    <t>Nous partons de la v\\xe9rit\\xe9 pour aboutir \\xe0 la volont\\xe9 http://is.gd/CvcGN5 cc @modem ^CM</t>
  </si>
  <si>
    <t xml:space="preserve">nous parton de la vérité pour about à la volonté [link] gd cvcgn5 cc @modem ^cm </t>
  </si>
  <si>
    <t>2011-07-08 17:45:04"</t>
  </si>
  <si>
    <t>Tr\\xe8s fier de mes amis s\\xe9nateurs : \Les S\\xe9nateurs du Mouvement D\\xe9mocrate refusent la prime exceptionnelle\" http://t.co/UR5JKv7"</t>
  </si>
  <si>
    <t xml:space="preserve">très fi de mes amis sénateur les sénateur du mouv démocrat refusent la prim exceptionnel [link] </t>
  </si>
  <si>
    <t>2011-07-06 07:34:05"</t>
  </si>
  <si>
    <t>J'\\xe9tais ce matin l'invit\\xe9 de Christophe Barbier sur LCI, retrouvez mon interview http://t.co/0XzSTuX ^CM</t>
  </si>
  <si>
    <t xml:space="preserve">j'étais ce matin l'invité de christoph barbi sur lci retrouv mon interview [link]stux ^cm </t>
  </si>
  <si>
    <t>2011-07-05 14:47:44"</t>
  </si>
  <si>
    <t>Les menteurs mentent. Les diffamateurs diffament. Ces gens croient toujours que les autres sont comme eux, toujours pr\\xeats \\xe0 se vendre.</t>
  </si>
  <si>
    <t xml:space="preserve">les menteur mentent les diffam diff ces gen croient toujour que les autr sont comm eux toujour prêts à se vendr </t>
  </si>
  <si>
    <t>2011-07-02 20:26:38"</t>
  </si>
  <si>
    <t>Invit\\xe9 au congr\\xe8s de l'Alliance Centriste, mon discours sur la situation de la France http://t.co/nAc4YOB ^CM</t>
  </si>
  <si>
    <t xml:space="preserve">invité au congrè de l'allianc centrist mon discour sur la situat de la franc [link] </t>
  </si>
  <si>
    <t>2011-06-29 13:47:51"</t>
  </si>
  <si>
    <t>Heureux et rassur\\xe9 de la lib\\xe9ration d'H. Ghesqui\\xe8re,S. Taponier et leurs accompagnants. Une pens\\xe9e pour les autres otages fran\\xe7ais retenus.</t>
  </si>
  <si>
    <t xml:space="preserve">heureux et rassuré de la libérat d'h ghesquièr s taponi et leur accompagn une pensé pour les autr otag franç retenus </t>
  </si>
  <si>
    <t>2011-06-28 10:51:40"</t>
  </si>
  <si>
    <t>Echec scolaire : J'avais expliqu\\xe9 la r\\xe8gle de 3 \\xe0 Claude Gu\\xe9ant il y a peu http://t.co/b9IOyXl l'INSEE confirme http://t.co/Ev3rA56</t>
  </si>
  <si>
    <t xml:space="preserve">echec scolair j'av expliqué la règle de 3 à claud gué il y a peu [link]se confirm [link] </t>
  </si>
  <si>
    <t>2011-06-21 19:31:41"</t>
  </si>
  <si>
    <t>Je serai l'invit\\xe9 de @JJBourdin_RMC sur @RMCinfo et @BFMTV, demain mercredi 22 juin \\xe0 8h35 cc @modem #centre ^CM</t>
  </si>
  <si>
    <t xml:space="preserve">je ser l'invité de @jjbourdin_rmc sur @rmcinfo et @bfmtv demain mercred 22 juin à 8h35 cc @modem centr ^cm </t>
  </si>
  <si>
    <t>2011-06-17 12:36:31"</t>
  </si>
  <si>
    <t>Table-ronde passionnante ce matin, sur la formation et la r\\xe9insertion professionnelle, avec des jeunes et associations de la ville de Luc\\xe9</t>
  </si>
  <si>
    <t xml:space="preserve">table-rond passion ce matin sur la format et la réinsert professionnel avec des jeun et associ de la vill de lucé </t>
  </si>
  <si>
    <t>2011-06-09 13:39:43"</t>
  </si>
  <si>
    <t>@eridann Non r\\xe9pondre, ce n'est pas du travail, c'est du plaisir !...</t>
  </si>
  <si>
    <t xml:space="preserve">@eridann non répondr ce n'est pas du travail c'est du plais </t>
  </si>
  <si>
    <t>2011-06-09 13:38:05"</t>
  </si>
  <si>
    <t>Merci \\xe0 tous. 90 r\\xe9ponses, me dit-on , en une heure. L'\\xe9quipe continuera de r\\xe9pondre, moi je vais bosser.</t>
  </si>
  <si>
    <t xml:space="preserve">merc à tous 90 répons me dit-on en une heur l'équip continu de répondr moi je vais boss </t>
  </si>
  <si>
    <t>2011-06-09 13:36:41"</t>
  </si>
  <si>
    <t>@quentindezetter assembl\\xe9e nationale</t>
  </si>
  <si>
    <t xml:space="preserve">@quentindezet assemblé national </t>
  </si>
  <si>
    <t>2011-06-09 13:36:09"</t>
  </si>
  <si>
    <t>@carolegamelin @LaRepDpyrenees Quand vous m'invitez.</t>
  </si>
  <si>
    <t xml:space="preserve">@carolegamelin @larepdpyrene quand vous m'invit </t>
  </si>
  <si>
    <t>2011-06-09 13:35:23"</t>
  </si>
  <si>
    <t>@psauvajo Beau, belle langue, aussi bien en Fran\\xe7ais qu'en Espagnol, belle \\xe2me d'altitude.</t>
  </si>
  <si>
    <t xml:space="preserve">@psauvajo beau bel langu auss bien en franç qu'en espagnol bel âme d'altitud </t>
  </si>
  <si>
    <t>2011-06-09 13:34:40"</t>
  </si>
  <si>
    <t>@Galuel C'est tout \\xe0 fait juste. mais il y a une diff\\xe9rence entre les biens mat\\xe9riels et les biens d\\xe9mat\\xe9rialis\\xe9s.</t>
  </si>
  <si>
    <t xml:space="preserve">@galuel c'est tout à fait just mais il y a une différenc entre les bien matériel et les bien dématérialisé </t>
  </si>
  <si>
    <t>2011-06-09 13:33:51"</t>
  </si>
  <si>
    <t>@nordinevallas s\\xfbr ! Et dans les services publics.</t>
  </si>
  <si>
    <t xml:space="preserve">@nordinevall sûr et dan les servic public </t>
  </si>
  <si>
    <t>2011-06-09 13:32:38"</t>
  </si>
  <si>
    <t>@icreatefrance @gchampeau r\\xe9ponse possible aussi.</t>
  </si>
  <si>
    <t xml:space="preserve">@icreatefr @gchampeau répons possibl auss </t>
  </si>
  <si>
    <t>2011-06-09 13:32:16"</t>
  </si>
  <si>
    <t>@atosolini @PH7831 Juste aussi.</t>
  </si>
  <si>
    <t xml:space="preserve">@atosolin @ph7831 just auss </t>
  </si>
  <si>
    <t>2011-06-09 13:31:34"</t>
  </si>
  <si>
    <t>@fbazille Pour l'essentiel, \\xe7a reviendra \\xe0 produire de l'\\xe9lectricit\\xe9 avec du charbon. Ce n'est pas un mince risque. Ou \\xe0 importer la n\\xf4tre..</t>
  </si>
  <si>
    <t xml:space="preserve">@fbazill pour l'essentiel ça reviendr à produir de l'électricité avec du charbon ce n'est pas un minc risqu ou à import la nôtre </t>
  </si>
  <si>
    <t>2011-06-09 13:29:32"</t>
  </si>
  <si>
    <t>@Galuel @stanjourdan Pourquoi ? Au contraire.</t>
  </si>
  <si>
    <t xml:space="preserve">@galuel @stanjourdan pourquoi au contrair </t>
  </si>
  <si>
    <t>2011-06-09 13:28:34"</t>
  </si>
  <si>
    <t>@PH7831 D'accord avec vous. Allons plus loin. Les gens explosent ou implosent parce qu'on passe son temps \\xe0 les truander dans les discours.</t>
  </si>
  <si>
    <t xml:space="preserve">@ph7831 d'accord avec vous allon plus loin les gen explosent ou implosent parc qu'on pass son temp à les truand dan les discour </t>
  </si>
  <si>
    <t>2011-06-09 13:27:16"</t>
  </si>
  <si>
    <t>@FannyMillet L'imitation ne vaut pas la cr\\xe9ation originale. Jamais.</t>
  </si>
  <si>
    <t xml:space="preserve">@fannymillet l'imit ne vaut pas la création original jam </t>
  </si>
  <si>
    <t>2011-06-09 13:26:19"</t>
  </si>
  <si>
    <t>@MaherTekaya Je l'\\xe9tais, je le suis et je le serai.</t>
  </si>
  <si>
    <t xml:space="preserve">@mahertekai je l'étais je le suis et je le ser </t>
  </si>
  <si>
    <t>2011-06-09 13:24:52"</t>
  </si>
  <si>
    <t>@benjaminscheer C'est mieux que rien, si c'est vrai. Le probl\\xe8me des annonces, c'est qu'elles sont peu souvent suivies d'effet.</t>
  </si>
  <si>
    <t xml:space="preserve">@benjaminsche c'est mieux que rien si c'est vrai le problèm des annonc c'est qu'el sont peu souvent suiv d'effet </t>
  </si>
  <si>
    <t>2011-06-09 13:24:10"</t>
  </si>
  <si>
    <t>@Modem17 Cinq ans.</t>
  </si>
  <si>
    <t xml:space="preserve">@modem17 cinq ans </t>
  </si>
  <si>
    <t>2011-06-09 13:23:53"</t>
  </si>
  <si>
    <t>@oguedon pas un objectif, une certitude, une obsession.</t>
  </si>
  <si>
    <t xml:space="preserve">@oguedon pas un object une certitud une obsess </t>
  </si>
  <si>
    <t>2011-06-09 13:23:01"</t>
  </si>
  <si>
    <t>@ChrisTukov Je pense que c'est probable. Quant \\xe0 Abus de pouvoir, heureusement que je l'ai \\xe9crit.</t>
  </si>
  <si>
    <t xml:space="preserve">@christukov je pens que c'est probabl quant à abus de pouvoir heureux que je l'ai écrit </t>
  </si>
  <si>
    <t>2011-06-09 13:22:23"</t>
  </si>
  <si>
    <t>@wamseb64 @carolegamelin gros entra\\xeenement.</t>
  </si>
  <si>
    <t xml:space="preserve">@wamseb64 @carolegamelin gros entraîn </t>
  </si>
  <si>
    <t>2011-06-09 13:21:59"</t>
  </si>
  <si>
    <t>@sandrinelejean Oui.</t>
  </si>
  <si>
    <t xml:space="preserve">@sandrinelejean oui </t>
  </si>
  <si>
    <t>2011-06-09 13:21:43"</t>
  </si>
  <si>
    <t>@Bgicquaud Investissement maximum. Cr\\xe9ation d'un champion industriel europ\\xe9en (genre eads, ariane, airbus)</t>
  </si>
  <si>
    <t xml:space="preserve">@bgicquaud investiss maximum création d'un champion industriel européen genr eads arian airbus </t>
  </si>
  <si>
    <t>2011-06-09 13:20:36"</t>
  </si>
  <si>
    <t>@tomlecabron \\xc0 tous ceux qui l'aiment. Par exemple les Pyr\\xe9n\\xe9es, heureusement, n'appartiennent \\xe0 personne. L'oc\\xe9an non plus. gratuit !</t>
  </si>
  <si>
    <t xml:space="preserve">@tomlecabron à tous ceux qui l'ai par exempl les pyréné heureux n'appartiennent à person l'océan non plus gratuit </t>
  </si>
  <si>
    <t>2011-06-09 13:19:40"</t>
  </si>
  <si>
    <t>@gchampeau Je travaille sur une id\\xe9e de licence globale.</t>
  </si>
  <si>
    <t xml:space="preserve">@gchampeau je travaill sur une idée de licenc global </t>
  </si>
  <si>
    <t>2011-06-09 13:19:06"</t>
  </si>
  <si>
    <t>@maxime_fialon Non</t>
  </si>
  <si>
    <t xml:space="preserve">@maxime_fialon non </t>
  </si>
  <si>
    <t>2011-06-09 13:18:41"</t>
  </si>
  <si>
    <t>@Bgicquaud Si c'est pour augmenter brutalement la production de CO2, on ira du risque au pire.</t>
  </si>
  <si>
    <t xml:space="preserve">@bgicquaud si c'est pour augment brutal la product de co2 on ira du risqu au pir </t>
  </si>
  <si>
    <t>2011-06-09 13:17:51"</t>
  </si>
  <si>
    <t>@romainriviere @gchampeau posez moi une question.</t>
  </si>
  <si>
    <t xml:space="preserve">@romainrivier @gchampeau pos moi une question </t>
  </si>
  <si>
    <t>2011-06-09 13:17:26"</t>
  </si>
  <si>
    <t>@ChrisTukov obs\\xe9d\\xe9 par la prison.</t>
  </si>
  <si>
    <t xml:space="preserve">@christukov obsédé par la prison </t>
  </si>
  <si>
    <t>2011-06-09 13:16:39"</t>
  </si>
  <si>
    <t>@tomlecabron le rapport \\xe0 un pays, \\xe0 une histoire, \\xe0 un paysage, ce n'est pas un rapport de propri\\xe9t\\xe9. Plut\\xf4t, de reconnaissance.</t>
  </si>
  <si>
    <t xml:space="preserve">@tomlecabron le rapport à un pay à une histoir à un paysag ce n'est pas un rapport de propriété plutôt de reconnaiss </t>
  </si>
  <si>
    <t>2011-06-09 13:15:25"</t>
  </si>
  <si>
    <t>@tlanoy Pas pour cette ann\\xe9e...</t>
  </si>
  <si>
    <t xml:space="preserve">@tlanoy pas pour cet année </t>
  </si>
  <si>
    <t>2011-06-09 13:14:49"</t>
  </si>
  <si>
    <t>@JeffRenault Entre projet et r\\xe9alit\\xe9, il y a comme un gouffre. Mais si \\xe7a se fait, tant mieux.</t>
  </si>
  <si>
    <t xml:space="preserve">@jeffrenault entre projet et réalité il y a comm un gouffr mais si ça se fait tant mieux </t>
  </si>
  <si>
    <t>2011-06-09 13:14:03"</t>
  </si>
  <si>
    <t>@daniele_noel Non, je ne suis pas parano \\xe0 ce point... (J'ai fait beaucoup de progr\\xe8s..)</t>
  </si>
  <si>
    <t xml:space="preserve">@daniele_noel non je ne suis pas parano à ce point j'ai fait beaucoup de progrè </t>
  </si>
  <si>
    <t>2011-06-09 13:13:18"</t>
  </si>
  <si>
    <t>@psauvajo \\xc0 premi\\xe8re vue, il n'y a pas song\\xe9...</t>
  </si>
  <si>
    <t xml:space="preserve">@psauvajo à premièr vu il n'y a pas songé </t>
  </si>
  <si>
    <t>2011-06-09 13:12:51"</t>
  </si>
  <si>
    <t>@davidguillerm Tr\\xe8s juste suggestion.</t>
  </si>
  <si>
    <t xml:space="preserve">@davidguillerm très just suggest </t>
  </si>
  <si>
    <t>2011-06-09 13:12:30"</t>
  </si>
  <si>
    <t>@gchampeau Pourquoi illisible, vous avez un probl\\xe8me de format ? Ou ai-je un probl\\xe8me d'expression ?...</t>
  </si>
  <si>
    <t xml:space="preserve">@gchampeau pourquoi illisibl vous avez un problèm de format ou ai-j un problèm d'express </t>
  </si>
  <si>
    <t>2011-06-09 13:11:38"</t>
  </si>
  <si>
    <t>@JeffRenault Je ne crois pas, mais on verra.</t>
  </si>
  <si>
    <t xml:space="preserve">@jeffrenault je ne crois pas mais on verr </t>
  </si>
  <si>
    <t>2011-06-09 13:11:09"</t>
  </si>
  <si>
    <t>@maxime_fialon les deux. Besoin d'instruction, de bases, de culture, et besoin d'\\xe9ducation civique, au respect, \\xe0 l'effort.</t>
  </si>
  <si>
    <t xml:space="preserve">@maxime_fialon les deux besoin d'instruct de bas de cultur et besoin d'éducat civiqu au respect à l'effort </t>
  </si>
  <si>
    <t>2011-06-09 13:10:20"</t>
  </si>
  <si>
    <t>@benjaminscheer d\\xe9j\\xe0 r\\xe9pondu. Pour l'\\xe9galit\\xe9 absolue des droits, pour une union c\\xe9l\\xe9br\\xe9e en mairie.</t>
  </si>
  <si>
    <t xml:space="preserve">@benjaminsche déjà répondu pour l'égalité absolu des droit pour une union célébrée en mair </t>
  </si>
  <si>
    <t>2011-06-09 13:09:26"</t>
  </si>
  <si>
    <t>@carolegamelin Vous en savez plus que moi sur la liste de naissance :-))</t>
  </si>
  <si>
    <t xml:space="preserve">@carolegamelin vous en sav plus que moi sur la list de naissanc - </t>
  </si>
  <si>
    <t>2011-06-09 13:08:58"</t>
  </si>
  <si>
    <t>@oguedon C'est assez long d'obtenir l'exp\\xe9rience n\\xe9cessaire \\xe0 la responsabilit\\xe9 politique de haut niveau.</t>
  </si>
  <si>
    <t xml:space="preserve">@oguedon c'est assez long d'obten l'expérienc nécessair à la responsabilité polit de haut niveau </t>
  </si>
  <si>
    <t>2011-06-09 13:08:18"</t>
  </si>
  <si>
    <t>@Modem17 Tr\\xe8s, tr\\xe8s ! La leur, et la n\\xf4tre.</t>
  </si>
  <si>
    <t xml:space="preserve">@modem17 très très la leur et la nôtre </t>
  </si>
  <si>
    <t>2011-06-09 13:07:54"</t>
  </si>
  <si>
    <t>@uneautrevision La binationalit\\xe9 c'est ce qui permet \\xe0 des enfants de Fran\\xe7ais vivant \\xe0 l'\\xe9tranger de ne pas perdre le contact, et r\\xe9ciproqt</t>
  </si>
  <si>
    <t xml:space="preserve">@uneautrevis la binationalité c'est ce qui permet à des enfant de franç viv à l'étrang de ne pas perdr le contact et réciproqt </t>
  </si>
  <si>
    <t>2011-06-09 13:07:10"</t>
  </si>
  <si>
    <t>@lapinenslip J'ai peur des fausses promesses.</t>
  </si>
  <si>
    <t xml:space="preserve">@lapinenslip j'ai peur des fauss promess </t>
  </si>
  <si>
    <t>2011-06-09 13:06:43"</t>
  </si>
  <si>
    <t>@maxime_fialon Tr\\xe8s bonne id\\xe9e (en-dehors du co\\xfbt) !</t>
  </si>
  <si>
    <t xml:space="preserve">@maxime_fialon très bon idée en-dehor du coût </t>
  </si>
  <si>
    <t>2011-06-09 13:06:23"</t>
  </si>
  <si>
    <t>@ChrisTukov Je ne vote pas chez les Verts (ouf...)</t>
  </si>
  <si>
    <t xml:space="preserve">@christukov je ne vot pas chez les vert ouf </t>
  </si>
  <si>
    <t>2011-06-09 13:05:46"</t>
  </si>
  <si>
    <t>@Bimbim102 Pas tous.</t>
  </si>
  <si>
    <t xml:space="preserve">@bimbim102 pas tous </t>
  </si>
  <si>
    <t>2011-06-09 13:05:25"</t>
  </si>
  <si>
    <t>@maxime_fialon Il faut penser une refondation de l'UE avant explosion.</t>
  </si>
  <si>
    <t xml:space="preserve">@maxime_fialon il faut pens une refond de l'u avant explos </t>
  </si>
  <si>
    <t>2011-06-09 13:04:45"</t>
  </si>
  <si>
    <t>@didie3364 @modem En tout cas l'am\\xe9lioration de l'accueil de la petite enfance, c'est un moyen pr\\xe9cieux de lutte contre les in\\xe9galit\\xe9s.</t>
  </si>
  <si>
    <t xml:space="preserve">@didie3364 @modem en tout cas l'amélior de l'accueil de la petit enfanc c'est un moyen précieux de lutt contr les inégalité </t>
  </si>
  <si>
    <t>2011-06-09 13:03:29"</t>
  </si>
  <si>
    <t>@schemtob L'interdiction du cumul doit bien s\\xfbr et en priorit\\xe9 toucher les ministres.</t>
  </si>
  <si>
    <t xml:space="preserve">@schemtob l'interdict du cumul doit bien sûr et en priorité touch les ministr </t>
  </si>
  <si>
    <t>2011-06-09 13:02:26"</t>
  </si>
  <si>
    <t>@pprevert Vous avez lu la deuxi\\xe8me partie du twitt ?</t>
  </si>
  <si>
    <t xml:space="preserve">@pprevert vous avez lu la deuxièm part du twitt </t>
  </si>
  <si>
    <t>2011-06-09 13:01:55"</t>
  </si>
  <si>
    <t>@didie3364 reposez moi votre question, il y en a trop</t>
  </si>
  <si>
    <t xml:space="preserve">@didie3364 repos moi votr question il y en a trop </t>
  </si>
  <si>
    <t>2011-06-09 13:01:25"</t>
  </si>
  <si>
    <t>@hodjeur pas de promesses intenables, pas de dirigisme d'\\xc9tat.</t>
  </si>
  <si>
    <t xml:space="preserve">@hodjeur pas de promess inten pas de dirig d'état </t>
  </si>
  <si>
    <t>2011-06-09 13:00:58"</t>
  </si>
  <si>
    <t>@ChrisTukov Avec curiosit\\xe9.</t>
  </si>
  <si>
    <t xml:space="preserve">@christukov avec curiosité </t>
  </si>
  <si>
    <t>2011-06-09 13:00:42"</t>
  </si>
  <si>
    <t>@fabess77 D'urgence, rendre l'Europe lisible pour les gens. Il faut que tout le monde sache, par voix de presse, les d\\xe9cisions qu'on pr\\xe9pare</t>
  </si>
  <si>
    <t xml:space="preserve">@fabess77 d'urgenc rendr l'europ lisibl pour les gen il faut que tout le mond sach par voix de press les décision qu'on prépar </t>
  </si>
  <si>
    <t>2011-06-09 12:58:03"</t>
  </si>
  <si>
    <t>@schemtob Je suis contre le cumul des mandats pour les parlementaires.</t>
  </si>
  <si>
    <t xml:space="preserve">@schemtob je suis contr le cumul des mandat pour les parlementair </t>
  </si>
  <si>
    <t>2011-11-27 15:54:55"</t>
  </si>
  <si>
    <t>A Mayotte : r\\xe9voltant, \\xe0 peine croyable que la France laisse dans un de ses d\\xe9partements des enfants dans de telles conditions d'insalubrit\\xe9</t>
  </si>
  <si>
    <t xml:space="preserve">a mayott révolt à pein croyabl que la franc laiss dan un de ses départ des enfant dan de tel condit d'insalubrité </t>
  </si>
  <si>
    <t>2011-11-27 15:31:41"</t>
  </si>
  <si>
    <t>#Mayotte : proposer aux parlementaires verts cr\\xe9ation d'1 commission d'enqu\\xeate s/ r\\xe9action des autorit\\xe9s au mouvement de 44j #intersyndicale</t>
  </si>
  <si>
    <t xml:space="preserve"> mayott propos aux parlementair vert création d'1 commiss d'enquêt s réaction des autorité au mouv de 44j intersyndical </t>
  </si>
  <si>
    <t>2011-11-27 15:21:45"</t>
  </si>
  <si>
    <t>En direct de Mayotte : rencontre avec l'intersyndicale de la Vier Chere. Il faut l'egalite sociale ici comme ailleurs.</t>
  </si>
  <si>
    <t xml:space="preserve">en direct de mayott rencontr avec l'intersyndical de la vi cher il faut l'egalit social ici comm ailleur </t>
  </si>
  <si>
    <t>2011-11-27 10:42:38"</t>
  </si>
  <si>
    <t>Arriv\\xe9e \\xe0 Mayotte, j\\'entends \Herv\\xe9 Morin est candidat\". Alors, pour qui appellera t-il \\xe0 voter au 2nd tour ? Va t-il aller jusqu\\'au bout ?"</t>
  </si>
  <si>
    <t xml:space="preserve">arrivé à mayott j\\'entend hervé morin est candidat alor pour qui appel t-il à vot au 2nd tour va t-il aller jusqu\\'au bout </t>
  </si>
  <si>
    <t>2011-11-26 16:45:31"</t>
  </si>
  <si>
    <t>La R\\xe9union : A La Grande Fontaine, des femmes s'associent et cr\\xe9ent des emplois gr\\xe2ce \\xe0 l'\\xe9conomie sociale et solidaire. Un exemple</t>
  </si>
  <si>
    <t xml:space="preserve">la réunion a la grand fontain des femm s'associent et créent des emplois grâce à l'économ social et solidair un exempl </t>
  </si>
  <si>
    <t>2011-11-26 13:03:25"</t>
  </si>
  <si>
    <t>8 jours de retard d'aide de la M\\xe9tropole = 2000 hectares suppl\\xe9mentaires de br\\xfbl\\xe9s \\xe0 La R\\xe9union. Pourquoi ce comportement de l'Etat ?</t>
  </si>
  <si>
    <t xml:space="preserve">8 jour de retard d'aid de la métropol = 2000 hectar supplémentair de brûlés à la réunion pourquoi ce comport de l'etat </t>
  </si>
  <si>
    <t>2011-11-26 13:00:57"</t>
  </si>
  <si>
    <t>\\xc0 La R\\xe9union : au Maido, c'est un paysage d\\xe9sol\\xe9 et une perte irr\\xe9m\\xe9diable de biodiversit\\xe9 que je d\\xe9couvre</t>
  </si>
  <si>
    <t xml:space="preserve">à la réunion au maido c'est un paysag désolé et une pert irrémédiabl de biodiversité que je découvr </t>
  </si>
  <si>
    <t>2011-11-26 09:54:17"</t>
  </si>
  <si>
    <t>@petou911 constater d\\xe9g\\xe2ts et discussion autour de la probl\\xe9matique \biodiversit\\xe9 R\\xe9unionnaise\", des cons\\xe9quences de l\\'incendie et solutions"</t>
  </si>
  <si>
    <t xml:space="preserve">@petou911 constat dégâts et discuss autour de la problémat biodiversité réunionnais des conséquenc de l\\'incend et solut </t>
  </si>
  <si>
    <t>2011-11-26 09:43:14"</t>
  </si>
  <si>
    <t>http://t.co/HSuT1ONY - Merci ! Arriv\\xe9e \\xe0 La R\\xe9union ds une ambiance conviviale pr rencontrer ONG, habitant-es, associations, agents O</t>
  </si>
  <si>
    <t xml:space="preserve">[link]sut1ony - merc arrivé à la réunion ds une ambianc convivial pr rencontr ong habitant- associ agent o </t>
  </si>
  <si>
    <t>2011-11-24 11:19:27"</t>
  </si>
  <si>
    <t>Merci RT @julienbayou Super cadeau des bourguignons #Eelv \\xe0 Eva #Joly : le Vin du lieu de vacances apr\\xe8s l'\\xc9lection! twitpic.com/7it0j0</t>
  </si>
  <si>
    <t xml:space="preserve">merc rt @julienbayou sup cadeau des bourguignon eelv à eva joly le vin du lieu de vacanc après l'élection twitpic com 7it0j0 </t>
  </si>
  <si>
    <t>2011-11-23 10:31:47"</t>
  </si>
  <si>
    <t>Je ne suis pas femme \\xe0 cultiver l\\u2019ambigu\\xeft\\xe9. Evidemment au 2nd tour, la gauche et les \\xe9colos devront se rassembler #Joly #EELV #2012</t>
  </si>
  <si>
    <t xml:space="preserve">je ne suis pas femm à cultiv l\\u2019ambiguïté evident au 2nd tour la gauch et les écolos devront se rassembl joly eelv 2012 </t>
  </si>
  <si>
    <t>2011-11-22 17:33:23"</t>
  </si>
  <si>
    <t>Mon hommage \\xe0 Danielle Mitterrand, r\\xe9sistante courageuse, militante infatigable des droits des peuples http://t.co/shfHGBvz</t>
  </si>
  <si>
    <t xml:space="preserve">mon hommag à daniel mitterrand résist courag milit infatig des droit des peupl [link]shfhgbvz </t>
  </si>
  <si>
    <t>2011-11-22 17:22:02"</t>
  </si>
  <si>
    <t>Je serai ce soir l'invit\\xe9e du journal de 20 heures de David Pujadas sur France 2</t>
  </si>
  <si>
    <t xml:space="preserve">je ser ce soir l'invité du journal de 20 heur de david pujad sur franc 2 </t>
  </si>
  <si>
    <t>2011-11-14 18:24:15"</t>
  </si>
  <si>
    <t>@ctramu ce sont toujours mes mots et mes r\\xe9flexions, r\\xe9actions. Ensuite cela d\\xe9pend du temps que j'ai, des d\\xe9placements. On est en bin\\xf4me :)</t>
  </si>
  <si>
    <t xml:space="preserve">@ctramu ce sont toujour mes mot et mes réflexion réaction ensuit cel dépend du temp que j'ai des déplac on est en binôm </t>
  </si>
  <si>
    <t>2011-11-14 18:19:46"</t>
  </si>
  <si>
    <t>N'h\\xe9sitez pas \\xe0 intervenir. Demain je serai l'invit\\xe9e de Patrick Cohen dans le 7/9 sur @f_inter</t>
  </si>
  <si>
    <t xml:space="preserve">n'hésit pas à interven demain je ser l'invité de patrick cohen dan le 7 9 sur @f_int </t>
  </si>
  <si>
    <t>2011-11-13 10:18:18"</t>
  </si>
  <si>
    <t>Je serai l'invit\\xe9e de l'\\xe9mission Dimanche+, aujourd'hui \\xe0 12h45 sur Canal+</t>
  </si>
  <si>
    <t xml:space="preserve">je ser l'invité de l'émission dimanche+ aujourd'hui à 12h45 sur canal+ </t>
  </si>
  <si>
    <t>2011-11-12 16:10:55"</t>
  </si>
  <si>
    <t>D\\xe8s 18h, vous pourrez suivre mon intervention au meeting #greencongress en direct sur eelv.fr et en live-tweet sur @sav_evajoly</t>
  </si>
  <si>
    <t xml:space="preserve">dès 18h vous pourr suivr mon intervent au meeting greencongress en direct sur eelv fr et en live-tweet sur @sav_evajoly </t>
  </si>
  <si>
    <t>2011-11-11 20:55:06"</t>
  </si>
  <si>
    <t>Retrouvez le vivifiant d\\xe9bat qui m'a confront\\xe9 \\xe0 Henri Guaino cette apr\\xe8s-midi #Joly #eelv http://t.co/gzXQF2oT</t>
  </si>
  <si>
    <t xml:space="preserve">retrouv le vivifi débat qui m'a confronté à henr guaino cet après-mid joly eelv [link] </t>
  </si>
  <si>
    <t>2011-11-11 12:17:30"</t>
  </si>
  <si>
    <t>Heureuse d'avoir honor\\xe9 les mutins de la guerre de 14-18 avec mes amis Verts europ\\xe9ens. Retrouvez ma d\\xe9claration http://t.co/dNRkBCeC #Joly</t>
  </si>
  <si>
    <t xml:space="preserve">heureux d'avoir honoré les mutin de la guerr de 14-18 avec mes amis vert européen retrouv ma déclarat [link] </t>
  </si>
  <si>
    <t>2011-11-11 09:50:00"</t>
  </si>
  <si>
    <t>En ce 11 novembre rdv devant le mur de la paix en hommage aux mutins de la Premi\\xe8re Guerre Mondiale #Eelv</t>
  </si>
  <si>
    <t xml:space="preserve">en ce 11 novembr rdv dev le mur de la paix en hommag aux mutin de la premièr guerr mondial eelv </t>
  </si>
  <si>
    <t>2011-11-10 15:35:05"</t>
  </si>
  <si>
    <t>Demain en d\\xe9bat avec Henri #Guaino \\xe0 18h20 sur @f_inter @lemondefr @publicsenat @dailymotion - Le sujet ? \ C\\'est quoi \\xeatre fran\\xe7ais ? "</t>
  </si>
  <si>
    <t xml:space="preserve">demain en débat avec henr guaino à 18h20 sur @f_int @lemondefr @publicsenat @dailymot - le sujet c\\'est quoi être franç </t>
  </si>
  <si>
    <t>2011-11-09 14:08:35"</t>
  </si>
  <si>
    <t>Les propos de M. Proglio sont d'une mauvaise foi terrible : Loin des caricatures, des manipulations, je souhaite r\\xe9tablir des faits #EELV</t>
  </si>
  <si>
    <t xml:space="preserve">les propos de m proglio sont d'un mauvais foi terribl loin des caricatur des manipul je souhait rétabl des fait eelv </t>
  </si>
  <si>
    <t>2011-11-09 14:02:00"</t>
  </si>
  <si>
    <t>La transition \\xe9nerg\\xe9tique ne pourra se faire sans eux, j'ai demand\\xe9 \\xe0 rencontrer les professionnels de l'\\xe9nergie #EELV</t>
  </si>
  <si>
    <t xml:space="preserve">la transit énergétiqu ne pourr se fair san eux j'ai demandé à rencontr les professionnel de l'énerg eelv </t>
  </si>
  <si>
    <t>2011-11-09 09:28:17"</t>
  </si>
  <si>
    <t>Du Novotel au S\\xe9nat, hier \\xe9tait une journ\\xe9e sous le signe de la lutte pour l\\u2019\\xe9galit\\xe9 entre les femmes et les hommes http://t.co/uk2gCQHg</t>
  </si>
  <si>
    <t xml:space="preserve">du novotel au sénat hi était une journé sous le sign de la lutt pour l\\u2019égalité entre les femm et les homm [link] </t>
  </si>
  <si>
    <t>2011-11-08 14:40:19"</t>
  </si>
  <si>
    <t>#\\xe9galit\\xe9salariale : faire appliquer les lois sur l\\u2019\\xe9galit\\xe9 professionnelle assorties de sanctions financi\\xe8res c'est ce que demande le pacte</t>
  </si>
  <si>
    <t xml:space="preserve"> égalitésalarial fair appliqu les lois sur l\\u2019égalité professionnel assort de sanction financièr c'est ce que demand le pact </t>
  </si>
  <si>
    <t>2011-11-08 14:38:23"</t>
  </si>
  <si>
    <t>Pacte pour l'\\xe9galit\\xe9 - 4\\xe8 axe - Le partage d\\u2019une culture de l\\u2019\\xe9galit\\xe9</t>
  </si>
  <si>
    <t xml:space="preserve">pact pour l'égalité - 4è axe - le partag d\\u2019un cultur de l\\u2019égalité </t>
  </si>
  <si>
    <t>2011-11-08 14:34:05"</t>
  </si>
  <si>
    <t>Pacte pour l'\\xe9galit\\xe9 - 3\\xe8 axe - La valorisation de l\\u2019implication des p\\xe8res et la conciliation des temps de vie</t>
  </si>
  <si>
    <t xml:space="preserve">pact pour l'égalité - 3è axe - la valoris de l\\u2019impl des pères et la concili des temp de vi </t>
  </si>
  <si>
    <t>2011-11-08 14:32:48"</t>
  </si>
  <si>
    <t>Pacte pour l'\\xe9galit\\xe9 - 2\\xe8 axe - l\\u2019\\xe9galit\\xe9 salariale et la lutte contre la pr\\xe9carit\\xe9 dans le travail</t>
  </si>
  <si>
    <t xml:space="preserve">pact pour l'égalité - 2è axe - l\\u2019égalité salarial et la lutt contr la précarité dan le travail </t>
  </si>
  <si>
    <t>2011-11-08 14:32:32"</t>
  </si>
  <si>
    <t>Pacte pour l'\\xe9galit\\xe9 : 1er axe - la parit\\xe9 et l\\u2019acc\\xe8s des femmes aux responsabilit\\xe9s</t>
  </si>
  <si>
    <t xml:space="preserve">pact pour l'égalité 1er axe - la parité et l\\u2019accè des femm aux responsabilité </t>
  </si>
  <si>
    <t>2011-11-08 14:29:54"</t>
  </si>
  <si>
    <t>Je viens de signer la pacte pour l'\\xe9galit\\xe9 et vous invite \\xe0 en d\\xe9couvrir le contenu http://t.co/yzkzSYEa</t>
  </si>
  <si>
    <t xml:space="preserve">je vien de sign la pact pour l'égalité et vous invit à en découvr le contenu [link]si </t>
  </si>
  <si>
    <t>2011-11-08 09:51:44"</t>
  </si>
  <si>
    <t>Direction #Novotel, rencontrer 35 femmes de chambre en gr\\xe8ve quand le fondateur d'#Accor assume ne pas payer d'imp\\xf4t en France (2,3M)</t>
  </si>
  <si>
    <t xml:space="preserve">direct novotel rencontr 35 femm de chambr en grève quand le fondateur d' accor assum ne pas pai d'impôt en franc 2 3m </t>
  </si>
  <si>
    <t>2011-11-08 09:47:18"</t>
  </si>
  <si>
    <t>Journ\\xe9e sous le signe de la solidarit\\xe9, l'\\xe9galit\\xe9 et contre la pr\\xe9carit\\xe9. Merci \\xe0 la commission f\\xe9ministe #EELV pr permettre ces rencontres</t>
  </si>
  <si>
    <t xml:space="preserve">journé sous le sign de la solidarité l'égalité et contr la précarité merc à la commiss féminist eelv pr permettr ces rencontr </t>
  </si>
  <si>
    <t>2011-11-07 16:29:57"</t>
  </si>
  <si>
    <t>@fontclair Oui c'est faisable, il faut volont\\xe9 et courage pour mettre en place ces lois et les faire appliquer</t>
  </si>
  <si>
    <t xml:space="preserve">@fontclair oui c'est faisabl il faut volonté et courag pour mettr en plac ces lois et les fair appliqu </t>
  </si>
  <si>
    <t>2011-11-07 16:28:27"</t>
  </si>
  <si>
    <t>Obliger les institutions financi\\xe8res ayant des comptes de citoyens/entreprises fran\\xe7aises \\xe0 le d\\xe9clarer \\xe0 l'administration fiscale #crise</t>
  </si>
  <si>
    <t xml:space="preserve">oblig les institu financièr ayant des compt de citoyen entrepris français à le déclar à l'administr fiscal cris </t>
  </si>
  <si>
    <t>2011-11-07 16:25:24"</t>
  </si>
  <si>
    <t>Il faut adopter un imp\\xf4t plancher sur les b\\xe9n\\xe9fices des soci\\xe9t\\xe9s \\xe0 17 % : les entreprises du CAC 40 ne paient que 8 % #propositions #crise</t>
  </si>
  <si>
    <t xml:space="preserve">il faut adopt un impôt planch sur les bénéfic des société à 17 les entrepris du cac 40 ne paient que 8 proposit cris </t>
  </si>
  <si>
    <t>2011-11-07 16:21:04"</t>
  </si>
  <si>
    <t>Limiter l'optimisation fiscale de nos grandes entreprises, et r\\xe9tablir une plus grande justice fiscale, c'est possible</t>
  </si>
  <si>
    <t xml:space="preserve">limit l'optimis fiscal de nos grand entrepris et rétabl une plus grand justic fiscal c'est possibl </t>
  </si>
  <si>
    <t>2011-11-07 16:20:07"</t>
  </si>
  <si>
    <t>La pr\\xe9sentation du 2\\xe8 plan de rigueur de M. Fillon apparait comme un mea culpa honteux, partiel des mesures adopt\\xe9es en d\\xe9but de quinquennat</t>
  </si>
  <si>
    <t xml:space="preserve">la présentat du 2è plan de rigueur de m fillon appar comm un me culp honteux partiel des mesur adopté en début de quinquennat </t>
  </si>
  <si>
    <t>2011-11-06 10:14:50"</t>
  </si>
  <si>
    <t>Bonjour et bon dimanche. Ce midi, je serai sur France 3 dans le 12/13 politique</t>
  </si>
  <si>
    <t xml:space="preserve">bonjour et bon dimanch ce mid je ser sur franc 3 dan le 12 13 polit </t>
  </si>
  <si>
    <t>2011-11-05 11:47:42"</t>
  </si>
  <si>
    <t>Contre les violences fa\\xeetes aux femmes RDV 14h Place de la Bastille accompagn\\xe9e de @CecileDuflot et les citoyen-nes et associations #EELV</t>
  </si>
  <si>
    <t xml:space="preserve">contr les violenc faît aux femm rdv 14h plac de la bastill accompagné de @cecileduflot et les citoyen-n et associ eelv </t>
  </si>
  <si>
    <t>2011-11-05 08:19:14"</t>
  </si>
  <si>
    <t>Je serai en d\\xe9bat \\xe0 10h30 en ouverture du salon marjolaine \\xe0 Paris \ emploi, agriculture, sant\\xe9 face \\xe0 la crise environnementale"</t>
  </si>
  <si>
    <t xml:space="preserve">je ser en débat à 10h30 en ouvertur du salon marjolain à paris emploi agricultur santé fac à la cris environnemental </t>
  </si>
  <si>
    <t>2011-11-04 10:36:49"</t>
  </si>
  <si>
    <t>Mes r\\xe9ponses \\xe0 @attac_fr sur la crise et les questions financi\\xe8res http://t.co/zpEtTnp6 #R\\xe9gulationFinanci\\xe8re #Financement #Banques #Dette</t>
  </si>
  <si>
    <t xml:space="preserve">mes répons à @attac_fr sur la cris et les question financièr [link] det </t>
  </si>
  <si>
    <t>2011-11-03 19:22:37"</t>
  </si>
  <si>
    <t>J'interviendrai \\xe0 propos du #G20 en direct sur France Info dans 3 minutes</t>
  </si>
  <si>
    <t xml:space="preserve">j'interviendr à propos du g20 en direct sur franc info dan 3 minut </t>
  </si>
  <si>
    <t>2011-11-03 19:02:26"</t>
  </si>
  <si>
    <t>Aujourd'hui j'\\xe9tais \\xe0 Monaco avec les militants pour exiger la fin des paradis fiscaux. Les d\\xe9tails sur mon site http://t.co/K47pCh6g #G20</t>
  </si>
  <si>
    <t xml:space="preserve">aujourd'hui j'étais à monaco avec les milit pour exig la fin des parad fiscal les détail sur mon sit [link] </t>
  </si>
  <si>
    <t>2011-11-03 17:31:09"</t>
  </si>
  <si>
    <t>Je serai en direct sur #BFMtv dans quelques minutes pour r\\xe9agir \\xe0 la d\\xe9claration de Nicolas Sarkozy #G20</t>
  </si>
  <si>
    <t xml:space="preserve">je ser en direct sur bfmtv dan quelqu minut pour réag à la déclarat de nicol sarkozy g20 </t>
  </si>
  <si>
    <t>2011-11-03 10:43:48"</t>
  </si>
  <si>
    <t>De retour de manifestation #contresommetG20 Un peu de temps pour rencontrer et discuter avec les citoyens et militants http://t.co/FAFs3TfJ</t>
  </si>
  <si>
    <t xml:space="preserve">de retour de manifest contresommetg20 un peu de temp pour rencontr et discut avec les citoyen et milit [link]s3tfj </t>
  </si>
  <si>
    <t>2011-11-03 09:10:17"</t>
  </si>
  <si>
    <t>#ParadisFiscaux. En Gr\\xe8ce le plan d'aust\\xe9rit\\xe9 punit les populations quand les riches mettent \\xe0 l'abri leurs fortunes #G20 #crise #dette</t>
  </si>
  <si>
    <t xml:space="preserve"> paradisfiscal en grèce le plan d'austérité pun les popul quand les rich mettent à l'abr leur fortun g20 cris det </t>
  </si>
  <si>
    <t>2011-11-03 08:41:55"</t>
  </si>
  <si>
    <t>#G20 A la fronti\\xe8re \mon\\xe9gasque\" c\\'est Aur\\xe9lie Trouv\\xe9 d\\'#Attac qui m\\'y attend. #parlerfond #parlersolutions"</t>
  </si>
  <si>
    <t xml:space="preserve"> g20 a la frontièr monégasqu c\\'est aurél trouvé d\\' attac qui m\\'y attend parlerfond parlersolu </t>
  </si>
  <si>
    <t>2011-11-03 08:35:02"</t>
  </si>
  <si>
    <t>Ambiance festive et d\\xe9contract\\xe9e, celle des sommets altermondialistes, et la pluie n'y change rien #g20 #directionMonaco</t>
  </si>
  <si>
    <t xml:space="preserve">ambianc festiv et décontracté cel des sommet altermondial et la plui n'y chang rien g20 directionmonaco </t>
  </si>
  <si>
    <t>2011-11-03 08:27:55"</t>
  </si>
  <si>
    <t>Gare de Nice Riquier. Des centaines de policiers sur le quai. Fouille pour tout le monde</t>
  </si>
  <si>
    <t xml:space="preserve">gar de nic riqui des centain de polici sur le quai fouill pour tout le mond </t>
  </si>
  <si>
    <t>2011-11-03 08:24:20"</t>
  </si>
  <si>
    <t>Direction Monaco contre les paradis fiscaux avec @KarimaDelli, citoyens, associations. Arriv\\xe9e vers 10h</t>
  </si>
  <si>
    <t xml:space="preserve">direct monaco contr les parad fiscal avec @karimadel citoyen associ arrivé ver 10h </t>
  </si>
  <si>
    <t>2011-11-02 10:19:35"</t>
  </si>
  <si>
    <t>Choqu\\xe9e d'apprendre que cette nuit une femme \\xe0 accouch\\xe9 dans la rue et que le b\\xe9b\\xe9 n'a pas surv\\xe9cu. Sarkozy promettait z\\xe9ro SDF. Une honte</t>
  </si>
  <si>
    <t xml:space="preserve">choqué d'apprendr que cet nuit une femm à accouché dan la ru et que le bébé n'a pas survécu sarkozy promet zéro sdf une hont </t>
  </si>
  <si>
    <t>2011-11-02 09:40:09"</t>
  </si>
  <si>
    <t>Tout mon soutien \\xe0 la r\\xe9daction de Charlie Hebdo victime d'un incendie d'origine criminelle que je condamne fermement</t>
  </si>
  <si>
    <t xml:space="preserve">tout mon soutien à la rédaction de charl hebdo victim d'un incend d'origin criminel que je condamn ferm </t>
  </si>
  <si>
    <t>2011-11-01 22:54:47"</t>
  </si>
  <si>
    <t>Tr\\xeave des expulsions pour plus de 100.000 m\\xe9nages. Et si on fermait le robinet \\xe0 SDF? http://t.co/WX9yiHh1 #eelv #Joly</t>
  </si>
  <si>
    <t xml:space="preserve">trêve des expuls pour plus de 100 000 ménag et si on ferm le robinet à sdf [link] </t>
  </si>
  <si>
    <t>2011-11-01 11:45:03"</t>
  </si>
  <si>
    <t>#logement #tribune Alors que la tr\\xeave hivernale d\\xe9butait hier soir, engageons-nous pour \fermer le robinet \\xe0 SDF\" http://t.co/WX9yiHh1 #eelv"</t>
  </si>
  <si>
    <t xml:space="preserve"> log tribun alor que la trêve hivernal début hi soir engageons-nous pour ferm le robinet à sdf [link] </t>
  </si>
  <si>
    <t>2011-10-31 16:48:52"</t>
  </si>
  <si>
    <t>\ Ce que j\\u2019ai vu \\xe0 Fukushima \" dans cette tribune http://t.co/LPT8UYPf #Joly #EELV #nucl\\xe9aire #Fukushima"</t>
  </si>
  <si>
    <t xml:space="preserve"> ce que j\\u2019 vu à fukushim dan cet tribun [link]shim </t>
  </si>
  <si>
    <t>2011-10-31 13:56:15"</t>
  </si>
  <si>
    <t>Je salue cette tr\\xe8s bonne nouvelle : la Palestine entre \\xe0 l'UNESCO</t>
  </si>
  <si>
    <t xml:space="preserve">je salu cet très bon nouvel la palestin entre à l'unesco </t>
  </si>
  <si>
    <t>2011-10-30 19:07:14"</t>
  </si>
  <si>
    <t>Bonsoir, pour un audit citoyen de la dette publique vous pouvez signer cet appel http://t.co/lFBfkkh9 #EELV</t>
  </si>
  <si>
    <t xml:space="preserve">bonsoir pour un audit citoyen de la det publiqu vous pouv sign cet appel [link] </t>
  </si>
  <si>
    <t>2011-10-27 21:08:22"</t>
  </si>
  <si>
    <t>Pour r\\xe9pondre \\xe0 la crise, il faut du courage politique et s'attaquer \\xe0 l'\\xe9vasion et la fraude fiscale, en mettant fin aux paradis fiscaux</t>
  </si>
  <si>
    <t xml:space="preserve">pour répondr à la cris il faut du courag polit et s'attaqu à l'évasion et la fraud fiscal en met fin aux parad fiscal </t>
  </si>
  <si>
    <t>2011-10-27 21:04:17"</t>
  </si>
  <si>
    <t>Ce soir Nicolas Sarkozy a r\\xe9pondu par un triple z\\xe9ro \\xe0 la crise : rien pour l'Europe, rien pour l'emploi, rien pour l'environnement</t>
  </si>
  <si>
    <t xml:space="preserve">ce soir nicol sarkozy a répondu par un tripl zéro à la cris rien pour l'europ rien pour l'emploi rien pour l'environ </t>
  </si>
  <si>
    <t>2011-10-27 19:54:41"</t>
  </si>
  <si>
    <t>Dans queques instantsqur LCI puis it\\xe9l\\xe9 en r\\xe9action aux d\\xe9clarations de Nicolas #Sarkozy</t>
  </si>
  <si>
    <t xml:space="preserve">dan quequ instantsqur lci puis itélé en réaction aux déclarat de nicol sarkozy </t>
  </si>
  <si>
    <t>2011-10-27 19:46:47"</t>
  </si>
  <si>
    <t>Dans un instant en direct sur BFM Tv pour r\\xe9agir \\xe0 l'intervention de Nicolas Sarkozy</t>
  </si>
  <si>
    <t xml:space="preserve">dan un instant en direct sur bfm tv pour réag à l'intervent de nicol sarkozy </t>
  </si>
  <si>
    <t>2011-10-27 12:14:02"</t>
  </si>
  <si>
    <t>Rien pour rompre avec un syst\\xe8me qui continue \\xe0 sp\\xe9culer sur les dettes souveraines, ni pr interdire les ventes \\xe0 d\\xe9couvert #SommetBruxelles</t>
  </si>
  <si>
    <t xml:space="preserve">rien pour rompr avec un systèm qui continu à spécul sur les det souverain ni pr interdir les vent à découvert sommetbruxel </t>
  </si>
  <si>
    <t>2011-10-27 11:57:34"</t>
  </si>
  <si>
    <t>Sommet de Bruxelles : rien de d\\xe9cid\\xe9 pour interdire les paradis fiscaux, aller vers une harmonisation fiscale, cr\\xe9er un Tr\\xe9sor Europ\\xe9en ...</t>
  </si>
  <si>
    <t xml:space="preserve">sommet de bruxel rien de décidé pour interdir les parad fiscal aller ver une harmonis fiscal créer un trésor européen </t>
  </si>
  <si>
    <t>2011-10-26 17:34:03"</t>
  </si>
  <si>
    <t>Gu\\xe9ant: une \amende de 150\\u20ac pour mineurs dehors\". A quand une amende pour les ministres qui jouent la diversion et la division des fran\\xe7ais?"</t>
  </si>
  <si>
    <t xml:space="preserve">gué une amend de 150\\u20ac pour mineur dehor a quand une amend pour les ministr qui jouent la divers et la divis des franç </t>
  </si>
  <si>
    <t>2011-10-26 14:52:44"</t>
  </si>
  <si>
    <t>\Mieux vaut pr\\xe9venir que gu\\xe9rir\" et notamment en mati\\xe8re de sant\\xe9 environnementale; Nous devons aller vers la conversion biologique #EELV"</t>
  </si>
  <si>
    <t xml:space="preserve"> mieux vaut préven que guér et not en matièr de santé environnemental nous devon aller ver la convers biolog eelv </t>
  </si>
  <si>
    <t>2011-10-26 14:51:08"</t>
  </si>
  <si>
    <t>R\\xe9cit poignant de cet homme agriculteur tentant de faire valoir sa maladie comme maladie professionnelle #pesticides #sant\\xe9 #environnement</t>
  </si>
  <si>
    <t xml:space="preserve">récit poign de cet homm agriculteur tent de fair valoir sa malad comm malad professionnel pesticid santé environ </t>
  </si>
  <si>
    <t>2011-10-26 14:48:44"</t>
  </si>
  <si>
    <t>#Balbronn Pr\\xe9sentation par un agriculteur alsacien des probl\\xe8mes de sant\\xe9 de la profession, lui-m\\xeame victime des pesticides</t>
  </si>
  <si>
    <t xml:space="preserve"> balbron présentat par un agriculteur alsacien des problèm de santé de la profess lui-mêm victim des pesticid </t>
  </si>
  <si>
    <t>2011-10-26 09:32:58"</t>
  </si>
  <si>
    <t>La crise sanitaire s\\u2019amplifie et frappe surtout les plus pr\\xe9caires. Pr la combattre, ns devons mettre un terme \\xe0 la R\\xe9publique des lobbies.</t>
  </si>
  <si>
    <t xml:space="preserve">la cris sanitair s\\u2019amplif et frapp surtout les plus précair pr la combattr ns devon mettr un term à la républiqu des lobb </t>
  </si>
  <si>
    <t>2011-10-26 09:31:14"</t>
  </si>
  <si>
    <t>Direction l\\'Alsace pour un sujet primordial \ La sant\\xe9 environnementale au p\\xe9ril des lobbies \" #sant\\xe9 #environnement"</t>
  </si>
  <si>
    <t xml:space="preserve">direct l\\'alsac pour un sujet primordial la santé environnemental au péril des lobb santé environ </t>
  </si>
  <si>
    <t>2011-10-24 17:03:50"</t>
  </si>
  <si>
    <t>De retour de #Fukushima. Demain 8h20 re\\xe7ue par Jean-Pierre #Elkabbach sur @Europe1 #interview #EELV</t>
  </si>
  <si>
    <t xml:space="preserve">de retour de fukushim demain 8h20 reçu par jean-pierr elkabbach sur @europe1 interview eelv </t>
  </si>
  <si>
    <t>2011-10-21 15:26:04"</t>
  </si>
  <si>
    <t>Les d\\xe9tails de ma rencontre avec Mme #Fukushima sont sur mon site http://t.co/hUn7kUSl</t>
  </si>
  <si>
    <t xml:space="preserve">les détail de ma rencontr avec mme fukushim sont sur mon sit [link]sl </t>
  </si>
  <si>
    <t>2011-10-21 15:20:07"</t>
  </si>
  <si>
    <t>Ts les enfants de la zone feront l'objet d'examens de la thyro\\xefde jusqu'\\xe0 leurs 20 ans. Ils sont 360.000 dans ce cas... #Fukushima</t>
  </si>
  <si>
    <t xml:space="preserve">ts les enfant de la zon feront l'objet d'examen de la thyroïd jusqu'à leur 20 ans ils sont 360 000 dan ce cas fukushim </t>
  </si>
  <si>
    <t>2011-10-21 15:13:30"</t>
  </si>
  <si>
    <t>Tr\\xe8s \\xe9mue par ma rencontre avec les m\\xe8res de #Fukushima qui se battent pour sauver les enfants des radiations http://t.co/myodO7Jx</t>
  </si>
  <si>
    <t xml:space="preserve">très ému par ma rencontr avec les mères de fukushim qui se battent pour sauv les enfant des radiat [link] </t>
  </si>
  <si>
    <t>2011-10-21 15:01:48"</t>
  </si>
  <si>
    <t>A #Fukushima le d\\xe9sarroi des agriculteurs. Faut-il produire, arr\\xeater, se d\\xe9placer ? Si cela arrivait, demain, dans le Cotentin ? #nucl\\xe9aire</t>
  </si>
  <si>
    <t xml:space="preserve">a fukushim le désarroi des agriculteur faut-il produir arrêter se déplac si cel arriv demain dan le cotentin nucléair </t>
  </si>
  <si>
    <t>2011-10-20 15:08:00"</t>
  </si>
  <si>
    <t>Les ONG manifestent pr demander des compensations pour quitter les zones proches #Fukushima mais hors zone d'\\xe9vacuation http://t.co/eJctqr1y</t>
  </si>
  <si>
    <t xml:space="preserve">les ong manifestent pr demand des compens pour quitt les zon proch fukushim mais hor zon d'évacuat [link] </t>
  </si>
  <si>
    <t>2011-10-20 09:11:34"</t>
  </si>
  <si>
    <t>@Huntynette \\xe0 #Tokyo, non mais tous \\xe9quip\\xe9s de dosim\\xe8tres personnels qui enregistrent tout et seront analys\\xe9s \\xe0 notre retour par l'IRSN</t>
  </si>
  <si>
    <t xml:space="preserve">@huntynet à tokyo non mais tous équipé de dosimètr personnel qui enregistrent tout et seront analysé à notr retour par l'irsn </t>
  </si>
  <si>
    <t>2011-10-20 09:10:02"</t>
  </si>
  <si>
    <t>Oui ce sont des \\xe9conomies \larges restrictions d\\'\\xe9lectricit\\xe9 : stations de m\\xe9tro \\xe0 demi-\\xe9clair\\xe9es, lampadaires \\xe9teints\" @malihaval #Tokyo"</t>
  </si>
  <si>
    <t xml:space="preserve">oui ce sont des économ larg restrict d\\'électricité station de métro à demi-éclairé lampadair éteint @malihaval tokyo </t>
  </si>
  <si>
    <t>2011-10-19 17:17:08"</t>
  </si>
  <si>
    <t>Jeudi, rencontre av les militants qui demandent compensations pr quitter zones proches #Fukushima ms hors zone d'\\xe9vacuation cc @Denis_Baupin</t>
  </si>
  <si>
    <t xml:space="preserve">jeud rencontr av les milit qui demandent compens pr quitt zon proch fukushim ms hor zon d'évacuat cc @denis_baupin </t>
  </si>
  <si>
    <t>2011-10-19 17:04:51"</t>
  </si>
  <si>
    <t>Au Japon les mobilisations citoyennes de septembre pour r\\xe9clamer l'arr\\xeat du #nucl\\xe9aire ont \\xe9t\\xe9 historiques av + 60 000 personnes #Fukushima</t>
  </si>
  <si>
    <t xml:space="preserve">au japon les mobilis citoyen de septembr pour réclam l'arrêt du nucléair ont été histor av + 60 000 person fukushim </t>
  </si>
  <si>
    <t>2011-10-19 17:03:07"</t>
  </si>
  <si>
    <t>Pdt la rencontre av #EELV Japon \les personnes qui travaillent \\xe0 la centrale ont des conditions de travail terribles, peu de suivi m\\xe9dical"</t>
  </si>
  <si>
    <t xml:space="preserve">pdt la rencontr av eelv japon les person qui travaillent à la central ont des condit de travail terribl peu de suiv médical </t>
  </si>
  <si>
    <t>2011-10-19 16:59:48"</t>
  </si>
  <si>
    <t>Arriv\\xe9e au Japon : On remarque de larges restrictions d'\\xe9lectricit\\xe9 : stations de m\\xe9tro \\xe0 demi-\\xe9clair\\xe9es, lampadaires \\xe9teints ...</t>
  </si>
  <si>
    <t xml:space="preserve">arrivé au japon on remarqu de larg restrict d'électricité station de métro à demi-éclairé lampadair éteint </t>
  </si>
  <si>
    <t>2011-10-18 18:33:22"</t>
  </si>
  <si>
    <t>Retrouvez l\\'int\\xe9gralit\\xe9 de mon discours \Vive la R\\xe9publique !\" http://t.co/nGX8jDol ainsi que mon nouveau site de campagne evajoly2012.fr"</t>
  </si>
  <si>
    <t xml:space="preserve">retrouv l\\'intégralité de mon discour viv la républiqu [link]s que mon nouveau sit de campagn evajoly2012 fr </t>
  </si>
  <si>
    <t>2011-10-18 17:51:13"</t>
  </si>
  <si>
    <t>Le vrai changement, il commence aujourd'hui. Il commence avec vous. Vive l\\u2019\\xe9cologie, Vive la r\\xe9publique, vive l\\u2019Europe, vive la France !</t>
  </si>
  <si>
    <t xml:space="preserve">le vrai chang il commenc aujourd'hui il commenc avec vous viv l\\u2019écolog viv la républiqu viv l\\u2019europ viv la franc </t>
  </si>
  <si>
    <t>2011-10-18 17:47:16"</t>
  </si>
  <si>
    <t>Ce que la France m\\u2019a donn\\xe9, je veux aujourd\\u2019hui le lui rendre. Il n'y a pas de plus beau devoir que d\\u2019\\xeatre utile \\xe0 son pays.</t>
  </si>
  <si>
    <t xml:space="preserve">ce que la franc m\\u2019 donné je veux aujourd\\u2019hui le lui rendr il n'y a pas de plus beau devoir que d\\u2019êtr util à son pay </t>
  </si>
  <si>
    <t>2011-10-18 17:45:57"</t>
  </si>
  <si>
    <t>J'ai choisi la France, par amour du pays, par amour de ses valeurs et par amour d'un homme.</t>
  </si>
  <si>
    <t xml:space="preserve">j'ai chois la franc par amour du pay par amour de ses valeur et par amour d'un homm </t>
  </si>
  <si>
    <t>2011-10-18 17:45:43"</t>
  </si>
  <si>
    <t>La France que j\\u2019aime et que je sillonne chaque jour est \\xe0 la fois forte de son histoire, riche de ses col\\xe8res et de son \\xe9nergie.</t>
  </si>
  <si>
    <t xml:space="preserve">la franc que j\\u2019aim et que je sillon chaqu jour est à la fois fort de son histoir rich de ses colèr et de son énerg </t>
  </si>
  <si>
    <t>2011-10-18 17:44:27"</t>
  </si>
  <si>
    <t>#republique La voix d'un indign\\xe9 de Madrid ou de Londres vaut mille fois celle d'une agence de notation</t>
  </si>
  <si>
    <t xml:space="preserve"> republ la voix d'un indigné de madrid ou de londr vaut mill fois cel d'un agenc de notat </t>
  </si>
  <si>
    <t>2011-10-18 17:43:08"</t>
  </si>
  <si>
    <t>#republique J'appelle tous ceux qui sont concern\\xe9s par notre avenir \\xe0 se mettre en mouvement, d'o\\xf9 qu'ils viennent.</t>
  </si>
  <si>
    <t xml:space="preserve"> republ j'appel tous ceux qui sont concerné par notr aven à se mettr en mouv d'où qu'il viennent </t>
  </si>
  <si>
    <t>2011-10-18 17:40:51"</t>
  </si>
  <si>
    <t>#republique A la fin des ann\\xe9es 80, j'ai vu un monde sans loi se mettre en place. L'argent l\\xe9gal et ill\\xe9gal est m\\xe9lang\\xe9.</t>
  </si>
  <si>
    <t xml:space="preserve"> republ a la fin des années 80 j'ai vu un mond san loi se mettr en plac l'argent légal et illégal est mélangé </t>
  </si>
  <si>
    <t>2011-10-18 17:39:26"</t>
  </si>
  <si>
    <t>#republique Nous favoriserons toutes les formes de d\\xe9mocratie citoyenne, tout en interdisant le cumul des mandats</t>
  </si>
  <si>
    <t xml:space="preserve"> republ nous favoris tout les form de démocrat citoyen tout en interdis le cumul des mandat </t>
  </si>
  <si>
    <t>2011-10-18 17:38:21"</t>
  </si>
  <si>
    <t>#republique Nous voulons un mode de scrutin plus juste, avec des \\xe9lections l\\xe9gislatives \\xe0 la proportionnelle</t>
  </si>
  <si>
    <t xml:space="preserve"> republ nous voulon un mod de scrutin plus just avec des élection législat à la proportionnel </t>
  </si>
  <si>
    <t>2011-10-18 17:37:37"</t>
  </si>
  <si>
    <t>#republique Je propose d\\xe8s maintenant \\xe0 tous les candidats de publier leurs comptes de campagne en temps r\\xe9el pour plus de transparence</t>
  </si>
  <si>
    <t xml:space="preserve"> republ je propos dès mainten à tous les candidat de publi leur compt de campagn en temp réel pour plus de transparent </t>
  </si>
  <si>
    <t>2011-10-18 17:36:47"</t>
  </si>
  <si>
    <t>#republique Notre premi\\xe8re mesure sera de supprimer l'immunit\\xe9 p\\xe9nale du chef de l'Etat, car il n'est pas de citoyen au-dessus des lois</t>
  </si>
  <si>
    <t xml:space="preserve"> republ notr premièr mesur ser de supprim l'immunité pénal du chef de l'etat car il n'est pas de citoyen au-dessus des lois </t>
  </si>
  <si>
    <t>2011-10-18 17:35:04"</t>
  </si>
  <si>
    <t>#republique Nous ne voulons plus d'une Europe qui traite les banquiers et les chefs de gouvernement de la m\\xeame mani\\xe8re</t>
  </si>
  <si>
    <t xml:space="preserve"> republ nous ne voulon plus d'un europ qui trait les banqui et les chef de gouvern de la même manièr </t>
  </si>
  <si>
    <t>2011-10-18 17:33:48"</t>
  </si>
  <si>
    <t>#republique Le sujet n'est pas de savoir si nous sommes pour ou contre la mondialisation, mais quel monde nous voulons pour demain</t>
  </si>
  <si>
    <t xml:space="preserve"> republ le sujet n'est pas de savoir si nous somm pour ou contr la mondialis mais quel mond nous voulon pour demain </t>
  </si>
  <si>
    <t>2011-10-18 17:32:32"</t>
  </si>
  <si>
    <t>#republique Je m'envole tout \\xe0 l'heure pour le Japon, pour apporter mon soutien aux victimes et aux militants de Fukushima</t>
  </si>
  <si>
    <t xml:space="preserve"> republ je m'envol tout à l'heur pour le japon pour apport mon soutien aux victim et aux milit de fukushim </t>
  </si>
  <si>
    <t>2011-10-18 17:32:02"</t>
  </si>
  <si>
    <t>#republique Je propose \\xe0 Eric Besson de tenir un d\\xe9bat public sur l'\\xe9nergie que nous voulons pour nos enfants</t>
  </si>
  <si>
    <t xml:space="preserve"> republ je propos à eric besson de ten un débat public sur l'énerg que nous voulon pour nos enfant </t>
  </si>
  <si>
    <t>2011-10-18 17:31:15"</t>
  </si>
  <si>
    <t>#republique Nous ne voulons plus d'une r\\xe9publique sous tutelle d'Areva et de EDF - EDF qui ne recule pas devant l'espionnage de @yjadot</t>
  </si>
  <si>
    <t xml:space="preserve"> republ nous ne voulon plus d'un républiqu sous tutel d'arev et de edf - edf qui ne recul pas dev l'espionnag de @yjadot </t>
  </si>
  <si>
    <t>2011-10-18 17:29:44"</t>
  </si>
  <si>
    <t>Je ne suis pas n\\xe9e \\xe9cologiste, je le suis devenue.</t>
  </si>
  <si>
    <t xml:space="preserve">je ne suis pas née écolog je le suis devenu </t>
  </si>
  <si>
    <t>2011-10-18 17:29:09"</t>
  </si>
  <si>
    <t>#republique C'est au nom du bien commun que nous voulons changer la R\\xe9publique.</t>
  </si>
  <si>
    <t xml:space="preserve"> republ c'est au nom du bien commun que nous voulon chang la républiqu </t>
  </si>
  <si>
    <t>2011-10-18 17:26:02"</t>
  </si>
  <si>
    <t>#republique J'entends incarner une autre voie dans la politique fran\\xe7aise, un projet \\xe9cologique, exigeant et d\\xe9termin\\xe9 !</t>
  </si>
  <si>
    <t xml:space="preserve"> republ j'entend incarn une autr voi dan la polit français un projet écolog exig et déterminé </t>
  </si>
  <si>
    <t>2011-10-18 17:24:56"</t>
  </si>
  <si>
    <t>#republique Je veux proposer aux Fran\\xe7ais \\xe9coeur\\xe9s par les affaires et lass\\xe9s de l'alternance gauche-droite un autre choix</t>
  </si>
  <si>
    <t xml:space="preserve"> republ je veux propos aux franç écoeuré par les affair et lassé de l'altern gauche-droit un autr choix </t>
  </si>
  <si>
    <t>2011-10-18 17:24:02"</t>
  </si>
  <si>
    <t>#republique Le succ\\xe8s de nos primaires et de celles du PS montre que nos concitoyens aiment faire entendre leur voix</t>
  </si>
  <si>
    <t xml:space="preserve"> republ le succè de nos primair et de cel du ps montr que nos concitoyen aiment fair entendr leur voix </t>
  </si>
  <si>
    <t>2011-10-18 17:22:37"</t>
  </si>
  <si>
    <t>#republique Hier, 17 octobre, nous avons c\\xe9l\\xe9br\\xe9 le triste anniversaire du crime d'Etat du 17 octobre 1961, qui n'a toujours pas \\xe9t\\xe9 \\xe9lucid\\xe9</t>
  </si>
  <si>
    <t xml:space="preserve"> republ hi 17 octobr nous avon célébré le trist anniversair du crim d'etat du 17 octobr 1961 qui n'a toujour pas été élucidé </t>
  </si>
  <si>
    <t>2011-10-18 17:16:54"</t>
  </si>
  <si>
    <t>#republique Clip d'appel au don : apr\\xe8s Bettencourt et Bouygues, c'est Tapie qui refuse de nous ouvrir ! On compte sur vous ! evajoly2012.fr</t>
  </si>
  <si>
    <t xml:space="preserve"> republ clip d'appel au don après bettencourt et bouygu c'est tapi qui refus de nous ouvr on compt sur vous evajoly2012 fr </t>
  </si>
  <si>
    <t>2011-10-18 17:12:29"</t>
  </si>
  <si>
    <t>#republique Philippe Meirieu \L\\'\\xe9ducation a perdu sa taille humaine. Dans le lyc\\xe9e o\\xf9 cette professeur s\\'est immol\\xe9e, il y a 3000 \\xe9l\\xe8ves"</t>
  </si>
  <si>
    <t xml:space="preserve"> republ philipp meirieu l\\'éducat a perdu sa taill humain dan le lycé où cet professeur s\\'est immolé il y a 3000 élèves </t>
  </si>
  <si>
    <t>2011-10-18 17:07:11"</t>
  </si>
  <si>
    <t>#republique Fran\\xe7ois Desriaux \On ne peut pas avoir envie de changer la vie des gens, sans vouloir changer ce qui se passe en entreprise"</t>
  </si>
  <si>
    <t xml:space="preserve"> republ françois desrial on ne peut pas avoir envi de chang la vi des gen san vouloir chang ce qui se pass en entrepris </t>
  </si>
  <si>
    <t>2011-10-18 17:00:00"</t>
  </si>
  <si>
    <t>#republique Karima Delli \Notre promesse, c\\'est un revenu maximum, et un revenu minimum pour vivre"</t>
  </si>
  <si>
    <t xml:space="preserve"> republ karim del notr promess c\\'est un revenu maximum et un revenu minimum pour vivr </t>
  </si>
  <si>
    <t>2011-10-18 16:57:28"</t>
  </si>
  <si>
    <t>#republique Karima Delli \J\\'ai l\\'impression de revivre aujourd\\'hui ce qui s\\'est pass\\xe9 en 2009. Eva au deuxi\\xe8me tour, c\\'est haut la main !"</t>
  </si>
  <si>
    <t xml:space="preserve"> republ karim del j\\'ai l\\'impress de revivr aujourd\\'hui ce qui s\\'est passé en 2009 eva au deuxièm tour c\\'est haut la main </t>
  </si>
  <si>
    <t>2011-10-18 16:53:43"</t>
  </si>
  <si>
    <t>#republique Augustin Legrand \Ras le bol de ces \\xe9lus qui ne font rien ! Eva, merci d\\'\\xeatre l\\xe0"</t>
  </si>
  <si>
    <t xml:space="preserve"> republ augustin legrand ras le bol de ces élus qui ne font rien eva merc d\\'être là </t>
  </si>
  <si>
    <t>2011-10-18 16:51:29"</t>
  </si>
  <si>
    <t>#republique Augustin Legrand \Laisser 3 millions de Fran\\xe7ais vivre dans des taudis, c\\'est amputer la France de sa force vive"</t>
  </si>
  <si>
    <t xml:space="preserve"> republ augustin legrand laiss 3 million de franç vivr dan des taud c\\'est amput la franc de sa forc viv </t>
  </si>
  <si>
    <t>2011-10-18 16:49:47"</t>
  </si>
  <si>
    <t>#republique Augustin Legrand \Gr\\xe2ce \\xe0 @EvaJoly une famille de 4 qui vivait dans 9m\\xb2 \\xe0 Paris a \\xe9t\\xe9 r\\xe9log\\xe9e"</t>
  </si>
  <si>
    <t xml:space="preserve"> republ augustin legrand grâce à @evajoly une famill de 4 qui viv dan 9m\\xb2 à paris a été rélogé </t>
  </si>
  <si>
    <t>2011-10-18 16:47:00"</t>
  </si>
  <si>
    <t>#republique Caroline Mecary \L\\'ind\\xe9pendance du parquet, c\\'est l\\'\\xe9galit\\xe9 des droits. Nous ne voulons pas des affaires Tapie et Lagarde"</t>
  </si>
  <si>
    <t xml:space="preserve"> republ carolin mecary l\\'indépend du parquet c\\'est l\\'égalité des droit nous ne voulon pas des affair tapi et lagard </t>
  </si>
  <si>
    <t>2011-10-18 16:44:54"</t>
  </si>
  <si>
    <t>#republique Caroline Mecary \La question de l\\'\\xe9galit\\xe9 de traitement et des discriminations est centrale dans la soci\\xe9t\\xe9 fran\\xe7aise"</t>
  </si>
  <si>
    <t xml:space="preserve"> republ carolin mecary la question de l\\'égalité de trait et des discrimin est central dan la société français </t>
  </si>
  <si>
    <t>2011-10-18 16:42:33"</t>
  </si>
  <si>
    <t>#republique Chamsi Sarkis \Ce que j\\'ai v\\xe9cu en Syrie est un espoir formidable, fait de rencontres et du r\\xeave de fonder un Etat de droit"</t>
  </si>
  <si>
    <t xml:space="preserve"> republ chams sark ce que j\\'ai vécu en syr est un espoir formid fait de rencontr et du rêve de fond un etat de droit </t>
  </si>
  <si>
    <t>2011-10-18 16:37:29"</t>
  </si>
  <si>
    <t>Clip d'appel au don pour ma campagne : ne comptons pas sur Liliane Bettencourt pour nous financer ! Nous avons besoin de vous ! #republique</t>
  </si>
  <si>
    <t xml:space="preserve">clip d'appel au don pour ma campagn ne compton pas sur lilian bettencourt pour nous financ nous avon besoin de vous republ </t>
  </si>
  <si>
    <t>2011-10-18 16:16:27"</t>
  </si>
  <si>
    <t>Bastien Fran\\xe7ois prend la parole pour pr\\xe9senter la VIe R\\xe9publique propos\\xe9e par @evajoly</t>
  </si>
  <si>
    <t xml:space="preserve">bastien françois prend la parol pour présent la vi républiqu proposé par @evajoly </t>
  </si>
  <si>
    <t>2011-10-18 16:09:56"</t>
  </si>
  <si>
    <t>Entr\\xe9e en sc\\xe8ne de @evajoly et @cecileduflot ! #republique</t>
  </si>
  <si>
    <t xml:space="preserve">entrée en scène de @evajoly et @cecileduflot republ </t>
  </si>
  <si>
    <t>2011-10-18 16:07:40"</t>
  </si>
  <si>
    <t>A l'instant vient d'\\xeatre pr\\xe9sent\\xe9 mon nouveau site de campagne evajoly2012.fr #republique</t>
  </si>
  <si>
    <t xml:space="preserve">a l'inst vient d'être présenté mon nouveau sit de campagn evajoly2012 fr republ </t>
  </si>
  <si>
    <t>2011-10-18 15:39:07"</t>
  </si>
  <si>
    <t>Dans quelques minutes, suivez sur mon compte le live tweet de l\\'\\xe9v\\xe9nement \Vive la R\\xe9publique\" au Cabaret Sauvage !"</t>
  </si>
  <si>
    <t xml:space="preserve">dan quelqu minut suiv sur mon compt le liv tweet de l\\'événement viv la républiqu au cabaret sauvag </t>
  </si>
  <si>
    <t>2011-10-18 09:40:52"</t>
  </si>
  <si>
    <t>Retrouvez d\\xe8s maintenant mon interview de ce matin sur France Info http://t.co/j8JYYSb1 #nucleaire #republique #squarcini</t>
  </si>
  <si>
    <t xml:space="preserve">retrouv dès mainten mon interview de ce matin sur franc info [link]sb1 nucleair republ squarcin </t>
  </si>
  <si>
    <t>2011-10-18 06:57:33"</t>
  </si>
  <si>
    <t>Je vous invite toutes et tous \\xe0 me rejoindre \\xe0 partir de 17h au Cabaret Sauvage pour l\\'\\xe9v\\xe9nement \Vive la R\\xe9publique\" http://t.co/e6cZaNrr"</t>
  </si>
  <si>
    <t xml:space="preserve">je vous invit tout et tous à me rejoindr à part de 17h au cabaret sauvag pour l\\'événement viv la républiqu [link] </t>
  </si>
  <si>
    <t>2011-10-17 12:51:03"</t>
  </si>
  <si>
    <t>Retrouvez ma tribune sur le Massacre du 17 octobre 1961 http://t.co/ZOxTErWa #Joly #EELV et Rdv 18h devant le Rex pour la manifestation.</t>
  </si>
  <si>
    <t xml:space="preserve">retrouv ma tribun sur le massacr du 17 octobr 1961 [link]stat </t>
  </si>
  <si>
    <t>2011-10-15 12:35:49"</t>
  </si>
  <si>
    <t>En route pour la manifestation a Rennes contre le Nucleaire avec @Denis_Baupin @CecileDuflot @hgassin @julienbayou @KarimaDelli + tout #EELV</t>
  </si>
  <si>
    <t xml:space="preserve">en rout pour la manifest a ren contr le nucleair avec @denis_baupin @cecileduflot @hgassin @julienbayou @karimadel + tout eelv </t>
  </si>
  <si>
    <t>2011-10-15 10:24:48"</t>
  </si>
  <si>
    <t>En route pour le congres #EELV Bretagne et la grande manifestation contre le nucl\\xe9aire. Soyons nombreux sous ce beau soleil!</t>
  </si>
  <si>
    <t xml:space="preserve">en rout pour le congr eelv bretagn et la grand manifest contr le nucléair soyon nombreux sous ce beau soleil </t>
  </si>
  <si>
    <t>2011-10-15 09:54:32"</t>
  </si>
  <si>
    <t>La France en finale, bravo! #rwc2011 #rugby #EDF</t>
  </si>
  <si>
    <t xml:space="preserve">la franc en final bravo rwc2011 rugby edf </t>
  </si>
  <si>
    <t>2011-10-15 08:57:55"</t>
  </si>
  <si>
    <t>\\xc9coutez @evajoly sur France culture \\xe0 12h 30 #EELV #Joly via @KarimaDelli</t>
  </si>
  <si>
    <t xml:space="preserve">écout @evajoly sur franc cultur à 12h 30 eelv joly vi @karimadel </t>
  </si>
  <si>
    <t>2011-10-15 07:52:21"</t>
  </si>
  <si>
    <t>Visite matinale d'une chaufferie bois pour logements sociaux (bien) rehabilit\\xe9s avec Jean Paul Aucher adjoint #EELV a l'energie Lorient</t>
  </si>
  <si>
    <t xml:space="preserve">visit matinal d'un chauffer bois pour log social bien rehabilité avec jean paul auch adjoint eelv a l'energ lorient </t>
  </si>
  <si>
    <t>2011-10-15 07:19:32"</t>
  </si>
  <si>
    <t>Aujourd'hui dans 8 villes de France nous serons des milliers \\xe0 nous exprimer pour la sortie du nucl\\xe9aire av @CecileDuflot @Denis_Baupin ...</t>
  </si>
  <si>
    <t xml:space="preserve">aujourd'hui dan 8 vill de franc nous seron des milli à nous exprim pour la sort du nucléair av @cecileduflot @denis_baupin </t>
  </si>
  <si>
    <t>2011-10-14 16:55:30"</t>
  </si>
  <si>
    <t>Demat ! En direct sur 19/20 france 3 bretagne dans quelques minutes. #Joly #EELV</t>
  </si>
  <si>
    <t xml:space="preserve">demat en direct sur 19 20 franc 3 bretagn dan quelqu minut joly eelv </t>
  </si>
  <si>
    <t>2011-10-14 13:12:59"</t>
  </si>
  <si>
    <t>Au Men\\xe9, la preuve de la transition \\xe9nerg\\xe9tique par les faits : parc \\xe9olien, construction basse consommation, r\\xe9seaux de chaleur pr chauffer</t>
  </si>
  <si>
    <t xml:space="preserve">au mené la preuv de la transit énergétiqu par les fait parc éolien construct bass consomm réseau de chaleur pr chauff </t>
  </si>
  <si>
    <t>2011-10-14 13:01:26"</t>
  </si>
  <si>
    <t>#Bretagne Au Men\\xe9, la reprise en main de leur territoire par les habitants via le choix de l'autonomie \\xe9nerg\\xe9tique est un exemple pour tous</t>
  </si>
  <si>
    <t xml:space="preserve"> bretagn au mené la repris en main de leur territoir par les habit vi le choix de l'autonom énergétiqu est un exempl pour tous </t>
  </si>
  <si>
    <t>2011-10-14 09:59:57"</t>
  </si>
  <si>
    <t>Bretagne, entre 2 visites, je rencontre Corentin (10 ans) le plus jeune soutien qui m'avait appel\\xe9e pendant la primaire #surprise #heureuse</t>
  </si>
  <si>
    <t xml:space="preserve">bretagn entre 2 visit je rencontr corentin 10 ans le plus jeun soutien qui m'av appelé pend la primair surpris heureux </t>
  </si>
  <si>
    <t>2011-10-14 08:40:34"</t>
  </si>
  <si>
    <t>En Bretagne Chez G\\xe9otexia \Objectif 2030 : 100% Energie renouvelable et \\xe9conomies d\\'\\xe9nergie au c\\u0153ur du d\\xe9veloppement d\\'un territoire rural"</t>
  </si>
  <si>
    <t xml:space="preserve">en bretagn chez géotexi object 2030 100 energ renouvel et économ d\\'énerg au c\\u0153ur du développ d\\'un territoir rural </t>
  </si>
  <si>
    <t>2011-10-13 15:33:54"</t>
  </si>
  <si>
    <t>Un dipl\\xf4me de fran\\xe7ais pour obtenir la nationalit\\xe9 ? l\\u2019UMP remporte le concours L\\xe9pine du harc\\xe8lement anti-immigr\\xe9s #immigration #Joly</t>
  </si>
  <si>
    <t xml:space="preserve">un diplôm de franç pour obten la nationalité l\\u2019ump remport le concour lépin du harcèl anti-immigré immigr joly </t>
  </si>
  <si>
    <t>2011-10-11 16:48:33"</t>
  </si>
  <si>
    <t>\Vive la r\\xe9publique\" Mardi prochain \\xe0 Paris, je m\\'exprimerai sur ma vision de la R\\xe9publique. Je vous y attends. http://t.co/A2iH6bl6"</t>
  </si>
  <si>
    <t xml:space="preserve"> viv la républiqu mard prochain à paris je m\\'exprim sur ma vision de la républiqu je vous y attend [link] </t>
  </si>
  <si>
    <t>2011-10-10 14:51:44"</t>
  </si>
  <si>
    <t>Retrouvez mon discours aux journ\\xe9es parlementaires \\xab\\xa0Notre pays a besoin d\\u2019\\xe9galit\\xe9. Notre pays a besoin de justice\\xa0\\xbb | http://t.co/FojmOEBN</t>
  </si>
  <si>
    <t xml:space="preserve">retrouv mon discour aux journé parlementair notr pay a besoin d\\u2019égalité notr pay a besoin de justic | [link] </t>
  </si>
  <si>
    <t>2011-10-07 12:51:46"</t>
  </si>
  <si>
    <t>Pour l'\\xe9mission #politiqueco sur @bfmbusiness \\xe0 18h vous pouvez me poser vos questions via #politiqueco. Merci</t>
  </si>
  <si>
    <t xml:space="preserve">pour l'émission politiqueco sur @bfmbusiness à 18h vous pouv me pos vos question vi politiqueco merc </t>
  </si>
  <si>
    <t>2011-10-07 12:50:21"</t>
  </si>
  <si>
    <t>Ce soir je r\\xe9ponds \\xe0 H. Chevrillon ds le nouveau RDV de @bfmbusiness #Politique&amp;Co http://t.co/ZE8GJwhB #LeMonde #JDD #BFM</t>
  </si>
  <si>
    <t xml:space="preserve">ce soir je répond à h chevrillon ds le nouveau rdv de @bfmbusiness politique&amp;co [link] </t>
  </si>
  <si>
    <t>2011-10-07 09:59:46"</t>
  </si>
  <si>
    <t>Je salue cette belle initiative d'informations et de discussions en plein lancement qu'est le @sav_evajoly #FF</t>
  </si>
  <si>
    <t xml:space="preserve">je salu cet bel initi d'inform et de discuss en plein lanc qu'est le @sav_evajoly ff </t>
  </si>
  <si>
    <t>2011-10-07 09:45:43"</t>
  </si>
  <si>
    <t>Je me r\\xe9jouis qu'Ellen Johnson-Sirleaf 1\\xe8re femme Chef d\\u2019\\xc9tat africain, partage le Prix Nobel de la paix avec Leymah Gbowee, Tawakkol Karman</t>
  </si>
  <si>
    <t xml:space="preserve">je me réjouis qu'ellen johnson-sirleaf 1ère femm chef d\\u2019état africain partag le prix nobel de la paix avec leymah gbowe tawakkol karman </t>
  </si>
  <si>
    <t>2011-10-06 15:36:09"</t>
  </si>
  <si>
    <t>Vous pouvez poser vos questions directement sur ce lien pour mon interview \\xe0 18h40 chez Arlette Chabot http://t.co/NIQXiTa2</t>
  </si>
  <si>
    <t xml:space="preserve">vous pouv pos vos question direct sur ce lien pour mon interview à 18h40 chez arlet chabot [link] </t>
  </si>
  <si>
    <t>2011-10-06 15:28:36"</t>
  </si>
  <si>
    <t>@JonzyNemesis Vous pouvez me la poser ici et je tenterai de placer la r\\xe9ponse lors de mon interview. #Europe1 #Joly #EELV</t>
  </si>
  <si>
    <t xml:space="preserve">@jonzynemes vous pouv me la pos ici et je tent de plac la répons lor de mon interview europe1 joly eelv </t>
  </si>
  <si>
    <t>2011-10-06 15:21:21"</t>
  </si>
  <si>
    <t>A 18h35 je serai invit\\xe9e \\xe0 r\\xe9pondre aux questions d'Arlette Chabot sur @Europe1 #Joly #EELV</t>
  </si>
  <si>
    <t xml:space="preserve">a 18h35 je ser invité à répondr aux question d'arlet chabot sur @europe1 joly eelv </t>
  </si>
  <si>
    <t>2011-10-05 15:52:55"</t>
  </si>
  <si>
    <t>Mon Budget pour 2012 passe par une fiscalit\\xe9 au service de toutes et tous, pour nous mettre enfin sur la voie d\\u2019une fiscalit\\xe9 \\xe9cologique.</t>
  </si>
  <si>
    <t xml:space="preserve">mon budget pour 2012 pass par une fiscalité au servic de tout et tous pour nous mettr enfin sur la voi d\\u2019un fiscalité écolog </t>
  </si>
  <si>
    <t>2011-10-05 15:48:49"</t>
  </si>
  <si>
    <t>Vous pouvez retrouver les orientations du budget que j'ai pr\\xe9sent\\xe9 ce matin, en int\\xe9gralit\\xe9 sur mon site http://t.co/6hfNjJ2V #EELV #JOLY</t>
  </si>
  <si>
    <t xml:space="preserve">vous pouv retrouv les orient du budget que j'ai présenté ce matin en intégralité sur mon sit [link] </t>
  </si>
  <si>
    <t>2011-10-05 09:34:16"</t>
  </si>
  <si>
    <t>Je pr\\xe9sente \\xe0 12h mon budget 2012 en conf\\xe9rence de presse. Retrouvez les grandes orientations et propositions juste apr\\xe8s. #Joly</t>
  </si>
  <si>
    <t xml:space="preserve">je présent à 12h mon budget 2012 en conférenc de press retrouv les grand orient et proposit just après joly </t>
  </si>
  <si>
    <t>2011-10-03 08:48:23"</t>
  </si>
  <si>
    <t>@natgilli merci</t>
  </si>
  <si>
    <t xml:space="preserve">@natgill merc </t>
  </si>
  <si>
    <t>2011-10-02 22:03:46"</t>
  </si>
  <si>
    <t>Vous aussi, demandez la lev\\xe9e du secret d\\xe9fense sur l'affaire #Karachi comme je l'ai fait sur #RFPol, signez ici http://t.co/6ZJbOsWR #Joly</t>
  </si>
  <si>
    <t xml:space="preserve">vous auss demand la levé du secret défens sur l'affair karach comm je l'ai fait sur rfpol sign ici [link]swr joly </t>
  </si>
  <si>
    <t>2011-10-02 21:27:53"</t>
  </si>
  <si>
    <t>Je ne comprends pas que notre pr\\xe9sident se soit mis dans la position d'\\xeatre otage de #Takieddine. \\nhttp://t.co/QF7VdrnY #Joly #EELV</t>
  </si>
  <si>
    <t xml:space="preserve">je ne comprend pas que notr président se soit mis dan la posit d'être otag de takieddin \\n[link] </t>
  </si>
  <si>
    <t>2011-10-02 19:36:17"</t>
  </si>
  <si>
    <t>Les affaires salissent le travail men\\xe9 par la plupart des \\xe9lus. Sarkozy doit etre entendu cf #Karachi. Il faut d\\xe9polluer la politique. #Joly</t>
  </si>
  <si>
    <t xml:space="preserve">les affair sal le travail mené par la plupart des élus sarkozy doit etre entendu cf karach il faut dépollu la polit joly </t>
  </si>
  <si>
    <t>2011-10-02 13:24:16"</t>
  </si>
  <si>
    <t>En direct sur Radio France \\xe0 18H \\xab Politique \\xbb, j'attends vos questions #RFPol http://t.co/HIypbF7g #EELV #Joly</t>
  </si>
  <si>
    <t xml:space="preserve">en direct sur radio franc à 18h polit j'attend vos question rfpol [link] </t>
  </si>
  <si>
    <t>2011-10-01 16:15:14"</t>
  </si>
  <si>
    <t>Oui pour garantir les conditions du dialogue entre l\\u2019enseignement sup\\xe9rieur et le monde de l\\u2019entreprise. Le dialogue et non la d\\xe9pendance.</t>
  </si>
  <si>
    <t xml:space="preserve">oui pour garant les condit du dialogu entre l\\u2019enseign supérieur et le mond de l\\u2019entrepris le dialogu et non la dépendanc </t>
  </si>
  <si>
    <t>2011-10-01 16:14:06"</t>
  </si>
  <si>
    <t>Et je refuse que l\\u2019excellence soit l\\u2019alibi de la s\\xe9gr\\xe9gation #ConventionEnseignement</t>
  </si>
  <si>
    <t xml:space="preserve">et je refus que l\\u2019excellent soit l\\u2019alib de la ségrégation conventionenseign </t>
  </si>
  <si>
    <t>2011-10-01 16:13:26"</t>
  </si>
  <si>
    <t>Notre syst\\xe8me d\\u2019excellence est un syst\\xe8me de reproduction des classes sociales qui exclut les classes populaires #ConventionEnseignement</t>
  </si>
  <si>
    <t xml:space="preserve">notr systèm d\\u2019excellent est un systèm de reproduct des class social qui exclut les class populair conventionenseign </t>
  </si>
  <si>
    <t>2011-10-01 15:54:16"</t>
  </si>
  <si>
    <t>La recherche n'est pas la pour ob\\xe9ir a l'etat et au march\\xe9 #convention_enseignement_sup #EELV #Joly</t>
  </si>
  <si>
    <t xml:space="preserve">la recherch n'est pas la pour obéir a l'etat et au marché convention_enseignement_sup eelv joly </t>
  </si>
  <si>
    <t>2011-10-01 15:52:05"</t>
  </si>
  <si>
    <t>Je veux donner aux \\xe9tudiants le droit a l'erreur, le droit de recommencer \\n#convention_enseignement_sup #EELV #Joly</t>
  </si>
  <si>
    <t xml:space="preserve">je veux don aux étudi le droit a l'erreur le droit de recommenc \\n convention_enseignement_sup eelv joly </t>
  </si>
  <si>
    <t>2011-10-01 15:50:11"</t>
  </si>
  <si>
    <t>L'universit\\xe9 est un lieu de contre pouvoir, indispensable pour faire vivre la d\\xe9mocratie #convention_enseignement_sup #EELV #Joly</t>
  </si>
  <si>
    <t xml:space="preserve">l'université est un lieu de contr pouvoir indispens pour fair vivr la démocrat convention_enseignement_sup eelv joly </t>
  </si>
  <si>
    <t>2011-10-01 13:31:51"</t>
  </si>
  <si>
    <t>Arriv\\xe9e \\xe0 Lyon et heureuse de pouvoir participer \\xe0 la convention enseignement sup\\xe9rieur et recherche. Ici beaucoup d'id\\xe9es \\xe0 d\\xe9battre #EELV</t>
  </si>
  <si>
    <t xml:space="preserve">arrivé à lyon et heureux de pouvoir particip à la convent enseign supérieur et recherch ici beaucoup d'idé à débattr eelv </t>
  </si>
  <si>
    <t>2011-09-30 17:50:37"</t>
  </si>
  <si>
    <t>Enseignement sup\\xe9rieur / Eva Joly \\xe0 Lyon et autres actualit\\xe9s de campagne - http://t.co/6IKR6R4x</t>
  </si>
  <si>
    <t xml:space="preserve">enseign supérieur eva joly à lyon et autr actualité de campagn - [link] </t>
  </si>
  <si>
    <t>2011-09-30 16:06:41"</t>
  </si>
  <si>
    <t>Sarkozy a toujours voulu \\xe9touffer l'affaire #Karachi. Je tiens \\xe0 saluer les juges pour leur d\\xe9termination ! http://t.co/DYMc5QCU #EELV #Joly</t>
  </si>
  <si>
    <t xml:space="preserve">sarkozy a toujour voulu étouff l'affair karach je tien à salu les jug pour leur détermin [link] </t>
  </si>
  <si>
    <t>2011-09-30 12:40:28"</t>
  </si>
  <si>
    <t>La commission europ\\xe9enne fait un premier pas vers une taxe sur les transactions financi\\xe8res. Enfin ! #EELV #Joly http://t.co/xGtJdpLZ</t>
  </si>
  <si>
    <t xml:space="preserve">la commiss européen fait un premi pas ver une tax sur les transact financièr enfin eelv joly [link] </t>
  </si>
  <si>
    <t>2011-09-28 15:14:10"</t>
  </si>
  <si>
    <t>75% des fran\\xe7ais estiment les politiques \plut\\xf4t corrompus\",l\\u2019actualit\\xe9 conforte cette crainte.Je serai la pr\\xe9sidente de l\\'exemplarit\\xe9 #Joly"</t>
  </si>
  <si>
    <t xml:space="preserve">75 des franç estiment les polit plutôt corrompus l\\u2019actualité confort cet craint je ser la président de l\\'exemplarité joly </t>
  </si>
  <si>
    <t>2011-09-27 16:04:00"</t>
  </si>
  <si>
    <t>#\\xe9ducation #Strasbourg Soutien ce matin \\xe0 la manifestation. J\\u2019appelle \\xe0 un nouveau pacte entre nous tous et notre \\xe9cole http://t.co/1yxQluTG</t>
  </si>
  <si>
    <t xml:space="preserve"> éducat strasbourg soutien ce matin à la manifest j\\u2019appel à un nouveau pact entre nous tous et notr écol [link] </t>
  </si>
  <si>
    <t>2011-09-26 11:33:35"</t>
  </si>
  <si>
    <t>Le \President de la R\\xe9publique irr\\xe9prochable\" ne devrait pas craindre d\\'\\xeatre entendu par la justice dans l\\'affaire #Karachi #EELV #Joly"</t>
  </si>
  <si>
    <t xml:space="preserve">le president de la républiqu irréproch ne devr pas craindr d\\'être entendu par la justic dan l\\'affair karach eelv joly </t>
  </si>
  <si>
    <t>2011-09-26 10:01:43"</t>
  </si>
  <si>
    <t>Retrouvez mon interview BFM \on a vendu la souverainet\\xe9 fran\\xe7aise pour un plat de lentille\" http://t.co/e0xNnOdv #s\\xe9natoriales #eelv #Joly"</t>
  </si>
  <si>
    <t xml:space="preserve">retrouv mon interview bfm on a vendu la souveraineté français pour un plat de lentill [link]sénatorial eelv joly </t>
  </si>
  <si>
    <t>2011-09-26 07:22:21"</t>
  </si>
  <si>
    <t>Il faut cr\\xe9er d\\xe8s aujourd'hui une commission de surveillance ind\\xe9pendante et en temps r\\xe9el du financement de la campagne #mallettes</t>
  </si>
  <si>
    <t xml:space="preserve">il faut créer dès aujourd'hui une commiss de surveil indépend et en temp réel du financ de la campagn mallet </t>
  </si>
  <si>
    <t>2011-09-26 07:18:05"</t>
  </si>
  <si>
    <t>J'avais rencontr\\xe9 Wangari Maathai au Kenya. C'\\xe9tait une grande dame. Elle a montr\\xe9 qu'une personne peut faire la diff\\xe9rence #exemplarit\\xe9</t>
  </si>
  <si>
    <t xml:space="preserve">j'av rencontré wangar maath au keni c'était une grand dam elle a montré qu'un person peut fair la différenc exemplarité </t>
  </si>
  <si>
    <t>2011-09-25 19:13:55"</t>
  </si>
  <si>
    <t>Le basculement du S\\xe9nat est un \\xe9l\\xe9ment cl\\xe9 de la mise en place de la VI\\xe8me R\\xe9publique que nous souhaitons #EELV http://t.co/Nr2iLtyP</t>
  </si>
  <si>
    <t xml:space="preserve">le bascul du sénat est un élément clé de la mis en plac de la vièm républiqu que nous souhaiton eelv [link] </t>
  </si>
  <si>
    <t>2011-09-25 17:28:38"</t>
  </si>
  <si>
    <t>Un grand moment pour notre R\\xe9publique ce virage du #S\\xe9nat \\xe0 gauche. Bravo \\xe0 notre parti #EELV le seul dont les 10 \\xe9lu(e)s sont paritaires.</t>
  </si>
  <si>
    <t xml:space="preserve">un grand moment pour notr républiqu ce virag du sénat à gauch bravo à notr part eelv le seul dont les 10 élu e s sont paritair </t>
  </si>
  <si>
    <t>2011-09-24 09:47:07"</t>
  </si>
  <si>
    <t>Beau slogan \1 enfant si je veux quand je veux... Ou je veux dans une maternit\\xe9 de proximit\\xe9\" #Joly#EELV #droitdesfemmes http://img.ly/8Itf"</t>
  </si>
  <si>
    <t xml:space="preserve">beau slogan 1 enfant si je veux quand je veux ou je veux dan une maternité de proximité joly eelv droitdesfemm [link] </t>
  </si>
  <si>
    <t>2011-09-24 09:40:02"</t>
  </si>
  <si>
    <t>Avec toute la gauche en soutien a la maternit\\xe9 des lilas. Tout un symbole. #Joly #EELV http://img.ly/8IsG</t>
  </si>
  <si>
    <t xml:space="preserve">avec tout la gauch en soutien a la maternité des lil tout un symbol joly eelv [link]sg </t>
  </si>
  <si>
    <t>2011-09-23 14:56:19"</t>
  </si>
  <si>
    <t>Face \\xe0 la d\\xe9centralisation du syst\\xe8me sant\\xe9 : Demain 10h30 rdv pour la Manifestation de d\\xe9fense de la Maternit\\xe9 des Lilas, Seine Saint Denis</t>
  </si>
  <si>
    <t xml:space="preserve">fac à la décentralis du systèm santé demain 10h30 rdv pour la manifest de défens de la maternité des lil sein saint den </t>
  </si>
  <si>
    <t>2011-09-22 10:22:31"</t>
  </si>
  <si>
    <t>Mobilisation g\\xe9n\\xe9rale pour le logement avec la Fondation #AbbePierre. Signez la #petition ! http://t.co/iwnUAcZ1 #Joly #EELV #vousaussi</t>
  </si>
  <si>
    <t xml:space="preserve">mobilis général pour le log avec la fondat abbepierr sign la petit [link]sauss </t>
  </si>
  <si>
    <t>2011-09-21 22:47:43"</t>
  </si>
  <si>
    <t>Ce soir mes pens\\xe9es vont \\xe0 #TroyDavis, sa famille, \\xe0 tous les militants et citoyens qui combattent pour la justice. Je suis aussi indign\\xe9e.</t>
  </si>
  <si>
    <t xml:space="preserve">ce soir mes pensé vont à troydav sa famill à tous les milit et citoyen qui combattent pour la justic je suis auss indigné </t>
  </si>
  <si>
    <t>2011-09-21 17:49:06"</t>
  </si>
  <si>
    <t>@Barlch Non \\xe0 l'ex\\xe9cution de Troy Davis.\\nhttp://t.co/ZTJnazj9\\n#TroyDavis</t>
  </si>
  <si>
    <t xml:space="preserve">@barlch non à l'exécut de troy dav \\n[link] </t>
  </si>
  <si>
    <t>2011-09-21 17:48:55"</t>
  </si>
  <si>
    <t>@laurentauvers Non \\xe0 l'ex\\xe9cution de Troy Davis.\\nhttp://t.co/ZTJnazj9\\n#TroyDavis</t>
  </si>
  <si>
    <t xml:space="preserve">@laurentauver non à l'exécut de troy dav \\n[link] </t>
  </si>
  <si>
    <t>2011-09-21 17:48:46"</t>
  </si>
  <si>
    <t>@Pucinelle Non \\xe0 l'ex\\xe9cution de Troy Davis.\\nhttp://t.co/ZTJnazj9\\n#TroyDavis</t>
  </si>
  <si>
    <t xml:space="preserve">@pucinel non à l'exécut de troy dav \\n[link] </t>
  </si>
  <si>
    <t>2011-09-21 17:14:08"</t>
  </si>
  <si>
    <t>#Servier Rappel : une enqu\\xeate ouverte au niveau europ\\xe9en gr\\xe2ce \\xe0 la saisie par Michele Rivasi et moi de l'OLAF http://t.co/a7EG8O80 #Joly</t>
  </si>
  <si>
    <t xml:space="preserve"> servi rappel une enquête ouvert au niveau européen grâce à la sais par michel rivas et moi de l'olaf [link] </t>
  </si>
  <si>
    <t>2011-09-21 17:12:36"</t>
  </si>
  <si>
    <t>#Servier En f\\xe9vrier je d\\xe9non\\xe7ais le risque de protection et r\\xe9clamais la nomination d'un juge d'instruction ind\\xe9pendant http://t.co/PpxYuroU</t>
  </si>
  <si>
    <t xml:space="preserve"> servi en févri je dénonç le risqu de protect et réclam la nomin d'un jug d'instruct indépend [link] </t>
  </si>
  <si>
    <t>2011-09-21 17:09:33"</t>
  </si>
  <si>
    <t>Servier mis en examen : enfin ! Que toute la lumi\\xe8re soit faite sur les possibles conflits d'int\\xe9r\\xeat au d\\xe9triment de la sant\\xe9.publique #Joly</t>
  </si>
  <si>
    <t xml:space="preserve">servi mis en examen enfin que tout la lumièr soit fait sur les possibl conflit d'intérêt au détriment de la santé publiqu joly </t>
  </si>
  <si>
    <t>2011-09-21 15:24:45"</t>
  </si>
  <si>
    <t>Ma r\\xe9ponse au ministre Eric Besson, un \nucl\\xe9opathe\" endoctrin\\xe9 http://t.co/68IczdxF #Joly #procesenincompetence #Retour\\xe0l\\'envoyeur #EELV"</t>
  </si>
  <si>
    <t xml:space="preserve">ma répons au ministr eric besson un nucléopath endoctriné [link]senincompetent retouràl\\'envoyeur eelv </t>
  </si>
  <si>
    <t>2011-09-21 13:57:23"</t>
  </si>
  <si>
    <t>Contre la peine de mort et contre l'injustice, contre une justice \\xe0 deux vitesses/couleurs, aujourd'hui nous sommes tous des #TroyDavis</t>
  </si>
  <si>
    <t xml:space="preserve">contr la pein de mort et contr l'injustic contr une justic à deux vitess couleur aujourd'hui nous somm tous des troydav </t>
  </si>
  <si>
    <t>2011-09-21 10:37:03"</t>
  </si>
  <si>
    <t>En ce jour de comm\\xe9moration, pour moi, le drame d\\u2019#AZF n\\u2019est pas une malchance, mais le r\\xe9sultat d\\u2019un syst\\xe8me.</t>
  </si>
  <si>
    <t xml:space="preserve">en ce jour de commémor pour moi le dram d\\u2019 azf n\\u2019est pas une malchanc mais le résultat d\\u2019un systèm </t>
  </si>
  <si>
    <t>2011-09-21 10:34:24"</t>
  </si>
  <si>
    <t>Financement de la s\\xe9curit\\xe9 pr le voisinage des sites SEVESO : \\xc9tat, collectivit\\xe9s et industriels doivent payer 100% des travaux exig\\xe9s #AZF</t>
  </si>
  <si>
    <t xml:space="preserve">financ de la sécurité pr le voisinag des sit seveso état collectivité et industriel doivent pai 100 des traval exigé azf </t>
  </si>
  <si>
    <t>2011-09-21 10:32:37"</t>
  </si>
  <si>
    <t>Niveau s\\xe9curit\\xe9 industrielle, la logique de responsabilit\\xe9 doit l'emporter. Je dis Non \\xe0 la sous traitance sur les sites SEVESO #AZF</t>
  </si>
  <si>
    <t xml:space="preserve">niveau sécurité industriel la logiqu de responsabilité doit l'emport je dis non à la sous traitanc sur les sit seveso azf </t>
  </si>
  <si>
    <t>2011-09-18 21:48:48"</t>
  </si>
  <si>
    <t>@Laurent_Joffrin A. Trouv\\xe9 et moi avons les 1\\xe8res pr\\xe9conis\\xe9 audit et annulation partielle de la dette grecque http://t.co/Oy0dt48V #Joly</t>
  </si>
  <si>
    <t xml:space="preserve">@laurent_joffrin a trouvé et moi avon les 1ères préconisé audit et annul partiel de la det grecqu [link] </t>
  </si>
  <si>
    <t>2011-09-17 18:49:05"</t>
  </si>
  <si>
    <t>Et merci aussi @pierreserne @jacquesboutault @Bastienfrancois @Denis_baupin Yves Cochet @elliotgazouille Stephane gatignon claude Taleb..</t>
  </si>
  <si>
    <t xml:space="preserve">et merc auss @pierresern @jacquesboutault @bastienfrancois @denis_baupin yves cochet @elliotgazouill stephan gatignon claud taleb </t>
  </si>
  <si>
    <t>2011-09-17 18:40:25"</t>
  </si>
  <si>
    <t>Merci aux premiers Elus qui m ont promis leur signature ! @cecileduflot @karimadelli @pcanfin @nabilakeramane philippe meirieu...</t>
  </si>
  <si>
    <t xml:space="preserve">merc aux premi elus qui m ont prom leur signatur @cecileduflot @karimadel @pcanfin @nabilakeraman philipp meirieu </t>
  </si>
  <si>
    <t>2011-09-17 09:28:00"</t>
  </si>
  <si>
    <t>\Rassemblements dans le monde entier pour obtenir la gr\\xe2ce de Troy Davis\" http://t.co/lpZ8mhzE"</t>
  </si>
  <si>
    <t xml:space="preserve"> rassembl dan le mond enti pour obten la grâce de troy dav [link] </t>
  </si>
  <si>
    <t>2011-09-16 13:18:55"</t>
  </si>
  <si>
    <t>@Andreo_Ch @assoAIDES merci pour tout votre travail et votre (notre) combat</t>
  </si>
  <si>
    <t xml:space="preserve">@andreo_ch @assoaid merc pour tout votr travail et votr notr combat </t>
  </si>
  <si>
    <t>2011-09-16 12:55:33"</t>
  </si>
  <si>
    <t>Etrangers malades, financement Sant\\xe9, lutte contre le sida, taxer les transactions financi\\xe8res, mon avis sur @SERONET http://t.co/L7ldogjk</t>
  </si>
  <si>
    <t xml:space="preserve">etranger malad financ santé lutt contr le sid tax les transact financièr mon avis sur @seronet [link] </t>
  </si>
  <si>
    <t>2011-09-14 21:32:05"</t>
  </si>
  <si>
    <t>Visite de la chaufferie \\xe0 bois et cog\\xe9n\\xe9ration de #Kaysersberg la ville dont #henriStoll est maire #exemplarit\\xe9 http://t.co/i8HTNJqK</t>
  </si>
  <si>
    <t xml:space="preserve">visit de la chauffer à bois et cogénérat de kaysersberg la vill dont henristoll est mair exemplarité [link] </t>
  </si>
  <si>
    <t>2011-09-14 15:30:04"</t>
  </si>
  <si>
    <t>Fran\\xe7afrique / Eva Joly r\\xe9pond au micro de France Inter - http://t.co/viDsVt0</t>
  </si>
  <si>
    <t xml:space="preserve">françafr eva joly répond au micro de franc inter - [link]svt0 </t>
  </si>
  <si>
    <t>2011-09-14 13:08:05"</t>
  </si>
  <si>
    <t>Sympathique d\\xe9jeuner avec Antoine Waechter dans le cadre chaleureux du restaurant d'insertion l'Ile aux \\xe9pis \\xe0 Strasbourg</t>
  </si>
  <si>
    <t xml:space="preserve">sympath déjeun avec antoin waecht dan le cadr chaleur du restaur d'insert l'il aux épis à strasbourg </t>
  </si>
  <si>
    <t>2011-09-13 16:51:42"</t>
  </si>
  <si>
    <t>Demain nous discuterons transition \\xe9nerg\\xe9tique avec les militants \\xe0 #Fessenheim avant de rejoindre Henri Stoll \\xe0 Kaysersberg</t>
  </si>
  <si>
    <t xml:space="preserve">demain nous discut transit énergétiqu avec les milit à fessenheim avant de rejoindr henr stoll à kaysersberg </t>
  </si>
  <si>
    <t>2011-09-12 20:44:13"</t>
  </si>
  <si>
    <t>Les livraisons de billets ont cess\\xe9 en 2007. Bien s\\xfbr. Et le nuage de Tchernobyl s'est arr\\xeat\\xe9 \\xe0 la fronti\\xe8re #Bourgi #FrancAfrique</t>
  </si>
  <si>
    <t xml:space="preserve">les livraison de billet ont cessé en 2007 bien sûr et le nuag de tchernobyl s'est arrêté à la frontièr bourg francafr </t>
  </si>
  <si>
    <t>2011-09-12 15:27:17"</t>
  </si>
  <si>
    <t>O\\xf9 est la transparence sur les 140 millions de la r\\xe9serve parlementaire? : #S\\xe9natoriales : http://t.co/sJnMF1e</t>
  </si>
  <si>
    <t xml:space="preserve">où est la transparent sur les 140 million de la réserv parlementair sénatorial [link]sjnmf1 </t>
  </si>
  <si>
    <t>2011-09-12 14:40:05"</t>
  </si>
  <si>
    <t>Les Fran\\xe7ais ont droit \\xe0 la v\\xe9rit\\xe9 sur le nucl\\xe9aire - http://t.co/P0JHz6Y</t>
  </si>
  <si>
    <t xml:space="preserve">les franç ont droit à la vérité sur le nucléair - [link] </t>
  </si>
  <si>
    <t>2011-09-12 12:37:24"</t>
  </si>
  <si>
    <t>Accident au site de retraitement des d\\xe9chets nucl\\xe9aires. Le gouvernement doit informer la population et les salari\\xe9s en temps r\\xe9el #Marcoule</t>
  </si>
  <si>
    <t xml:space="preserve">accident au sit de retr des déchet nucléair le gouvern doit inform la popul et les salarié en temp réel marcoul </t>
  </si>
  <si>
    <t>2011-11-22 18:18:05"</t>
  </si>
  <si>
    <t>Marine Le Pen au Salon des maires a\\u0300 Paris (IT\\xe9l\\xe9) | Front National: http://t.co/fAJVVLn6</t>
  </si>
  <si>
    <t xml:space="preserve">marin le pen au salon des mair a\\u0300 paris itélé | front national [link] </t>
  </si>
  <si>
    <t>2011-11-22 18:17:51"</t>
  </si>
  <si>
    <t>Les femmes premi\\xe8res victimes de la hausse des violences | Front National: http://t.co/oa3ulv5e</t>
  </si>
  <si>
    <t xml:space="preserve">les femm premièr victim de la hauss des violenc | front national [link] </t>
  </si>
  <si>
    <t>2011-11-22 18:17:34"</t>
  </si>
  <si>
    <t>Communiqu\\xe9 de Presse de Marine Le Pen, Pr\\xe9sidente du Front National | Front National: http://t.co/twaTnQa7</t>
  </si>
  <si>
    <t xml:space="preserve">communiqué de press de marin le pen président du front national | front national [link] </t>
  </si>
  <si>
    <t>2011-11-22 18:17:20"</t>
  </si>
  <si>
    <t>Nouvelle flamb\\xe9e du prix du gazole : Que fait le gouvernement ? | Front National: http://t.co/8GD7koeh</t>
  </si>
  <si>
    <t xml:space="preserve">nouvel flambé du prix du gazol que fait le gouvern | front national [link] </t>
  </si>
  <si>
    <t>2011-11-22 18:17:08"</t>
  </si>
  <si>
    <t>Lettre de Marine Le Pen adress\\xe9e au Premier Ministre | Front National: http://t.co/cd5cizkP</t>
  </si>
  <si>
    <t xml:space="preserve">lettr de marin le pen adressé au premi ministr | front national [link] </t>
  </si>
  <si>
    <t>2011-11-22 10:15:10"</t>
  </si>
  <si>
    <t>Marine s'exprime sur les 500 signatures au Salon des Maires. http://t.co/NHuBJwCq</t>
  </si>
  <si>
    <t xml:space="preserve">marin s'exprim sur les 500 signatur au salon des mair [link] </t>
  </si>
  <si>
    <t>2011-11-21 18:25:51"</t>
  </si>
  <si>
    <t>Avec Marine Le Pen, r\\xe9tablissons le pluralisme dans les m\\xe9dias http://t.co/z2WJit0z via @Dailymotion</t>
  </si>
  <si>
    <t xml:space="preserve">avec marin le pen rétabl le plural dan les médi [link] </t>
  </si>
  <si>
    <t>2011-11-21 11:52:51"</t>
  </si>
  <si>
    <t>Retard des versements des bourses aux \\xe9tudiants, ou pire ? http://t.co/lmpU7kuY</t>
  </si>
  <si>
    <t xml:space="preserve">retard des vers des bours aux étudi ou pir [link] </t>
  </si>
  <si>
    <t>2011-11-21 10:55:06"</t>
  </si>
  <si>
    <t>Quand la caste crache au visage du peuple http://t.co/pDFCvjTu</t>
  </si>
  <si>
    <t xml:space="preserve">quand la cast crach au visag du peupl [link] </t>
  </si>
  <si>
    <t>2011-11-21 10:34:51"</t>
  </si>
  <si>
    <t>Nouvelle hausse du budget europ\\xe9en : payer toujours plus pour une Europe en \\xe9chec ! http://t.co/6IOPuEGq</t>
  </si>
  <si>
    <t xml:space="preserve">nouvel hauss du budget européen pai toujour plus pour une europ en échec [link] </t>
  </si>
  <si>
    <t>2011-11-19 17:19:15"</t>
  </si>
  <si>
    <t>D\\xe9couvrez le projet pr\\xe9sidentiel de Marine Le Pen : http://t.co/xLzuxAyr</t>
  </si>
  <si>
    <t xml:space="preserve">découvr le projet présidentiel de marin le pen [link] </t>
  </si>
  <si>
    <t>2011-11-19 16:52:58"</t>
  </si>
  <si>
    <t>Discours de Marine Le Pen au Banquet des Mille http://t.co/5LIZ3aDl</t>
  </si>
  <si>
    <t xml:space="preserve">discour de marin le pen au banquet des mill [link] </t>
  </si>
  <si>
    <t>2011-11-19 12:53:15"</t>
  </si>
  <si>
    <t>Retransmission en direct du discours (pr\\xe9sentation du projet) de Marine Le Pen sur http://t.co/Jm4GE0bJ \\xe0 15h</t>
  </si>
  <si>
    <t xml:space="preserve">retransmiss en direct du discour présentat du projet de marin le pen sur [link] </t>
  </si>
  <si>
    <t>2011-11-19 12:50:06"</t>
  </si>
  <si>
    <t>Marine Le Pen invit\\xe9e du Journal de 20H de France 2 http://t.co/LDtR0g51</t>
  </si>
  <si>
    <t xml:space="preserve">marin le pen invité du journal de 20h de franc 2 [link] </t>
  </si>
  <si>
    <t>2011-11-16 19:16:57"</t>
  </si>
  <si>
    <t>Droit de vote des \\xe9trangers : les deux candidats de l\\u2019UMPS sont pour, seule Marine Le Pen s\\u2019y oppose ! : http://t.co/MbLckuxz</t>
  </si>
  <si>
    <t xml:space="preserve">droit de vot des étranger les deux candidat de l\\u2019ump sont pour seul marin le pen s\\u2019y oppos [link] </t>
  </si>
  <si>
    <t>2011-11-16 19:16:29"</t>
  </si>
  <si>
    <t>Une journ\\xe9e de carence suppl\\xe9mentaire dans le priv\\xe9 : la suite de l\\u2019agonie sociale ! | Front National: http://t.co/S0AsqIHR</t>
  </si>
  <si>
    <t xml:space="preserve">une journé de carenc supplémentair dan le privé la suit de l\\u2019agon social | front national [link]s0asqihr </t>
  </si>
  <si>
    <t>2011-11-16 19:15:40"</t>
  </si>
  <si>
    <t>Fraude sociale : #Sarkozy, grand enfumeur, r\\xe9p\\xe8te son discours de 2007 | Front National: http://t.co/ZLm7aSsV</t>
  </si>
  <si>
    <t xml:space="preserve">fraud social sarkozy grand enfumeur répète son discour de 2007 | front national [link]ssv </t>
  </si>
  <si>
    <t>2011-11-16 19:15:26"</t>
  </si>
  <si>
    <t>Licenciements massifs chez #Peugeot : les ravages de la mondialisation \\xe0 la sauce #UMPS | Front National: http://t.co/Qk47r8Qk</t>
  </si>
  <si>
    <t xml:space="preserve">licenc massif chez peugeot les ravag de la mondialis à la sauc umps | front national [link] </t>
  </si>
  <si>
    <t>2011-11-14 19:31:12"</t>
  </si>
  <si>
    <t>Paul Marie Co\\xfbteaux : \Comment redresser l\\'\\xe9cole de la R\\xe9publique\" http://t.co/obtoiLIf via @youtube"</t>
  </si>
  <si>
    <t xml:space="preserve">paul mar coûteau comment redress l\\'écol de la républiqu [link] </t>
  </si>
  <si>
    <t>2011-11-14 11:22:04"</t>
  </si>
  <si>
    <t>Mandat de Nicolas #Sarkozy : une explosion de la fraude sociale li\\xe9e \\xe0 une explosion de l\\u2019immigration | Front National: http://t.co/ycJInrbH</t>
  </si>
  <si>
    <t xml:space="preserve">mandat de nicol sarkozy une explos de la fraud social lié à une explos de l\\u2019immigr | front national [link] </t>
  </si>
  <si>
    <t>2011-11-14 11:21:28"</t>
  </si>
  <si>
    <t>Marine Le Pen sur France 3 | Front National: http://t.co/rdjZjhGI</t>
  </si>
  <si>
    <t xml:space="preserve">marin le pen sur franc 3 | front national [link] </t>
  </si>
  <si>
    <t>2011-11-14 10:19:38"</t>
  </si>
  <si>
    <t>Marine Le Pen sur I-T\\xe9l\\xe9 | Front National: http://t.co/kVFXqBSJ</t>
  </si>
  <si>
    <t xml:space="preserve">marin le pen sur i-télé | front national [link]sj </t>
  </si>
  <si>
    <t>2011-11-14 10:19:21"</t>
  </si>
  <si>
    <t>Marine Le Pen invit\\xe9e du \\xab 22h \\xbb sur Public S\\xe9nat | Front National: http://t.co/uFjpCjGc</t>
  </si>
  <si>
    <t xml:space="preserve">marin le pen invité du 22h sur public sénat | front national [link] </t>
  </si>
  <si>
    <t>2011-11-14 10:19:07"</t>
  </si>
  <si>
    <t>Marine Le Pen invit\\xe9e du 12/13 sur France 3 le 13 Novembre | Front National: http://t.co/ibim2K8p</t>
  </si>
  <si>
    <t xml:space="preserve">marin le pen invité du 12 13 sur franc 3 le 13 novembr | front national [link] </t>
  </si>
  <si>
    <t>2011-11-14 10:18:36"</t>
  </si>
  <si>
    <t>Communiqu\\xe9 de Louis Aliot, Vice- President du Front National | Front National: http://t.co/kroTni7Q</t>
  </si>
  <si>
    <t xml:space="preserve">communiqué de louis aliot vice- president du front national | front national [link] </t>
  </si>
  <si>
    <t>2011-11-14 10:18:18"</t>
  </si>
  <si>
    <t>Le #mariage doit rester l\\u2019union entre un homme et une femme | Front National: http://t.co/VCD6tJ2s</t>
  </si>
  <si>
    <t xml:space="preserve">le mariag doit rest l\\u2019union entre un homm et une femm | front national [link] </t>
  </si>
  <si>
    <t>2011-11-14 10:17:58"</t>
  </si>
  <si>
    <t>S\\xe9bastien Loeb\\xa0: un champion d\\xe9j\\xe0 l\\xe9gendaire | Front National: http://t.co/BhONWxrZ</t>
  </si>
  <si>
    <t xml:space="preserve">sébastien loeb un champion déjà légendair | front national [link] </t>
  </si>
  <si>
    <t>2011-11-14 10:17:33"</t>
  </si>
  <si>
    <t>Marine Le Pen et Steeve Briois aux comm\\xe9morations du #11Novembre \\xe0 H\\xe9nin-Beaumont | Front National: http://t.co/zMbHTS51</t>
  </si>
  <si>
    <t xml:space="preserve">marin le pen et steev briois aux commémor du 11novembr à hénin-beaumont | front national [link]s51 </t>
  </si>
  <si>
    <t>2011-11-14 10:16:32"</t>
  </si>
  <si>
    <t>Discours de Marine Le Pen \\xe0 l\\'issue du colloque \Id\\xe9es Nation\" sur la #Sant\\xe9 http://t.co/27MP31YK"</t>
  </si>
  <si>
    <t xml:space="preserve">discour de marin le pen à l\\'issu du colloqu idées nation sur la santé [link] </t>
  </si>
  <si>
    <t>2011-11-10 15:39:08"</t>
  </si>
  <si>
    <t>Suivez en direct l'Intervention de Marine Le Pen au Colloque Id\\xe9es &amp; Nation sur la sant\\xe9 avec Dailymotion : http://t.co/lebCfsFg</t>
  </si>
  <si>
    <t xml:space="preserve">suiv en direct l'intervent de marin le pen au colloqu idées &amp; nation sur la santé avec dailymot [link]sfg </t>
  </si>
  <si>
    <t>2011-11-10 15:20:08"</t>
  </si>
  <si>
    <t>DIRECT Dailymotion - L'intervention de Marine Le Pen \\xe0 l'Espace Moncassin / Colloque sur la Sant\\xe9 http://t.co/MKGXr48m via @Dailymotion</t>
  </si>
  <si>
    <t xml:space="preserve">direct dailymot - l'intervent de marin le pen à l'espac moncassin colloqu sur la santé [link] </t>
  </si>
  <si>
    <t>2011-11-10 14:44:57"</t>
  </si>
  <si>
    <t>Direct : salle pleine au Colloque Id\\xe9es Nation sur le th\\xe8me de la sant\\xe9 http://t.co/GR7lhac2</t>
  </si>
  <si>
    <t xml:space="preserve">direct sall plein au colloqu idées nation sur le thème de la santé [link] </t>
  </si>
  <si>
    <t>2011-11-10 14:43:05"</t>
  </si>
  <si>
    <t>Direct : Marine Le Pen au Colloque Id\\xe9es Nation \\xe0 l'espace Moncassin http://t.co/CrflBBKs</t>
  </si>
  <si>
    <t xml:space="preserve">direct marin le pen au colloqu idées nation à l'espac moncassin [link] </t>
  </si>
  <si>
    <t>2011-11-10 10:07:16"</t>
  </si>
  <si>
    <t>Discours \\xe0 16h30 de Marine LE PEN qui exposera les grandes orientations de son projet pour la sant\\xe9 http://t.co/eq0Y7Xux</t>
  </si>
  <si>
    <t xml:space="preserve">discour à 16h30 de marin le pen qui expos les grand orient de son projet pour la santé [link] </t>
  </si>
  <si>
    <t>2011-11-10 10:06:10"</t>
  </si>
  <si>
    <t>Colloque du Club Id\\xe9es Nation aujourd'hui de 14h \\xe0 17h\\nEspace Montcassin \\u2013 164 rue de Javel \\u2013 75015 Paris</t>
  </si>
  <si>
    <t xml:space="preserve">colloqu du club idées nation aujourd'hui de 14h à 17h\\nespac montcassin \\u2013 164 ru de javel \\u2013 75015 paris </t>
  </si>
  <si>
    <t>2011-11-09 11:59:22"</t>
  </si>
  <si>
    <t>Colloque du Club Id\\xe9es Nation ce jeudi 10 novembre, venez nombreux : http://t.co/985WqLRB</t>
  </si>
  <si>
    <t xml:space="preserve">colloqu du club idées nation ce jeud 10 novembr ven nombreux [link] </t>
  </si>
  <si>
    <t>2011-11-09 11:57:57"</t>
  </si>
  <si>
    <t>Marine Le Pen re\\xe7oit l\\u2019Association Nationale des Retrait\\xe9s Agricoles de France | Front National: http://t.co/nARM6BS7</t>
  </si>
  <si>
    <t xml:space="preserve">marin le pen reçoit l\\u2019associ national des retraité agricol de franc | front national [link]s7 </t>
  </si>
  <si>
    <t>2011-11-08 20:00:51"</t>
  </si>
  <si>
    <t>Comp\\xe9tition pour une manne #pr\\xe9sidentielle, sinon c\\xe9leste | Front National: http://t.co/ctgb16UL</t>
  </si>
  <si>
    <t xml:space="preserve">compétit pour une mann présidentiel sinon célest | front national [link] </t>
  </si>
  <si>
    <t>2011-11-08 20:00:37"</t>
  </si>
  <si>
    <t>Le gouvernement #Sarkozy accentue sa guerre contre le pouvoir d\\u2019achat des Fran\\xe7ais | Front National: http://t.co/TeC3XkZz</t>
  </si>
  <si>
    <t xml:space="preserve">le gouvern sarkozy accentu sa guerr contr le pouvoir d\\u2019achat des franç | front national [link] </t>
  </si>
  <si>
    <t>2011-11-07 09:13:06"</t>
  </si>
  <si>
    <t>#G20 : un carnaval m\\xe9diatique pour tenter de masquer un grand ratage | Front National: http://t.co/8oX5lz1J</t>
  </si>
  <si>
    <t xml:space="preserve"> g20 un carnaval médiatiqu pour tent de masqu un grand ratag | front national [link] </t>
  </si>
  <si>
    <t>2011-11-04 15:53:54"</t>
  </si>
  <si>
    <t>G20 et crise de l\\u2019euro : silence radio au PS | Front National: http://t.co/kjPOgBa3 via @AddThis</t>
  </si>
  <si>
    <t xml:space="preserve">g20 et cris de l\\u2019euro silenc radio au ps | front national [link] </t>
  </si>
  <si>
    <t>2011-11-04 15:53:37"</t>
  </si>
  <si>
    <t>Pr\\xe9sentation du projet de Marine Le Pen au Banquet des Mille \\xe0 Paris | Front National: http://t.co/fguFyCOu</t>
  </si>
  <si>
    <t xml:space="preserve">présentat du projet de marin le pen au banquet des mill à paris | front national [link] </t>
  </si>
  <si>
    <t>2011-11-03 19:07:15"</t>
  </si>
  <si>
    <t>Conf\\xe9rence de presse de Marine Le Pen au National Press Club de Washington | Front National: http://t.co/aolqi1Et</t>
  </si>
  <si>
    <t xml:space="preserve">conférenc de press de marin le pen au national press club de washington | front national [link] </t>
  </si>
  <si>
    <t>2011-11-03 10:01:19"</t>
  </si>
  <si>
    <t>Marine Le Pen a bel et bien rencontr\\xe9 Monsieur Ron Paul http://t.co/HuiJ15On</t>
  </si>
  <si>
    <t xml:space="preserve">marin le pen a bel et bien rencontré monsieur ron paul [link] </t>
  </si>
  <si>
    <t>2011-11-02 15:10:56"</t>
  </si>
  <si>
    <t>#Crise de l\\u2019 #euro : l\\u2019analyse de #MarineLePen une nouvelle fois confirm\\xe9e, il faut maintenant agir : http://t.co/tndLvur7</t>
  </si>
  <si>
    <t xml:space="preserve"> cris de l\\u2019 euro l\\u2019analys de marinelepen une nouvel fois confirmé il faut mainten agir [link] </t>
  </si>
  <si>
    <t>2011-11-02 15:10:01"</t>
  </si>
  <si>
    <t>#R\\xe9f\\xe9rendum #grec : soutien de #MarineLePen face au m\\xe9pris de #Sarkozy http://t.co/OiILfTWX via @youtube</t>
  </si>
  <si>
    <t xml:space="preserve"> référendum grec soutien de marinelepen fac au mépris de sarkozy [link] </t>
  </si>
  <si>
    <t>2011-11-01 11:50:51"</t>
  </si>
  <si>
    <t>Florian Philippot sur France Inter | Front National: http://t.co/EZmoLsPI</t>
  </si>
  <si>
    <t xml:space="preserve">florian philippot sur franc inter | front national [link]sp </t>
  </si>
  <si>
    <t>2011-11-01 11:02:14"</t>
  </si>
  <si>
    <t>Sommet de la zone #euro : d\\xe9j\\xe0 le d\\xe9but de la fin pour le nouvel accord !: http://t.co/XGOrxWYg</t>
  </si>
  <si>
    <t xml:space="preserve">sommet de la zon euro déjà le début de la fin pour le nouvel accord [link] </t>
  </si>
  <si>
    <t>2011-10-31 17:51:54"</t>
  </si>
  <si>
    <t>D\\xe9couvrez cette vid\\xe9o -- Appel de Marine Le Pen \\xe0 l'inscription sur les listes \\xe9lectorales http://t.co/zsRa3xLi via @youtube</t>
  </si>
  <si>
    <t xml:space="preserve">découvr cet vidéo -- appel de marin le pen à l'inscript sur les list électoral [link]sra3xl vi @youtub </t>
  </si>
  <si>
    <t>2011-10-30 21:20:57"</t>
  </si>
  <si>
    <t>Marine Le Pen \\xe9tait l\\u2019invit\\xe9e du Grand Jury (2\\xe8me partie): http://t.co/ETX4fxZB</t>
  </si>
  <si>
    <t xml:space="preserve">marin le pen était l\\u2019invité du grand jury 2ème part [link] </t>
  </si>
  <si>
    <t>2011-10-30 21:20:40"</t>
  </si>
  <si>
    <t>Marine Le Pen \\xe9tait l\\u2019invit\\xe9e du Grand Jury (1\\xe8re partie): http://t.co/7xXjgFOf</t>
  </si>
  <si>
    <t xml:space="preserve">marin le pen était l\\u2019invité du grand jury 1ère part [link] </t>
  </si>
  <si>
    <t>2011-10-29 17:30:25"</t>
  </si>
  <si>
    <t>Accord de Bruxelles : les Fran\\xe7ais condamn\\xe9s \\xe0 payer toujours plus ! | Front National: http://t.co/5cNQrQKG</t>
  </si>
  <si>
    <t xml:space="preserve">accord de bruxel les franç condamné à pai toujour plus | front national [link] </t>
  </si>
  <si>
    <t>2011-10-29 17:29:57"</t>
  </si>
  <si>
    <t>En fait il ne pense qu\\u2019\\xe0 \\xe7a ! | Front National: http://t.co/ZqcTaBJz #Sarkozy #2012</t>
  </si>
  <si>
    <t xml:space="preserve">en fait il ne pens qu\\u2019à ça | front national [link]sarkozy 2012 </t>
  </si>
  <si>
    <t>2011-10-25 10:20:10"</t>
  </si>
  <si>
    <t>7 mesures imm\\xe9diates pour faire 30 milliards d\\u2019\\xe9conomies par an | Front National: http://t.co/Vlwh88Eh</t>
  </si>
  <si>
    <t xml:space="preserve">7 mesur immédiat pour fair 30 milliard d\\u2019économ par an | front national [link] </t>
  </si>
  <si>
    <t>2011-10-20 13:17:58"</t>
  </si>
  <si>
    <t>Marine Le Pen sur France Inter http://t.co/qgVgUWYt</t>
  </si>
  <si>
    <t xml:space="preserve">marin le pen sur franc inter [link] </t>
  </si>
  <si>
    <t>2011-10-19 18:43:20"</t>
  </si>
  <si>
    <t>Droit de vote des \\xe9trangers : la Droite Populaire sort ses gros sabots \\xe9lectoralistes http://t.co/f8goDry2</t>
  </si>
  <si>
    <t xml:space="preserve">droit de vot des étranger la droit populair sort ses gros sabot électoral [link] </t>
  </si>
  <si>
    <t>2011-10-18 08:50:05"</t>
  </si>
  <si>
    <t>Marine Le Pen sur Radio Classique et Public S\\xe9nat http://t.co/WreEggtd</t>
  </si>
  <si>
    <t xml:space="preserve">marin le pen sur radio classiqu et public sénat [link] </t>
  </si>
  <si>
    <t>2011-10-18 07:35:37"</t>
  </si>
  <si>
    <t>Marine Le Pen sur RTL http://t.co/dHUVrr1N</t>
  </si>
  <si>
    <t xml:space="preserve">marin le pen sur rtl [link] </t>
  </si>
  <si>
    <t>2011-10-18 07:34:45"</t>
  </si>
  <si>
    <t>Marine Le Pen devant la Tour Dexia (reportage) http://t.co/FM6Wub49</t>
  </si>
  <si>
    <t xml:space="preserve">marin le pen dev la tour dexi reportag [link] </t>
  </si>
  <si>
    <t>2011-10-17 13:03:45"</t>
  </si>
  <si>
    <t>Marine Le Pen sur France Info http://t.co/oXVODj5J</t>
  </si>
  <si>
    <t xml:space="preserve">marin le pen sur franc info [link] </t>
  </si>
  <si>
    <t>2011-10-17 13:03:10"</t>
  </si>
  <si>
    <t>Sur les primaires socialistes http://t.co/bgCk3jCl</t>
  </si>
  <si>
    <t xml:space="preserve">sur les primair social [link] </t>
  </si>
  <si>
    <t>2011-10-16 15:35:42"</t>
  </si>
  <si>
    <t>Marine Le Pen au 20h de TF1 http://t.co/WIksTaam</t>
  </si>
  <si>
    <t xml:space="preserve">marin le pen au 20h de tf1 [link]staam </t>
  </si>
  <si>
    <t>2011-10-16 15:34:47"</t>
  </si>
  <si>
    <t>Marine Le Pen invit\\xe9e de \\xab Objectif Elys\\xe9e 2012 \\xbb http://t.co/ZJTsTh9E</t>
  </si>
  <si>
    <t xml:space="preserve">marin le pen invité de object elysé 2012 [link]sth9 </t>
  </si>
  <si>
    <t>2011-10-14 08:38:33"</t>
  </si>
  <si>
    <t>Marine Le Pen sur I-T\\xe9l\\xe9 http://t.co/Fe97boa0</t>
  </si>
  <si>
    <t xml:space="preserve">marin le pen sur i-télé [link] </t>
  </si>
  <si>
    <t>2011-10-13 13:42:45"</t>
  </si>
  <si>
    <t>Marine Le Pen, invit\\xe9e de 2012etvous.fr le mardi 18 octobre - http://t.co/8C5viTL5</t>
  </si>
  <si>
    <t xml:space="preserve">marin le pen invité de 2012etvous fr le mard 18 octobr - [link] </t>
  </si>
  <si>
    <t>2011-10-13 08:51:23"</t>
  </si>
  <si>
    <t>#Cop\\xe9 l\\u2019extr\\xe9miste http://t.co/2TDREZpA</t>
  </si>
  <si>
    <t xml:space="preserve"> copé l\\u2019extrém [link] </t>
  </si>
  <si>
    <t>2011-10-13 08:50:11"</t>
  </si>
  <si>
    <t>D\\xe9bat des primaires : Aubry et Hollande en osmose totale avec l\\u2019UMP sur l\\u2019Europe et l\\u2019euro ! http://t.co/D1OkMij3</t>
  </si>
  <si>
    <t xml:space="preserve">débat des primair aubry et holland en osmos total avec l\\u2019ump sur l\\u2019europ et l\\u2019euro [link] </t>
  </si>
  <si>
    <t>2011-10-13 08:49:29"</t>
  </si>
  <si>
    <t>Gilbert Collard sur I T\\xe9l\\xe9 http://t.co/XrJqnbXU</t>
  </si>
  <si>
    <t xml:space="preserve">gilbert collard sur i télé [link] </t>
  </si>
  <si>
    <t>2011-10-12 11:37:24"</t>
  </si>
  <si>
    <t>Crise de l\\u2019 #euro : la Slovaquie doit r\\xe9sister aux pressions des ennemis de la d\\xe9mocratie http://t.co/3myLxZwc</t>
  </si>
  <si>
    <t xml:space="preserve">cris de l\\u2019 euro la slovaqui doit résist aux pression des ennem de la démocrat [link] </t>
  </si>
  <si>
    <t>2011-10-11 16:08:11"</t>
  </si>
  <si>
    <t>De la R\\xe9publique irr\\xe9prochable \\xe0 la R\\xe9publique des intouchables ? http://t.co/0onhNLIL #Sarkozy</t>
  </si>
  <si>
    <t xml:space="preserve">de la républiqu irréproch à la républiqu des intouch [link]sarkozy </t>
  </si>
  <si>
    <t>2011-10-11 16:02:36"</t>
  </si>
  <si>
    <t>Lettre ouverte de Marine Le Pen \\xe0 Laurence Parisot, Pr\\xe9sidente du #MEDEFF http://t.co/rQto9s60</t>
  </si>
  <si>
    <t xml:space="preserve">lettr ouvert de marin le pen à laurenc parisot président du medeff [link]s60 </t>
  </si>
  <si>
    <t>2011-10-11 08:17:38"</t>
  </si>
  <si>
    <t>#Cop\\xe9 le mauvais joueur se ridiculise au sujet de #Montebourg http://t.co/fLVcyO5O</t>
  </si>
  <si>
    <t xml:space="preserve"> copé le mauv joueur se ridiculis au sujet de montebourg [link] </t>
  </si>
  <si>
    <t>2011-10-11 08:07:16"</t>
  </si>
  <si>
    <t>Marine Le Pen ce matin sur RMC http://t.co/NuUpMpFP</t>
  </si>
  <si>
    <t xml:space="preserve">marin le pen ce matin sur rmc [link] </t>
  </si>
  <si>
    <t>2011-10-11 08:06:47"</t>
  </si>
  <si>
    <t>Karim Ouchikh rejoint l\\u2019\\xe9quipe de campagne de Marine Le Pen http://t.co/oVkBD31q</t>
  </si>
  <si>
    <t xml:space="preserve">karim ouchikh rejoint l\\u2019équip de campagn de marin le pen [link] </t>
  </si>
  <si>
    <t>2011-10-10 10:04:47"</t>
  </si>
  <si>
    <t>Lettre ouverte de #MarineLePen aux dirigeants de TOTAL http://t.co/yN9JO1gT #2012</t>
  </si>
  <si>
    <t xml:space="preserve">lettr ouvert de marinelepen aux dirig de total [link] </t>
  </si>
  <si>
    <t>2011-10-10 09:36:20"</t>
  </si>
  <si>
    <t>Apr\\xe8s le printemps arabe, l\\u2019hiver d\\xe9mocratique ? http://t.co/9eN7QLvR</t>
  </si>
  <si>
    <t xml:space="preserve">après le printemp arab l\\u2019hiv démocrat [link] </t>
  </si>
  <si>
    <t>2011-10-10 08:43:46"</t>
  </si>
  <si>
    <t>R\\xe9action de Marine Le Pen sur la primaire socialiste http://t.co/qJjlIrwJ</t>
  </si>
  <si>
    <t xml:space="preserve">réaction de marin le pen sur la primair social [link] </t>
  </si>
  <si>
    <t>2011-10-09 14:24:01"</t>
  </si>
  <si>
    <t>Marine Le Pen sur Paris-Premi\\xe8re http://t.co/yqB3I50U</t>
  </si>
  <si>
    <t xml:space="preserve">marin le pen sur paris-premièr [link] </t>
  </si>
  <si>
    <t>2011-10-08 11:42:01"</t>
  </si>
  <si>
    <t>#MarineLePen invit\\xe9e de BFM Story http://t.co/u5mm6kQT</t>
  </si>
  <si>
    <t xml:space="preserve"> marinelepen invité de bfm story [link] </t>
  </si>
  <si>
    <t>2011-10-06 16:00:19"</t>
  </si>
  <si>
    <t>#MarineLePen : pr\\xe9sentation de son \\xe9quipe de campagne #pr\\xe9sidentielle http://t.co/sJvFh8D6</t>
  </si>
  <si>
    <t xml:space="preserve"> marinelepen présentat de son équip de campagn présidentiel [link]sjvfh8d6 </t>
  </si>
  <si>
    <t>2011-10-06 13:13:57"</t>
  </si>
  <si>
    <t>Actuellement : conf\\xe9rence de presse de #MarineLepen (pr\\xe9sentation de l'organigramme) http://t.co/jKLEJ2DG</t>
  </si>
  <si>
    <t xml:space="preserve">actuel conférenc de press de marinelepen présentat de l'organigramm [link] </t>
  </si>
  <si>
    <t>2011-10-06 09:42:17"</t>
  </si>
  <si>
    <t>Exclusif : sortie du site marinelepen2012.fr prochainementt http://t.co/HSJaicBD</t>
  </si>
  <si>
    <t xml:space="preserve">exclus sort du sit marinelepen2012 fr prochainementt [link]sjaicbd </t>
  </si>
  <si>
    <t>2011-10-06 09:25:08"</t>
  </si>
  <si>
    <t>A 15h : Conf\\xe9rence de Presse de pr\\xe9sentation de l\\u2019\\xe9quipe de campagne de #MarineLePen au si\\xe8ge du Front National</t>
  </si>
  <si>
    <t xml:space="preserve">a 15h conférenc de press de présentat de l\\u2019équip de campagn de marinelepen au sièg du front national </t>
  </si>
  <si>
    <t>2011-10-06 07:46:33"</t>
  </si>
  <si>
    <t>Doublement de la taxe sodas : Sarkozy m\\xe9prise le pouvoir d\\u2019achat des Fran\\xe7ais http://t.co/4kVYSOVm</t>
  </si>
  <si>
    <t xml:space="preserve">doubl de la tax sod sarkozy mépris le pouvoir d\\u2019achat des franç [link]sovm </t>
  </si>
  <si>
    <t>2011-10-05 10:43:02"</t>
  </si>
  <si>
    <t>Chute de Dexia : les propositions de Marine Le Pen pour sortir du marasme bancaire http://t.co/L0Ts24qu</t>
  </si>
  <si>
    <t xml:space="preserve">chut de dexi les proposit de marin le pen pour sort du marasm bancair [link]s24qu </t>
  </si>
  <si>
    <t>2011-10-04 08:31:22"</t>
  </si>
  <si>
    <t>Marine Le Pen sur #RFI ce matin http://t.co/qC6CJdx0</t>
  </si>
  <si>
    <t xml:space="preserve">marin le pen sur rfi ce matin [link] </t>
  </si>
  <si>
    <t>2011-10-03 15:19:11"</t>
  </si>
  <si>
    <t>Prix Nobel de m\\xe9decine : L\\u2019excellence fran\\xe7aise \\xe0 l\\u2019honneur http://t.co/Iz9SWHKy #prixnobel</t>
  </si>
  <si>
    <t xml:space="preserve">prix nobel de médecin l\\u2019excellent français à l\\u2019honneur [link]swhky prixnobel </t>
  </si>
  <si>
    <t>2011-10-03 08:19:38"</t>
  </si>
  <si>
    <t>Surtaxe sur le #gazole : l\\u2019Union europ\\xe9enne contre les peuples http://t.co/cm704jig</t>
  </si>
  <si>
    <t xml:space="preserve">surtax sur le gazol l\\u2019union européen contr les peupl [link] </t>
  </si>
  <si>
    <t>2011-09-30 07:51:59"</t>
  </si>
  <si>
    <t>Marine Le Pen : \\xab Comment redresser l\\u2019\\xe9cole de la r\\xe9publique ? \\xbb (vid\\xe9o) http://t.co/gKUvukw3</t>
  </si>
  <si>
    <t xml:space="preserve">marin le pen comment redress l\\u2019écol de la républiqu vidéo [link] </t>
  </si>
  <si>
    <t>2011-09-29 14:51:05"</t>
  </si>
  <si>
    <t>Marine Le Pen en direct de l\\u2019Espace Moncassin \\xe0 Paris \\u2013 Live \\xe0 16h45 http://t.co/2slnfWto !</t>
  </si>
  <si>
    <t xml:space="preserve">marin le pen en direct de l\\u2019espac moncassin à paris \\u2013 liv à 16h45 [link]slnfwto </t>
  </si>
  <si>
    <t>2011-09-28 16:05:09"</t>
  </si>
  <si>
    <t>Marine Le Pen sur le paquet \\xab gouvernance \\xe9conomique \\xbb (Parlement Europ\\xe9en) http://t.co/jq517cTi #MarineLePen</t>
  </si>
  <si>
    <t xml:space="preserve">marin le pen sur le paquet gouvern économ parl européen [link] </t>
  </si>
  <si>
    <t>2011-09-28 15:51:13"</t>
  </si>
  <si>
    <t>Un projet de #budget \\xe0 l\\u2019image du pouvoir sarkozyste : totalement d\\xe9pass\\xe9 par la crise http://t.co/i967hdfz #sarkozy #2012 #MarineLePen</t>
  </si>
  <si>
    <t xml:space="preserve">un projet de budget à l\\u2019imag du pouvoir sarkozyst total dépassé par la cris [link]sarkozy 2012 marinelepen </t>
  </si>
  <si>
    <t>2011-09-27 09:37:35"</t>
  </si>
  <si>
    <t>Bertrand Dutheil de La Roch\\xe8re, membre fondateur du MDC de Jean-Pierre #Chev\\xe8nement, apporte son soutien \\xe0 #MarineLePen http://t.co/Krx7XAyu</t>
  </si>
  <si>
    <t xml:space="preserve">bertrand dutheil de la rochèr membr fondateur du mdc de jean-pierr chevèn apport son soutien à marinelepen [link] </t>
  </si>
  <si>
    <t>2011-09-26 12:57:39"</t>
  </si>
  <si>
    <t>#MarineLePen : ses solutions contre la fraude sociale http://t.co/7TUlAI0N</t>
  </si>
  <si>
    <t xml:space="preserve"> marinelepen ses solut contr la fraud social [link] </t>
  </si>
  <si>
    <t>2011-09-26 08:27:43"</t>
  </si>
  <si>
    <t>Retrouvez toutes les photos de la visite de #MarineLePen \\xe0 la Braderie d'H\\xe9nin-Beaumont sur sa page facebook officielle http://t.co/Z69dCD9c</t>
  </si>
  <si>
    <t xml:space="preserve">retrouv tout les photos de la visit de marinelepen à la brader d'hénin-beaumont sur sa pag facebook officiel [link] </t>
  </si>
  <si>
    <t>2011-09-22 16:14:16"</t>
  </si>
  <si>
    <t>Colloque du Club Id\\xe9es&amp;nation le jeudi 29 septembre le th\\xe8me : \\xab Comment redresser l\\u2019\\xe9cole de la r\\xe9publique ? \\xbb http://t.co/M5bMTZ36</t>
  </si>
  <si>
    <t xml:space="preserve">colloqu du club idées&amp;n le jeud 29 septembr le thème comment redress l\\u2019écol de la républiqu [link] </t>
  </si>
  <si>
    <t>2011-09-22 15:32:02"</t>
  </si>
  <si>
    <t>Communiqu\\xe9 de presse de #MarineLePen sur l'affaire #Karachi http://t.co/1IMticDV</t>
  </si>
  <si>
    <t xml:space="preserve">communiqué de press de marinelepen sur l'affair karach [link] </t>
  </si>
  <si>
    <t>2011-09-22 10:26:27"</t>
  </si>
  <si>
    <t>S\\xe9natoriales : l\\u2019appel de Marine Le Pen http://t.co/LgxHcBgU</t>
  </si>
  <si>
    <t xml:space="preserve">sénatorial l\\u2019appel de marin le pen [link] </t>
  </si>
  <si>
    <t>2011-09-22 09:02:43"</t>
  </si>
  <si>
    <t>Reportage de France 3 sur la venue de #MarineLePen \\xe0 Rungis\\nhttp://t.co/SI03FpN5</t>
  </si>
  <si>
    <t xml:space="preserve">reportag de franc 3 sur la venu de marinelepen à rungis\\n[link]si03fpn5 </t>
  </si>
  <si>
    <t>2011-09-21 14:37:05"</t>
  </si>
  <si>
    <t>Maladie d\\u2019Alzheimer : Pas question d\\u2019accepter un d\\xe9remboursement des traitements ! http://t.co/e50wsiSt</t>
  </si>
  <si>
    <t xml:space="preserve">malad d\\u2019alzheim pas question d\\u2019accept un dérembours des trait [link]sist </t>
  </si>
  <si>
    <t>2011-09-19 07:15:19"</t>
  </si>
  <si>
    <t>Marine Lepen est l'invit\\xe9e politique de Julien Arnaud ( #wattv ) http://t.co/hxtlhF32 via @TF1News_Select</t>
  </si>
  <si>
    <t xml:space="preserve">marin lepen est l'invité polit de julien arnaud wattv [link]s_select </t>
  </si>
  <si>
    <t>2011-09-16 08:12:16"</t>
  </si>
  <si>
    <t>\Parole directe\" avec Marine Le Pen : l\\'\\xe9mission int\\xe9grale ( #wattv ) http://t.co/D5rY6JPd via @TF1News_Select"</t>
  </si>
  <si>
    <t xml:space="preserve"> parol direct avec marin le pen l\\'émission intégral wattv [link]s_select </t>
  </si>
  <si>
    <t>2011-09-15 08:05:08"</t>
  </si>
  <si>
    <t>D\\xe9couvrez cette vid\\xe9o -- Discours de cl\\xf4ture de Marine Le Pen aux \Journ\\xe9es d\\'\\xe9t\\xe9 de Marine Le Pen\" http://t.co/4z56D4l4 via @youtube"</t>
  </si>
  <si>
    <t xml:space="preserve">découvr cet vidéo -- discour de clôtur de marin le pen aux journé d\\'été de marin le pen [link] </t>
  </si>
  <si>
    <t>2011-09-14 09:22:35"</t>
  </si>
  <si>
    <t>S\\xe9curit\\xe9 : Sarkozy se trompe s\\u2019il croit qu\\u2019il pourra refaire aux Fran\\xe7ais le coup de 2007: http://t.co/qBj5WiM</t>
  </si>
  <si>
    <t xml:space="preserve">sécurité sarkozy se tromp s\\u2019il croit qu\\u2019il pourr refair aux franç le coup de 2007 [link] </t>
  </si>
  <si>
    <t>2011-09-13 15:50:50"</t>
  </si>
  <si>
    <t>Livre de Laurence Parisot contre Marine Le Pen : l'hommage du vice \\xe0 la vertu: http://t.co/3a4xL0f</t>
  </si>
  <si>
    <t xml:space="preserve">livr de laurenc parisot contr marin le pen l'hommag du vic à la vertu [link] </t>
  </si>
  <si>
    <t>2011-09-12 09:21:12"</t>
  </si>
  <si>
    <t>Marine Le Pen invit\\xe9e de France Info: http://t.co/ff3tUMn</t>
  </si>
  <si>
    <t xml:space="preserve">marin le pen invité de franc info [link] </t>
  </si>
  <si>
    <t>2011-09-10 09:21:10"</t>
  </si>
  <si>
    <t>In\\xe9dit / Nice \\u2013 Marine Le Pen en direct sur Frontnational.com: http://t.co/UtKn53U</t>
  </si>
  <si>
    <t xml:space="preserve">inédit nic \\u2013 marin le pen en direct sur frontnational com [link] </t>
  </si>
  <si>
    <t>2011-09-10 09:20:36"</t>
  </si>
  <si>
    <t>Marine Le Pen r\\xe9pond \\xe0 Bernard Poirette sur RTL: http://t.co/KohRQI4</t>
  </si>
  <si>
    <t xml:space="preserve">marin le pen répond à bernard poiret sur rtl [link] </t>
  </si>
  <si>
    <t>2011-09-08 18:10:34"</t>
  </si>
  <si>
    <t>Marine Le Pen : \ Il faut retourner vers nos monnaies nationales\" ( #wattv ) http://t.co/gehbPrf via @wat_tv"</t>
  </si>
  <si>
    <t xml:space="preserve">marin le pen il faut retourn ver nos monnai national wattv [link] </t>
  </si>
  <si>
    <t>2011-09-08 15:50:15"</t>
  </si>
  <si>
    <t>Marine Le Pen sur BFM Business: http://t.co/49znTnj</t>
  </si>
  <si>
    <t xml:space="preserve">marin le pen sur bfm business [link] </t>
  </si>
  <si>
    <t>2011-09-08 08:04:36"</t>
  </si>
  <si>
    <t>Marine Le Pen invit\\xe9e des \\xab 4 v\\xe9rit\\xe9s \\xbb sur France 2: http://t.co/zd2EC3r</t>
  </si>
  <si>
    <t xml:space="preserve">marin le pen invité des 4 vérité sur franc 2 [link] </t>
  </si>
  <si>
    <t>2011-09-08 07:59:59"</t>
  </si>
  <si>
    <t>Marine Le Pen en d\\xe9bat sur I&gt;T\\xe9l\\xe9: http://t.co/SYdTj4b</t>
  </si>
  <si>
    <t xml:space="preserve">marin le pen en débat sur i&gt; télé [link]sydtj4b </t>
  </si>
  <si>
    <t>2011-09-05 10:34:43"</t>
  </si>
  <si>
    <t>Athl\\xe9tisme\\xa0: Christophe Lema\\xeetre, un champion hors pair\\xa0!: http://t.co/NTcLbA7</t>
  </si>
  <si>
    <t xml:space="preserve">athlétism christoph lemaîtr un champion hor pair [link] </t>
  </si>
  <si>
    <t>2011-09-02 16:22:11"</t>
  </si>
  <si>
    <t>Pri\\xe8res de rue, \\xe7a continue ! (Marine Le Pen) http://t.co/aXnkPt0 via @youtube</t>
  </si>
  <si>
    <t xml:space="preserve">prièr de ru ça continu marin le pen [link] </t>
  </si>
  <si>
    <t>2011-09-02 07:48:45"</t>
  </si>
  <si>
    <t>Marine Le Pen sur RTL: http://t.co/tHdmCUH</t>
  </si>
  <si>
    <t>2011-08-31 11:01:45"</t>
  </si>
  <si>
    <t>Affaire #Bettencourt : tout reprendre depuis le d\\xe9but: http://t.co/NDXSbzg</t>
  </si>
  <si>
    <t xml:space="preserve">affair bettencourt tout reprendr depuis le début [link]sbzg </t>
  </si>
  <si>
    <t>2011-08-30 14:24:44"</t>
  </si>
  <si>
    <t>Rapport de l\\u2019INSEE sur la pauvret\\xe9 : se donner les moyens de ramener le taux de pauvret\\xe9 \\xe0 5% en 2017: http://t.co/uULHIY9</t>
  </si>
  <si>
    <t xml:space="preserve">rapport de l\\u2019inse sur la pauvreté se don les moyen de ramen le taux de pauvreté à 5 en 2017 [link] </t>
  </si>
  <si>
    <t>2011-08-29 15:13:04"</t>
  </si>
  <si>
    <t>Ins\\xe9curit\\xe9 : ce n\\u2019est pas le pr\\xe9fet \\xe0 Marseille qu\\u2019il faut d\\xe9barquer, mais Nicolas Sarkozy \\xe0 Paris !: http://t.co/VextaKJ</t>
  </si>
  <si>
    <t xml:space="preserve">insécurité ce n\\u2019est pas le préfet à marseil qu\\u2019il faut débarqu mais nicol sarkozy à paris [link] </t>
  </si>
  <si>
    <t>2011-08-26 08:31:54"</t>
  </si>
  <si>
    <t>D\\xe9part de Maxime Tandonnet : Nicolas #Sarkozy se r\\xe9v\\xe8le en \\xe9cartant de l Elys\\xe9e son seul conseiller anti-immigration !: http://t.co/uGt5Dmk</t>
  </si>
  <si>
    <t xml:space="preserve">départ de maxim tandonnet nicol sarkozy se révèle en écart de l elysé son seul conseil anti-immigr [link] </t>
  </si>
  <si>
    <t>2011-08-25 16:30:54"</t>
  </si>
  <si>
    <t>Hausse du ch\\xf4mage en juillet : Au lieu de prot\\xe9ger les Fran\\xe7ais, Sarkozy acc\\xe9l\\xe8re la crise et le ch\\xf4mage !: http://t.co/xeZ9ztL</t>
  </si>
  <si>
    <t xml:space="preserve">hauss du chômag en juillet au lieu de protég les franç sarkozy accélère la cris et le chômag [link] </t>
  </si>
  <si>
    <t>2011-08-24 17:14:14"</t>
  </si>
  <si>
    <t>Plan d\\u2019aust\\xe9rit\\xe9 Sarkozy : le Pr\\xe9sident de la dette fait payer aux Fran\\xe7ais sa gestion calamiteuse de la crise: http://t.co/fpnghye</t>
  </si>
  <si>
    <t xml:space="preserve">plan d\\u2019austérité sarkozy le président de la det fait pai aux franç sa gestion calamit de la cris [link] </t>
  </si>
  <si>
    <t>2011-08-24 10:16:22"</t>
  </si>
  <si>
    <t>Marine Le Pen sur France Info: http://t.co/8LuL0ZM</t>
  </si>
  <si>
    <t>2011-08-23 14:02:05"</t>
  </si>
  <si>
    <t>Demain mercredi, \\xe0 8h15, je serais l'invit\\xe9e de France Info.</t>
  </si>
  <si>
    <t xml:space="preserve">demain mercred à 8h15 je ser l'invité de franc info </t>
  </si>
  <si>
    <t>2011-08-22 11:38:49"</t>
  </si>
  <si>
    <t>Popularit\\xe9 : Marine Le Pen \\xe0 24%, elle gagne 1 point d'opinion favorable - http://t.co/Xbd9q9F</t>
  </si>
  <si>
    <t xml:space="preserve">popularité marin le pen à 24 elle gagn 1 point d'opinion favor - [link] </t>
  </si>
  <si>
    <t>2011-08-21 11:38:09"</t>
  </si>
  <si>
    <t>Fin de l\\u2019Internet illimit\\xe9\\xa0: un bond en arri\\xe8re inacceptable: http://t.co/U5JARUw via @addthis</t>
  </si>
  <si>
    <t xml:space="preserve">fin de l\\u2019internet illimité un bond en arrièr inaccept [link] </t>
  </si>
  <si>
    <t>2011-08-21 09:53:22"</t>
  </si>
  <si>
    <t>La \\xab R\\xe8gle d\\u2019Or \\xbb, mais laquelle : la Fran\\xe7aise ou l\\u2019Allemande ?: http://t.co/7oDC2xz</t>
  </si>
  <si>
    <t xml:space="preserve">la règle d\\u2019or mais laquel la français ou l\\u2019allemand [link] </t>
  </si>
  <si>
    <t>2011-08-21 09:53:03"</t>
  </si>
  <si>
    <t>Un sommet franco-allemand pour organiser le partage du fardeau de l’euro !: http://t.co/1geAFw9</t>
  </si>
  <si>
    <t xml:space="preserve">un sommet franco-allemand pour organis le partag du fardeau de l&amp; 8217 euro [link] </t>
  </si>
  <si>
    <t>2011-08-12 09:41:45"</t>
  </si>
  <si>
    <t>Croissance nulle au deuxi\\xe8me trimestre : Nicolas Sarkozy compl\\xe8tement d\\xe9pass\\xe9 par la crise: http://t.co/SfX8PB3</t>
  </si>
  <si>
    <t xml:space="preserve">croissanc null au deuxièm trimestr nicol sarkozy complèt dépassé par la cris [link]sfx8pb3 </t>
  </si>
  <si>
    <t>2011-08-12 09:39:20"</t>
  </si>
  <si>
    <t>Marine Le Pen sur RMC: http://t.co/u4phGot</t>
  </si>
  <si>
    <t xml:space="preserve">marin le pen sur rmc [link] </t>
  </si>
  <si>
    <t>2011-08-11 17:18:01"</t>
  </si>
  <si>
    <t>Conf\\xe9rence de presse exceptionnelle de Marine Le Pen sur la crise: http://t.co/QGwFBLx</t>
  </si>
  <si>
    <t xml:space="preserve">conférenc de press exceptionnel de marin le pen sur la cris [link] </t>
  </si>
  <si>
    <t>2011-08-11 17:17:26"</t>
  </si>
  <si>
    <t>Marine Le Pen invit\\xe9e du journal d'I&gt;T\\xe9l\\xe9: http://t.co/EJMGsP6</t>
  </si>
  <si>
    <t xml:space="preserve">marin le pen invité du journal d'i&gt; télé [link]sp6 </t>
  </si>
  <si>
    <t>2011-08-11 08:44:26"</t>
  </si>
  <si>
    <t>Marine Le Pen invit\\xe9e de France Inter: http://t.co/XJzpzQx</t>
  </si>
  <si>
    <t xml:space="preserve">marin le pen invité de franc inter [link] </t>
  </si>
  <si>
    <t>2011-08-10 11:02:24"</t>
  </si>
  <si>
    <t>Vu la gravit\\xe9 de la situation, j'interromps mes vacances pour tenir demain une conf\\xe9rence de presse exceptionnelle sur la crise.</t>
  </si>
  <si>
    <t xml:space="preserve">vu la gravité de la situat j'interromp mes vacanc pour ten demain une conférenc de press exceptionnel sur la cris </t>
  </si>
  <si>
    <t>2011-08-08 13:53:11"</t>
  </si>
  <si>
    <t>#Crise financi\\xe8re : la France doit retrouver sa libert\\xe9 face aux march\\xe9s: http://t.co/U6o0JOt</t>
  </si>
  <si>
    <t xml:space="preserve"> cris financièr la franc doit retrouv sa liberté fac aux marché [link] </t>
  </si>
  <si>
    <t>2011-08-05 09:00:15"</t>
  </si>
  <si>
    <t>#Crise financi\\xe8re : notre projet de r\\xe9armement \\xe9conomique face \\xe0 la #mondialisation n'a jamais \\xe9t\\xe9 aussi moderne : http://t.co/JSzwmFe</t>
  </si>
  <si>
    <t xml:space="preserve"> cris financièr notr projet de réarm économ fac à la mondialis n'a jam été auss modern [link]szwmf </t>
  </si>
  <si>
    <t>2011-08-04 16:22:42"</t>
  </si>
  <si>
    <t>#Sarkozy n\\u2019aurait pas d\\xfb soutenir Christine #Lagarde au #FMI : la France risque de nouveau l\\u2019humiliation: http://t.co/gCQzTVi</t>
  </si>
  <si>
    <t xml:space="preserve"> sarkozy n\\u2019aur pas dû souten christin lagard au fmi la franc risqu de nouveau l\\u2019humili [link] </t>
  </si>
  <si>
    <t>2011-08-02 16:53:11"</t>
  </si>
  <si>
    <t>Je prononcerai en septembre un discours important sur l'\\xe9cole, entour\\xe9e de professionnels et de professeurs.</t>
  </si>
  <si>
    <t xml:space="preserve">je prononc en septembr un discour import sur l'écol entouré de professionnel et de professeur </t>
  </si>
  <si>
    <t>2011-08-02 13:18:40"</t>
  </si>
  <si>
    <t>Loi de finances rectificative : irresponsabilit\\xe9 de #Sarkozy qui engage la France sur la route du surendettement !: http://t.co/1geLVno</t>
  </si>
  <si>
    <t xml:space="preserve">loi de financ rectif irresponsabilité de sarkozy qui engag la franc sur la rout du surendet [link] </t>
  </si>
  <si>
    <t>2011-08-02 08:04:54"</t>
  </si>
  <si>
    <t>Hausse spectaculaire de l\\u2019amende de stationnement : ind\\xe9cent en pleine crise du pouvoir d\\u2019achat !: http://t.co/EFGe5Qi via @AddThis</t>
  </si>
  <si>
    <t xml:space="preserve">hauss spectaculair de l\\u2019amend de station indécent en plein cris du pouvoir d\\u2019achat [link] </t>
  </si>
  <si>
    <t>2011-07-31 16:53:20"</t>
  </si>
  <si>
    <t>Surfer sur le drame d\\u2019Oslo\\xa0: un comportement abject de la gauche: http://t.co/B6twF9z via @AddThis</t>
  </si>
  <si>
    <t xml:space="preserve">surf sur le dram d\\u2019oslo un comport abject de la gauch [link] </t>
  </si>
  <si>
    <t>2011-07-28 16:09:46"</t>
  </si>
  <si>
    <t>Marine Le Pen r\\xe9pond au #FMI suite \\xe0 la publication de son rapport annuel sur la #France : http://t.co/hrjKCFN</t>
  </si>
  <si>
    <t xml:space="preserve">marin le pen répond au fmi suit à la publiqu de son rapport annuel sur la franc [link] </t>
  </si>
  <si>
    <t>2011-07-28 07:25:22"</t>
  </si>
  <si>
    <t>Hausse dramatique du #ch\\xf4mage : derri\\xe8re la communication, un #gouvernement en \\xe9chec total: http://t.co/xesGrHA</t>
  </si>
  <si>
    <t xml:space="preserve">hauss dramat du chômag derrièr la commun un gouvern en échec total [link]sgrh </t>
  </si>
  <si>
    <t>2011-07-27 16:15:15"</t>
  </si>
  <si>
    <t>Nouvelles turbulences dans la zone \\u20ac, on creuse notre dette pour rien. La seule solution est une sortie pr\\xe9par\\xe9e de l'\\u20ac http://t.co/J2AkhJi</t>
  </si>
  <si>
    <t xml:space="preserve">nouvel turbulent dan la zon \\u20ac on creus notr det pour rien la seul solut est une sort préparé de l'\\u20ac [link] </t>
  </si>
  <si>
    <t>2011-07-27 08:50:34"</t>
  </si>
  <si>
    <t>Qui peut encore croire la communication \\xe9lectoraliste d\\u2019un gouvernement ultra-immigrationniste ?: http://t.co/NgBCq4a</t>
  </si>
  <si>
    <t xml:space="preserve">qui peut encor croir la commun électoral d\\u2019un gouvern ultra-immigration [link] </t>
  </si>
  <si>
    <t>2011-07-26 15:07:47"</t>
  </si>
  <si>
    <t>Lettre de #Sarkozy aux parlementaires : le pr\\xe9sident de la #dette ferait mieux de se mettre au travail !: http://t.co/6qblKcC</t>
  </si>
  <si>
    <t xml:space="preserve">lettr de sarkozy aux parlementair le président de la det fer mieux de se mettr au travail [link] </t>
  </si>
  <si>
    <t>2011-07-24 14:27:03"</t>
  </si>
  <si>
    <t>Honte au #MRAP qui tente de r\\xe9cup\\xe9rer le drame norv\\xe9gien !: http://t.co/1XFKcuu</t>
  </si>
  <si>
    <t xml:space="preserve">hont au mrap qui tent de récupér le dram norvégien [link] </t>
  </si>
  <si>
    <t>2011-07-24 09:09:54"</t>
  </si>
  <si>
    <t>15 nouveaux milliards d\\u2019euros fran\\xe7ais pour la #Gr\\xe8ce\\xa0: il faut cesser de dilapider l\\u2019argent des Fran\\xe7ais !: http://t.co/Fg5qRS0</t>
  </si>
  <si>
    <t xml:space="preserve">15 nouveau milliard d\\u2019euros franç pour la grèce il faut cess de dilapid l\\u2019argent des franç [link]s0 </t>
  </si>
  <si>
    <t>2011-07-22 08:45:29"</t>
  </si>
  <si>
    <t>Sommet europ\\xe9en : encore 109 milliards d\\u2019 #euros d\\u2019argent public qui seront d\\xe9pens\\xe9s pour rien !: http://t.co/C4Q0hzQ</t>
  </si>
  <si>
    <t xml:space="preserve">sommet européen encor 109 milliard d\\u2019 euros d\\u2019argent public qui seront dépensé pour rien [link] </t>
  </si>
  <si>
    <t>2011-07-21 12:26:09"</t>
  </si>
  <si>
    <t>Vu sur @Le_Figaro \L\\' #euro mourra\" (Marine Le Pen) http://t.co/mi7UjMC"</t>
  </si>
  <si>
    <t xml:space="preserve">vu sur @le_figaro l\\' euro mourr marin le pen [link] </t>
  </si>
  <si>
    <t>2011-07-21 07:56:20"</t>
  </si>
  <si>
    <t>Pour un retour \\xe0 la libert\\xe9 mon\\xe9taire http://t.co/3oEGfg5 via @CercleLesEchos</t>
  </si>
  <si>
    <t xml:space="preserve">pour un retour à la liberté monétair [link]sechos </t>
  </si>
  <si>
    <t>2011-07-20 19:45:16"</t>
  </si>
  <si>
    <t>La #France doit tendre la main \\xe0 la #Wallonie : http://t.co/izuNDhT</t>
  </si>
  <si>
    <t xml:space="preserve">la franc doit tendr la main à la wallon [link] </t>
  </si>
  <si>
    <t>2011-07-20 08:05:21"</t>
  </si>
  <si>
    <t>Marine Le Pen interview\\xe9e par le #JDD : \Si j\\'\\xe9tais pr\\xe9sidente de la R\\xe9publique en #2012 \" - http://t.co/PWwxSeV"</t>
  </si>
  <si>
    <t xml:space="preserve">marin le pen interviewé par le jdd si j\\'étais président de la républiqu en 2012 - [link]sev </t>
  </si>
  <si>
    <t>2011-07-17 11:23:30"</t>
  </si>
  <si>
    <t>UMP et PS veulent sauver l'euro \\xe0 tout prix : saccage social et dette. C'est suicidaire. Notre projet alternatif : http://t.co/2CIymNK</t>
  </si>
  <si>
    <t xml:space="preserve">ump et ps veulent sauv l'euro à tout prix saccag social et det c'est suicidair notr projet altern [link] </t>
  </si>
  <si>
    <t>2011-07-17 11:08:34"</t>
  </si>
  <si>
    <t>La double nationalit\\xe9 heurte la majorit\\xe9 des Fran\\xe7ais http://t.co/gBluqYQ via @lemondefr</t>
  </si>
  <si>
    <t xml:space="preserve">la doubl nationalité heurt la majorité des franç [link] </t>
  </si>
  <si>
    <t>2011-07-16 16:29:25"</t>
  </si>
  <si>
    <t>Mon itw dans le JDD, c'est ici : http://t.co/3BjDRlW via @leJDD</t>
  </si>
  <si>
    <t xml:space="preserve">mon itw dan le jdd c'est ici [link] </t>
  </si>
  <si>
    <t>2011-07-15 08:07:24"</t>
  </si>
  <si>
    <t>Marine Le Pen ce matin sur RTL : http://t.co/qAFP44G</t>
  </si>
  <si>
    <t xml:space="preserve">marin le pen ce matin sur rtl [link] </t>
  </si>
  <si>
    <t>2011-07-14 09:35:40"</t>
  </si>
  <si>
    <t>Je vous souhaite une tr\\xe8s belle f\\xeate nationale.</t>
  </si>
  <si>
    <t xml:space="preserve">je vous souhait une très bel fête national </t>
  </si>
  <si>
    <t>2011-07-13 14:17:03"</t>
  </si>
  <si>
    <t>#Afghanistan : maintenant il faut partir ! : http://t.co/nSFLbJA</t>
  </si>
  <si>
    <t xml:space="preserve"> afghanistan mainten il faut part [link]sflbj </t>
  </si>
  <si>
    <t>2011-07-12 09:20:43"</t>
  </si>
  <si>
    <t>#Euro : la #crise de la dette aux portes de la #France: http://t.co/b5SHSt5</t>
  </si>
  <si>
    <t xml:space="preserve"> euro la cris de la det aux port de la franc [link]shst5 </t>
  </si>
  <si>
    <t>2011-07-11 14:09:07"</t>
  </si>
  <si>
    <t>En finir avec les errements de la justice: http://t.co/VZqVmdW via @AddThis</t>
  </si>
  <si>
    <t xml:space="preserve">en fin avec les errement de la justic [link] </t>
  </si>
  <si>
    <t>2011-07-08 11:03:28"</t>
  </si>
  <si>
    <t>Marine Le Pen sur #LCI: http://t.co/aRcUNY4</t>
  </si>
  <si>
    <t xml:space="preserve">marin le pen sur lci [link] </t>
  </si>
  <si>
    <t>2011-07-08 10:21:55"</t>
  </si>
  <si>
    <t>Nouveau creusement du d\\xe9ficit de l\\u2019Etat en mai : le sauvetage de l\\u2019\\u20ac nous m\\xe8ne tout droit \\xe0 un sc\\xe9nario \\xe0 la grecque !: http://t.co/ilbKgNj</t>
  </si>
  <si>
    <t xml:space="preserve">nouveau creus du défic de l\\u2019etat en mai le sauvetag de l\\u2019\\u20ac nous mène tout droit à un scénario à la grecqu [link] </t>
  </si>
  <si>
    <t>2011-07-07 09:56:25"</t>
  </si>
  <si>
    <t>Retrouvez ici mon intervention au Parlement Europ\\xe9en sur la crise financi\\xe8re, \\xe9conomique ... http://t.co/q9sMjfy</t>
  </si>
  <si>
    <t xml:space="preserve">retrouv ici mon intervent au parl européen sur la cris financièr économ [link]smjfy </t>
  </si>
  <si>
    <t>2011-07-07 09:55:16"</t>
  </si>
  <si>
    <t>Le rapport de la Cour des Comptes sur la s\\xe9curit\\xe9 est accablant pour Nicolas #Sarkozy !: http://t.co/ErXKMyP</t>
  </si>
  <si>
    <t xml:space="preserve">le rapport de la cour des compt sur la sécurité est accabl pour nicol sarkozy [link] </t>
  </si>
  <si>
    <t>2011-07-06 09:07:44"</t>
  </si>
  <si>
    <t>R\\xe9gion #NordPasdeCalais : collusion #UMPS pour limiter le temps de parole des \\xe9lus #FN - http://t.co/7fQn665</t>
  </si>
  <si>
    <t xml:space="preserve">région nordpasdecal collus umps pour limit le temp de parol des élus fn - [link] </t>
  </si>
  <si>
    <t>2011-07-06 09:06:33"</t>
  </si>
  <si>
    <t>Marine Le Pen s'adresse aux policiers, gendarmes et douaniers de France,sur la lutte contre l'immigration clandestine: http://t.co/OoUxIjs</t>
  </si>
  <si>
    <t xml:space="preserve">marin le pen s'adress aux polici gendarm et douani de franc sur la lutt contr l'immigr clandestin [link] </t>
  </si>
  <si>
    <t>2011-07-05 09:48:12"</t>
  </si>
  <si>
    <t>Sortir de l' #Euro fera baisser notre dette: http://t.co/fCGU37g #sarkozy</t>
  </si>
  <si>
    <t xml:space="preserve">sort de l' euro fer baiss notr det [link]sarkozy </t>
  </si>
  <si>
    <t>2011-07-01 12:38:15"</t>
  </si>
  <si>
    <t>Arr\\xeat du remboursement \\xe0 100% de l\\u2019hypertension art\\xe9rielle s\\xe9v\\xe8re : ma r\\xe9action http://t.co/bDf9J1k</t>
  </si>
  <si>
    <t xml:space="preserve">arrêt du rembours à 100 de l\\u2019hypertens artériel sévère ma réaction [link] </t>
  </si>
  <si>
    <t>2011-07-01 11:52:26"</t>
  </si>
  <si>
    <t>Marine Le Pen invit\\xe9e d'Elections #2012 sur #Youtube: http://t.co/7tGSAMj via @AddThis</t>
  </si>
  <si>
    <t xml:space="preserve">marin le pen invité d'elect 2012 sur youtub [link]samj vi @addth </t>
  </si>
  <si>
    <t>2011-06-30 12:59:39"</t>
  </si>
  <si>
    <t>La libert\\xe9 sur internet est fondamentale : http://t.co/a31auDo</t>
  </si>
  <si>
    <t xml:space="preserve">la liberté sur internet est fondamental [link] </t>
  </si>
  <si>
    <t>2011-06-30 07:49:28"</t>
  </si>
  <si>
    <t>Marine Le Pen sur #LCP: http://t.co/pxe3jba #2012</t>
  </si>
  <si>
    <t xml:space="preserve">marin le pen sur lcp [link] </t>
  </si>
  <si>
    <t>2011-06-29 14:51:13"</t>
  </si>
  <si>
    <t>@Le_Figaro Le Pen cite #Monaco en exemple http://t.co/D5L3j4a #pr\\xe9f\\xe9rencenationale #pr\\xe9f\\xe9rencecitoyenne</t>
  </si>
  <si>
    <t xml:space="preserve">@le_figaro le pen cit monaco en exempl [link] </t>
  </si>
  <si>
    <t>2011-06-29 14:32:46"</t>
  </si>
  <si>
    <t>Hausse du #ch\\xf4mage : Nicolas #Sarkozy est en train de couler la #France: http://t.co/3H2JzWH #2012 #ch\\xf4mage</t>
  </si>
  <si>
    <t xml:space="preserve">hauss du chômag nicol sarkozy est en train de coul la franc [link] </t>
  </si>
  <si>
    <t>2011-06-28 11:19:58"</t>
  </si>
  <si>
    <t>Marine Le Pen sur #RMC: http://t.co/KgWYAEL</t>
  </si>
  <si>
    <t>2011-06-28 11:19:41"</t>
  </si>
  <si>
    <t>Dans l\\u2019incomp\\xe9tence et le mensonge, Nicolas #Sarkozy n\\u2019est pas capable de g\\xe9rer la crise de l\\u2019 #euro et de la #dette: http://t.co/Ob7oj7J</t>
  </si>
  <si>
    <t xml:space="preserve">dan l\\u2019incompétent et le mensong nicol sarkozy n\\u2019est pas capabl de gérer la cris de l\\u2019 euro et de la det [link] </t>
  </si>
  <si>
    <t>2011-06-28 11:18:56"</t>
  </si>
  <si>
    <t>Marges des distributeurs : l\\u2019inaction coupable du #gouvernement #Sarkozy: http://t.co/pe9XFNv</t>
  </si>
  <si>
    <t xml:space="preserve">marg des distributeur l\\u2019inact coupabl du gouvern sarkozy [link] </t>
  </si>
  <si>
    <t>2011-06-27 14:10:52"</t>
  </si>
  <si>
    <t>Marine Le Pen invit\\xe9e des \Grandes Gueules\" sur #RMC - http://t.co/Sdo1ncT #sarkozy #euro"</t>
  </si>
  <si>
    <t xml:space="preserve">marin le pen invité des grand gueul sur rmc - [link]sdo1nct sarkozy euro </t>
  </si>
  <si>
    <t>2011-06-25 09:45:34"</t>
  </si>
  <si>
    <t>Sur France 2: http://t.co/UxH57Ch #fn2012 #france2</t>
  </si>
  <si>
    <t xml:space="preserve">sur franc 2 [link] </t>
  </si>
  <si>
    <t>2011-06-23 09:39:57"</t>
  </si>
  <si>
    <t>Aujourd'hui \\xe0 20h35 : Marine Le Pen sur France 2: http://t.co/tontBGp #2012</t>
  </si>
  <si>
    <t xml:space="preserve">aujourd'hui à 20h35 marin le pen sur franc 2 [link] </t>
  </si>
  <si>
    <t>2011-06-17 19:34:41"</t>
  </si>
  <si>
    <t>Colloque \Id\\xe9es &amp; Nation\" : Discours de Marine Le Pen http://t.co/XMJv2rb #2012"</t>
  </si>
  <si>
    <t xml:space="preserve">colloqu idées &amp; nation discour de marin le pen [link] </t>
  </si>
  <si>
    <t>2011-06-17 13:39:58"</t>
  </si>
  <si>
    <t>Crise grecque : Nicolas #Sarkozy et les ayatollahs de l\\u2019 #euro doivent retrouver la raison: http://t.co/9Th1GVc #2012 #marinelepen</t>
  </si>
  <si>
    <t xml:space="preserve">cris grecqu nicol sarkozy et les ayatollah de l\\u2019 euro doivent retrouv la raison [link] </t>
  </si>
  <si>
    <t>2011-06-16 09:20:14"</t>
  </si>
  <si>
    <t>Marine Le Pen sur #Europe1: http://t.co/fGWbPoc</t>
  </si>
  <si>
    <t xml:space="preserve">marin le pen sur europe1 [link] </t>
  </si>
  <si>
    <t>2011-06-16 08:19:57"</t>
  </si>
  <si>
    <t>Marine Le Pen invit\\xe9e de #SudRadio: http://t.co/iXPlNsm #fn2012</t>
  </si>
  <si>
    <t xml:space="preserve">marin le pen invité de sudradio [link]sm fn2012 </t>
  </si>
  <si>
    <t>2011-06-16 08:11:43"</t>
  </si>
  <si>
    <t>Jeudi \\xe0 Paris : La #R\\xe9publique face aux zones de non droit ; Colloque en pr\\xe9sence de Marine Le Pen : http://t.co/OztFii2</t>
  </si>
  <si>
    <t xml:space="preserve">jeud à paris la républiqu fac aux zon de non droit colloqu en présenc de marin le pen [link] </t>
  </si>
  <si>
    <t>2011-06-15 20:25:25"</t>
  </si>
  <si>
    <t>Marine Le Pen veut du protectionnisme http://t.co/33Tr1jE #europe1fr #fn2012</t>
  </si>
  <si>
    <t xml:space="preserve">marin le pen veut du protection [link] </t>
  </si>
  <si>
    <t>2011-06-15 16:51:49"</t>
  </si>
  <si>
    <t>En ce moment sur #Europe1soir</t>
  </si>
  <si>
    <t xml:space="preserve">en ce moment sur europe1soir </t>
  </si>
  <si>
    <t>2011-06-14 16:48:13"</t>
  </si>
  <si>
    <t>Ce matin sur France Inter: http://t.co/CZ5CHhU</t>
  </si>
  <si>
    <t xml:space="preserve">ce matin sur franc inter [link] </t>
  </si>
  <si>
    <t>2011-06-14 16:47:34"</t>
  </si>
  <si>
    <t>Les th\\xe8ses de Marine Le Pen confort\\xe9es par l'analyse de Nouriel Roubini: http://t.co/mvrHYt9 #fn2012</t>
  </si>
  <si>
    <t xml:space="preserve">les thèses de marin le pen conforté par l'analys de nouriel roubin [link] </t>
  </si>
  <si>
    <t>2011-06-10 12:21:06"</t>
  </si>
  <si>
    <t>@junior1amour N'h\\xe9sitez pas : marine.lepen@frontnational.com</t>
  </si>
  <si>
    <t xml:space="preserve">@junior1amour n'hésit pas marin lepen@frontnational com </t>
  </si>
  <si>
    <t>2011-06-10 09:30:14"</t>
  </si>
  <si>
    <t>Protections aux #fronti\\xe8res : comment relancer l'emploi et l'industrie ?: http://t.co/SVNEAEW #fn2012 #Marine2012</t>
  </si>
  <si>
    <t xml:space="preserve">protect aux frontièr comment relanc l'emploi et l'industr [link]svneaew fn2012 marine2012 </t>
  </si>
  <si>
    <t>2011-06-10 09:29:05"</t>
  </si>
  <si>
    <t>Marine Le Pen sur #iTELE: http://t.co/0fZLgX6 #fn2012</t>
  </si>
  <si>
    <t xml:space="preserve">marin le pen sur itel [link] </t>
  </si>
  <si>
    <t>2011-06-09 08:47:57"</t>
  </si>
  <si>
    <t>Marine Le Pen rencontre le chef de file des patriotes Autrichiens : http://t.co/pln9AHt #fn2012</t>
  </si>
  <si>
    <t xml:space="preserve">marin le pen rencontr le chef de fil des patriot autrichien [link] </t>
  </si>
  <si>
    <t>2011-06-07 09:29:16"</t>
  </si>
  <si>
    <t>Marine Le Pen r\\xe9pond au d\\xe9put\\xe9 #UMP Pierre Lequiller sur l\\u2019 #euro http://t.co/fxkcW4X #fn2012</t>
  </si>
  <si>
    <t xml:space="preserve">marin le pen répond au député ump pierr lequill sur l\\u2019 euro [link] </t>
  </si>
  <si>
    <t>2011-06-07 09:28:36"</t>
  </si>
  <si>
    <t>Fruits et l\\xe9gumes : l\\u2019 #Etat doit refuser le diktat bruxellois au lieu de se coucher lamentablement ! http://t.co/efypGUi #fn2012</t>
  </si>
  <si>
    <t xml:space="preserve">fruit et légum l\\u2019 etat doit refus le diktat bruxellois au lieu de se couch lament [link] </t>
  </si>
  <si>
    <t>2011-06-06 09:58:14"</t>
  </si>
  <si>
    <t>La Caste d\\xe9verse sa haine du peuple dans plusieurs livres anti-Marine Le Pen http://t.co/PmzGedG #Fourest @nk_m</t>
  </si>
  <si>
    <t xml:space="preserve">la cast dévers sa hain du peupl dan plusieur livr anti-marin le pen [link]st @nk_m </t>
  </si>
  <si>
    <t>2011-06-04 08:16:10"</t>
  </si>
  <si>
    <t>Situation \\xe0 #Sevran : au lieu de les passer au karcher, #Sarkozy laisse les voyous faire la loi ! http://t.co/SB0ENhT #fn2012</t>
  </si>
  <si>
    <t xml:space="preserve">situat à sevran au lieu de les pass au karch sarkozy laiss les voyous fair la loi [link]sb0enht fn2012 </t>
  </si>
  <si>
    <t>2011-06-01 08:17:27"</t>
  </si>
  <si>
    <t>Double #nationalit\\xe9 : Lettre de Marine LE PEN, Pr\\xe9sidente du #FN, aux #d\\xe9put\\xe9s http://t.co/05mPQ0C #fn2012</t>
  </si>
  <si>
    <t xml:space="preserve">doubl nationalité lettr de marin le pen président du fn aux député [link] </t>
  </si>
  <si>
    <t>2011-05-31 08:07:28"</t>
  </si>
  <si>
    <t>Marine Le Pen invit\\xe9e de Philippe Corb\\xe9 sur #RTL http://www.nationspresse.info/?p=134659 #fn2012</t>
  </si>
  <si>
    <t xml:space="preserve">marin le pen invité de philipp corbé sur rtl [link]spress info p=134659 fn2012 </t>
  </si>
  <si>
    <t>2011-05-30 15:25:16"</t>
  </si>
  <si>
    <t>6\\xe8me anniv de la victoire du NON \\xe0 la Constitution:Marine appelle les Fran\\xe7ais \\xe0 choisir l\\u2019esp\\xe9rance contre la Caste! http://t.co/VbRejt0</t>
  </si>
  <si>
    <t xml:space="preserve">6ème anniv de la victoir du non à la constitu marin appel les franç à chois l\\u2019espér contr la cast [link] </t>
  </si>
  <si>
    <t>2011-05-27 10:11:56"</t>
  </si>
  <si>
    <t>#Lybie : Analyse de Marine Le Pen http://t.co/WR7OGzl</t>
  </si>
  <si>
    <t xml:space="preserve"> lyb analys de marin le pen [link] </t>
  </si>
  <si>
    <t>2011-11-28 11:50:00"</t>
  </si>
  <si>
    <t>Nicolas #Sarkozy effectuera un d\\xe9placement dans le d\\xe9partement du Gers, ce mardi, consacr\\xe9 \\xe0 l'agriculture. http://t.co/2DLLgZjR</t>
  </si>
  <si>
    <t xml:space="preserve">nicol sarkozy effectu un déplac dan le départ du ger ce mard consacré à l'agricultur [link] </t>
  </si>
  <si>
    <t>2011-11-28 11:47:26"</t>
  </si>
  <si>
    <t>Nicolas #Sarkozy a pris connaissance des annonces du pr\\xe9sident #Karza\\xef au sujet de la transition en #Afghanistan http://t.co/cD86iDJq</t>
  </si>
  <si>
    <t xml:space="preserve">nicol sarkozy a pris connaiss des annonc du président karzaï au sujet de la transit en afghanistan [link] </t>
  </si>
  <si>
    <t>2011-11-26 19:42:11"</t>
  </si>
  <si>
    <t>Jean-Fran\\xe7ois Cop\\xe9 appelle l\\'UMP \\xe0 la \mobilisation\" pour emp\\xeacher \"la grande braderie\" du PS http://t.co/fyJnQh87"</t>
  </si>
  <si>
    <t xml:space="preserve">jean-françois copé appel l\\'ump à la mobilis pour empêcher la grand brader du ps [link] </t>
  </si>
  <si>
    <t>2011-11-26 19:40:30"</t>
  </si>
  <si>
    <t>Fran\\xe7ois Fillon oppos\\xe9 \\xabde toutes ses forces\\xbb au vote des \\xe9trangers http://t.co/Qpe3FKHG</t>
  </si>
  <si>
    <t xml:space="preserve">françois fillon opposé de tout ses forc au vot des étranger [link] </t>
  </si>
  <si>
    <t>2011-11-26 19:39:36"</t>
  </si>
  <si>
    <t>#DSK : Jean Fran\\xe7ois Cop\\xe9 d\\xe9nonce \\xabune grosse ficelle\\xbb http://t.co/kWAupQDu via @le_figaro</t>
  </si>
  <si>
    <t xml:space="preserve"> dsk jean françois copé dénonc une gross ficel [link] </t>
  </si>
  <si>
    <t>2011-11-26 11:26:40"</t>
  </si>
  <si>
    <t>@jf_cope : \\xab La mobilisation de l'UMP est essentielle. Nous sommes aux c\\xf4t\\xe9s de Nicolas #Sarkozy. \\xbb #seminaireUMP</t>
  </si>
  <si>
    <t xml:space="preserve">@jf_cop la mobilis de l'ump est essentiel nous somm aux côtés de nicol sarkozy seminaireump </t>
  </si>
  <si>
    <t>2011-11-26 11:10:14"</t>
  </si>
  <si>
    <t>Pour Nicolas #Sarkozy, le nucl\\xe9aire est \l\\'int\\xe9r\\xeat sup\\xe9rieur de la France\" http://t.co/M5HOHXv7 via @lemondefr"</t>
  </si>
  <si>
    <t xml:space="preserve">pour nicol sarkozy le nucléair est l\\'intérêt supérieur de la franc [link] </t>
  </si>
  <si>
    <t>2011-11-25 23:59:08"</t>
  </si>
  <si>
    <t>Vid\\xe9o - Allocution de Nicolas #Sarkozy \\xe0 l'occasion de la remise de la m\\xe9daille des Meilleurs Ouvriers de France http://t.co/9Z02wwgO</t>
  </si>
  <si>
    <t xml:space="preserve">vidéo - allocu de nicol sarkozy à l'occas de la remis de la médaill des meilleur ouvri de franc [link] </t>
  </si>
  <si>
    <t>2011-11-25 23:56:31"</t>
  </si>
  <si>
    <t>Photos - R\\xe9ception offerte \\xe0 l'occasion de la remise de la m\\xe9daille des Meilleurs Ouvriers de France http://t.co/nRkMBhea</t>
  </si>
  <si>
    <t xml:space="preserve">photos - réception offert à l'occas de la remis de la médaill des meilleur ouvri de franc [link] </t>
  </si>
  <si>
    <t>2011-11-25 23:54:22"</t>
  </si>
  <si>
    <t>Nicolas #Sarkozy annonce la prorogation de six mois des aides aux entreprises pour l'embauche en alternance http://t.co/hvqUkGrr</t>
  </si>
  <si>
    <t xml:space="preserve">nicol sarkozy annonc la prorog de six mois des aid aux entrepris pour l'embauch en altern [link] </t>
  </si>
  <si>
    <t>2011-11-25 23:32:50"</t>
  </si>
  <si>
    <t>UMP - Lettre d'information du 21 au 25 novembre 2011 http://t.co/yrh0lmi9</t>
  </si>
  <si>
    <t xml:space="preserve">ump - lettr d'inform du 21 au 25 novembr 2011 [link] </t>
  </si>
  <si>
    <t>2011-11-25 19:33:04"</t>
  </si>
  <si>
    <t>Vid\\xe9o - Nicolas #Sarkozy d\\xe9fend l'atome made in France http://t.co/DwnmFUdO [JT TF1 20H]</t>
  </si>
  <si>
    <t xml:space="preserve">vidéo - nicol sarkozy défend l'atom mad in franc [link] </t>
  </si>
  <si>
    <t>2011-11-25 19:15:56"</t>
  </si>
  <si>
    <t>Communiqu\\xe9 faisant suite \\xe0 la d\\xe9cision des autorit\\xe9s espagnoles d\\u2019attribuer le collier de la Toison d\\u2019Or \\xe0 N #Sarkozy http://t.co/R1s6SldT</t>
  </si>
  <si>
    <t xml:space="preserve">communiqué fais suit à la décision des autorité espagnol d\\u2019attribu le colli de la toison d\\u2019or à n sarkozy [link]s6sldt </t>
  </si>
  <si>
    <t>2011-11-25 18:44:29"</t>
  </si>
  <si>
    <t>Agenda de M. le Pr\\xe9sident de la R\\xe9publique du lundi 28 novembre au vendredi 2 d\\xe9cembre 2011 http://t.co/oeLW5h81 #Sarkozy #Elys\\xe9e</t>
  </si>
  <si>
    <t xml:space="preserve">agend de m le président de la républiqu du lund 28 novembr au vendred 2 décembr 2011 [link]sarkozy elysé </t>
  </si>
  <si>
    <t>2011-11-25 17:50:24"</t>
  </si>
  <si>
    <t>DOSSIER - Politique \\xe9nerg\\xe9tique de la France et p\\xe9rennit\\xe9 de la fili\\xe8re nucl\\xe9aire http://t.co/HNYVYrrj #Sarkozy #France #Nucl\\xe9aire</t>
  </si>
  <si>
    <t xml:space="preserve">dossi - polit énergétiqu de la franc et pérennité de la filièr nucléair [link]sarkozy franc nucléair </t>
  </si>
  <si>
    <t>2011-11-25 16:46:23"</t>
  </si>
  <si>
    <t>[VIDEO] #Nucl\\xe9aire : Allocution informelle de Nicolas #Sarkozy avec les salari\\xe9s de l'entreprise Isover-Saint Gobain http://t.co/K2BUTQqP</t>
  </si>
  <si>
    <t xml:space="preserve">[video] nucléair allocu informel de nicol sarkozy avec les salarié de l'entrepris isover-saint gobain [link] </t>
  </si>
  <si>
    <t>2011-11-25 16:42:08"</t>
  </si>
  <si>
    <t>[VIDEO] #Nucl\\xe9aire : l'int\\xe9gralit\\xe9 du discours de Nicolas #Sarkozy \\xe0 la centrale de Tricastin http://t.co/1pxp14EN</t>
  </si>
  <si>
    <t xml:space="preserve">[video] nucléair l'intégralité du discour de nicol sarkozy à la central de tricastin [link] </t>
  </si>
  <si>
    <t>2011-11-25 14:59:12"</t>
  </si>
  <si>
    <t>Accord EELV-PS: Nicolas #Sarkozy pointe le risque de d\\xe9localisations http://t.co/DmZcXoNZ</t>
  </si>
  <si>
    <t xml:space="preserve">accord eelv-p nicol sarkozy point le risqu de délocalis [link] </t>
  </si>
  <si>
    <t>2011-11-25 14:57:21"</t>
  </si>
  <si>
    <t>Vid\\xe9o - Nicolas #Sarkozy d\\xe9fend l'industrie nucl\\xe9aire au Tricastin http://t.co/riNS4wJO</t>
  </si>
  <si>
    <t xml:space="preserve">vidéo - nicol sarkozy défend l'industr nucléair au tricastin [link]s4wjo </t>
  </si>
  <si>
    <t>2011-11-25 14:55:17"</t>
  </si>
  <si>
    <t>Vid\\xe9o - Nicolas #Sarkozy attaque le #PS et #EELV sur le nucl\\xe9aire http://t.co/KtAQUxT0</t>
  </si>
  <si>
    <t xml:space="preserve">vidéo - nicol sarkozy attaqu le ps et eelv sur le nucléair [link] </t>
  </si>
  <si>
    <t>2011-11-25 14:46:43"</t>
  </si>
  <si>
    <t>Nicolas #Sarkozy accuse le PS et les Verts de vouloir d\\xe9truire la fili\\xe8re nucl\\xe9aire http://t.co/DFjaGJ9F</t>
  </si>
  <si>
    <t xml:space="preserve">nicol sarkozy accus le ps et les vert de vouloir détruir la filièr nucléair [link] </t>
  </si>
  <si>
    <t>2011-11-24 19:13:32"</t>
  </si>
  <si>
    <t>Vid\\xe9o - Zone euro : compromis entre Nicolas #Sarkozy et Angela #Merkel http://t.co/lhA3o9o8</t>
  </si>
  <si>
    <t xml:space="preserve">vidéo - zon euro comprom entre nicol sarkozy et angel merkel [link] </t>
  </si>
  <si>
    <t>2011-11-24 18:59:47"</t>
  </si>
  <si>
    <t>Nicolas #Sarkozy envisage de nommer M. Jean Basseres en qualit\\xe9 de directeur g\\xe9n\\xe9ral de P\\xf4le emploi. http://t.co/h882AwV6</t>
  </si>
  <si>
    <t xml:space="preserve">nicol sarkozy envisag de nomm m jean basser en qualité de directeur général de pôle emploi [link] </t>
  </si>
  <si>
    <t>2011-11-24 18:55:43"</t>
  </si>
  <si>
    <t>R\\xe9ception offerte \\xe0 l'occasion de la remise de la m\\xe9daille des Meilleurs Ouvriers de France http://t.co/Zprt0Acj</t>
  </si>
  <si>
    <t xml:space="preserve">réception offert à l'occas de la remis de la médaill des meilleur ouvri de franc [link] </t>
  </si>
  <si>
    <t>2011-11-24 18:46:36"</t>
  </si>
  <si>
    <t>Interview - Claude All\\xe8gre: \\xabL'accord sign\\xe9 par le PS est une f\\xe9lonie\\xbb http://t.co/KYsX92Wv via @le_figaro</t>
  </si>
  <si>
    <t xml:space="preserve">interview - claud allègre l'accord signé par le ps est une félon [link]sx92wv vi @le_figaro </t>
  </si>
  <si>
    <t>2011-11-24 18:42:36"</t>
  </si>
  <si>
    <t>Trait\\xe9s europ\\xe9ens : le r\\xf4le de la BCE ne sera pas modifi\\xe9 http://t.co/1895a1vG via @le_figaro</t>
  </si>
  <si>
    <t xml:space="preserve">traité européen le rôle de la bce ne ser pas modifié [link] </t>
  </si>
  <si>
    <t>2011-11-24 18:38:47"</t>
  </si>
  <si>
    <t>Nicolas #Sarkozy fera jeudi prochain \\xe0 Toulon un discours sur la crise \\xe9conomique http://t.co/jg8WduEX</t>
  </si>
  <si>
    <t xml:space="preserve">nicol sarkozy fer jeud prochain à toulon un discour sur la cris économ [link] </t>
  </si>
  <si>
    <t>2011-11-24 18:36:42"</t>
  </si>
  <si>
    <t>VIDEO - Conf\\xe9rence de presse de M. Nicolas #Sarkozy avec Mme Angela #Merkel et M. Mario #Monti http://t.co/CAmn2pB4</t>
  </si>
  <si>
    <t xml:space="preserve">video - conférenc de press de m nicol sarkozy avec mme angel merkel et m mario mont [link] </t>
  </si>
  <si>
    <t>2011-11-24 17:03:49"</t>
  </si>
  <si>
    <t>#Nucl\\xe9aire: la France pr\\xeate \\xe0 arr\\xeater des r\\xe9acteurs si cela s'impose selon Eric Besson http://t.co/TUZF1VJQ</t>
  </si>
  <si>
    <t xml:space="preserve"> nucléair la franc prête à arrêter des réacteur si cel s'impos selon eric besson [link] </t>
  </si>
  <si>
    <t>2011-11-24 17:01:46"</t>
  </si>
  <si>
    <t>Un droit de vote des \\xe9trangers hors UE serait \d\\xe9sastreux\" pour Henri Guaino http://t.co/LUaV23Ln"</t>
  </si>
  <si>
    <t xml:space="preserve">un droit de vot des étranger hor ue ser désastreux pour henr guaino [link] </t>
  </si>
  <si>
    <t>2011-11-24 10:45:07"</t>
  </si>
  <si>
    <t>Crise : Nicolas #Sarkozy pr\\xe9pare un grand discours http://t.co/aiDDedWl via @europe1</t>
  </si>
  <si>
    <t xml:space="preserve">cris nicol sarkozy prépar un grand discour [link] </t>
  </si>
  <si>
    <t>2011-11-24 10:25:40"</t>
  </si>
  <si>
    <t>Vid\\xe9o - Discours de Nicolas #Sarkozy \\xe0 l'occasion du 94\\xe8me Congr\\xe8s de l'Association des Maires de France http://t.co/wsYWSmez</t>
  </si>
  <si>
    <t xml:space="preserve">vidéo - discour de nicol sarkozy à l'occas du 94ème congrè de l'associ des mair de franc [link]sywsm </t>
  </si>
  <si>
    <t>2011-11-24 00:02:22"</t>
  </si>
  <si>
    <t>Nicolas #Sarkozy hostile au droit de vote des \\xe9trangers http://t.co/Qv7M9WDH via @le_figaro</t>
  </si>
  <si>
    <t xml:space="preserve">nicol sarkozy hostil au droit de vot des étranger [link] </t>
  </si>
  <si>
    <t>2011-11-23 23:54:42"</t>
  </si>
  <si>
    <t>Crise de la dette\\xa0: Nicolas #Sarkozy et Angela #Merkel cherchent la parade\\xa0 http://t.co/VGhbPurP via @le_figaro</t>
  </si>
  <si>
    <t xml:space="preserve">cris de la det nicol sarkozy et angel merkel cherchent la parad [link] </t>
  </si>
  <si>
    <t>2011-11-23 23:54:03"</t>
  </si>
  <si>
    <t>Vid\\xe9o - Nicolas #Sarkozy oppos\\xe9 au droit de vote des \\xe9trangers http://t.co/RFU75hw3</t>
  </si>
  <si>
    <t xml:space="preserve">vidéo - nicol sarkozy opposé au droit de vot des étranger [link] </t>
  </si>
  <si>
    <t>2011-11-23 23:49:25"</t>
  </si>
  <si>
    <t>Nicolas #Sarkozy se prononce contre le droit de vote des \\xe9trangers http://t.co/TAs6x6QX</t>
  </si>
  <si>
    <t xml:space="preserve">nicol sarkozy se prononc contr le droit de vot des étranger [link]s6x6qx </t>
  </si>
  <si>
    <t>2011-11-23 23:45:44"</t>
  </si>
  <si>
    <t>Toute l'actualit\\xe9 de la Pr\\xe9sidence cette semaine http://t.co/0vhNwCKK #Sarkozy #Elys\\xe9e</t>
  </si>
  <si>
    <t xml:space="preserve">tout l'actualité de la présidenc cet semain [link]sarkozy elysé </t>
  </si>
  <si>
    <t>2011-11-23 16:34:40"</t>
  </si>
  <si>
    <t>Nicolas #Sarkozy effectuera ce vendredi un d\\xe9placement consacr\\xe9 \\xe0 la politique \\xe9nerg\\xe9tique de la France http://t.co/Leb6nzYL</t>
  </si>
  <si>
    <t xml:space="preserve">nicol sarkozy effectu ce vendred un déplac consacré à la polit énergétiqu de la franc [link] </t>
  </si>
  <si>
    <t>2011-11-23 14:33:41"</t>
  </si>
  <si>
    <t>Nucl\\xe9aire: l\\'UMP annonce une campagne d\\'affichage contre le \marchandage\" PS-EELV http://t.co/6SB1NHaV"</t>
  </si>
  <si>
    <t xml:space="preserve">nucléair l\\'ump annonc une campagn d\\'affichag contr le marchandag ps-eelv [link]sb1nhav </t>
  </si>
  <si>
    <t>2011-11-23 14:32:30"</t>
  </si>
  <si>
    <t>Compte rendu du Conseil des ministres du mercredi 23 novembre 2011 #Elys\\xe9e #Sarkozy http://t.co/b20njW2C</t>
  </si>
  <si>
    <t xml:space="preserve">compt rendu du conseil des ministr du mercred 23 novembr 2011 elysé sarkozy [link] </t>
  </si>
  <si>
    <t>2011-11-23 14:27:59"</t>
  </si>
  <si>
    <t>Vid\\xe9o - Jean-Fran\\xe7ois Cop\\xe9 : \Les propos d\\'Eva Joly sont blessants et injurieux\" http://t.co/6r1D6wvB #EELV #UMP #PS #Sarkozy"</t>
  </si>
  <si>
    <t xml:space="preserve">vidéo - jean-françois copé les propos d\\'ev joly sont bless et injuri [link] sarkozy </t>
  </si>
  <si>
    <t>2011-11-23 13:58:45"</t>
  </si>
  <si>
    <t>Gu\\xe9ant \\xe0 l\\'AFP: Hollande \organise l\\'abaissement de la France\" \\xe0 l\\'ONU http://t.co/qvUxvaV4"</t>
  </si>
  <si>
    <t xml:space="preserve">gué à l\\'afp holland organis l\\'abaiss de la franc à l\\'onu [link] </t>
  </si>
  <si>
    <t>2011-11-23 11:32:49"</t>
  </si>
  <si>
    <t>Henri Guaino, une plume \\xe0 la tribune http://t.co/7Wv1v719 via @le_figaro</t>
  </si>
  <si>
    <t xml:space="preserve">henr guaino une plum à la tribun [link] </t>
  </si>
  <si>
    <t>2011-11-23 11:29:52"</t>
  </si>
  <si>
    <t>Confidences d'un pr\\xe9sident en campagne http://t.co/x9JOAYQu via @le_figaro</t>
  </si>
  <si>
    <t xml:space="preserve">confident d'un président en campagn [link] </t>
  </si>
  <si>
    <t>2011-11-23 10:32:40"</t>
  </si>
  <si>
    <t>Nicolas Sarkozy engage la bataille du nucl\\xe9aire http://t.co/ZadMEtYo Vu sur @le_parisien_fr</t>
  </si>
  <si>
    <t xml:space="preserve">nicol sarkozy engag la bataill du nucléair [link]sur @le_parisien_fr </t>
  </si>
  <si>
    <t>2011-11-23 10:32:15"</t>
  </si>
  <si>
    <t>Les propositions de l\\'UMP pour faire gagner le \made in France\" http://t.co/mODrk1V9 via @LePoint"</t>
  </si>
  <si>
    <t xml:space="preserve">les proposit de l\\'ump pour fair gagn le mad in franc [link] </t>
  </si>
  <si>
    <t>2011-11-23 10:02:14"</t>
  </si>
  <si>
    <t>Retrouvez en vid\\xe9o la 1\\xe8re grande convention nationale de pr\\xe9sentation du #projet2012 http://t.co/xi1rX3hh</t>
  </si>
  <si>
    <t xml:space="preserve">retrouv en vidéo la 1ère grand convent national de présentat du projet2012 [link] </t>
  </si>
  <si>
    <t>2011-11-22 19:46:39"</t>
  </si>
  <si>
    <t>Interview - Michel Mercier\\xa0: \\xabMon plan contre la r\\xe9cidive\\xbb\\xa0 http://t.co/URPqUDQX via @le_figaro</t>
  </si>
  <si>
    <t xml:space="preserve">interview - michel merci mon plan contr la récidiv [link] </t>
  </si>
  <si>
    <t>2011-11-22 19:30:43"</t>
  </si>
  <si>
    <t>Crise de la dette: Nicolas #Sarkozy va proposer \prochainement\" de modifier les trait\\xe9s europ\\xe9ens http://t.co/rMvYXVyy"</t>
  </si>
  <si>
    <t xml:space="preserve">cris de la det nicol sarkozy va propos prochain de modifi les traité européen [link] </t>
  </si>
  <si>
    <t>2011-11-22 19:02:55"</t>
  </si>
  <si>
    <t>#Nucl\\xe9aire : Nicolas #Sarkozy fustige ceux qui \s\\'opposent \\xe0 l\\'id\\xe9e m\\xeame du progr\\xe8s\" http://t.co/i1gsKJ82"</t>
  </si>
  <si>
    <t xml:space="preserve"> nucléair nicol sarkozy fustig ceux qui s\\'opposent à l\\'idé même du progrè [link]skj82 </t>
  </si>
  <si>
    <t>2011-11-22 18:13:54"</t>
  </si>
  <si>
    <t>Nicolas #Sarkozy et Angela #Merkel vont proposer une r\\xe9forme des trait\\xe9s europ\\xe9ens http://t.co/LIPFX03w</t>
  </si>
  <si>
    <t xml:space="preserve">nicol sarkozy et angel merkel vont propos une réform des traité européen [link] </t>
  </si>
  <si>
    <t>2011-11-22 17:50:16"</t>
  </si>
  <si>
    <t>Photos - D\\xe9placement de Nicolas #Sarkozy pour les 50 ans du CNES http://t.co/icd53IOB</t>
  </si>
  <si>
    <t xml:space="preserve">photos - déplac de nicol sarkozy pour les 50 ans du cnes [link] </t>
  </si>
  <si>
    <t>2011-11-22 17:29:13"</t>
  </si>
  <si>
    <t>Suivez en direct la 1\\xe8re grande convention nationale de pr\\xe9sentation du #projet2012 http://t.co/lgcTByT6</t>
  </si>
  <si>
    <t xml:space="preserve">suiv en direct la 1ère grand convent national de présentat du projet2012 [link] </t>
  </si>
  <si>
    <t>2011-11-22 17:21:22"</t>
  </si>
  <si>
    <t>\\xabL'atmosph\\xe8re a chang\\xe9\\xbb au sein du parti pr\\xe9sidentiel, selon Jean-Fran\\xe7ois Cop\\xe9 http://t.co/kzmuA6K2 via @le_figaro</t>
  </si>
  <si>
    <t xml:space="preserve"> l'atmosphèr a changé au sein du part présidentiel selon jean-françois copé [link] </t>
  </si>
  <si>
    <t>2011-11-22 17:04:36"</t>
  </si>
  <si>
    <t>Nicolas #Sarkozy promet de donner \un nouvel \\xe9lan\" \\xe0 la politique spatiale http://t.co/a1g6RbFi"</t>
  </si>
  <si>
    <t xml:space="preserve">nicol sarkozy promet de don un nouvel élan à la polit spatial [link] </t>
  </si>
  <si>
    <t>2011-11-22 16:55:38"</t>
  </si>
  <si>
    <t>Ce soir \\xe0 18h30, suivez en direct la 1\\xe8re grande convention nationale de pr\\xe9sentation du #projet2012 http://t.co/lgcTByT6</t>
  </si>
  <si>
    <t xml:space="preserve">ce soir à 18h30 suiv en direct la 1ère grand convent national de présentat du projet2012 [link] </t>
  </si>
  <si>
    <t>2011-11-22 16:55:03"</t>
  </si>
  <si>
    <t>Politique spatiale : Le dossier consacr\\xe9 au d\\xe9placement de Nicolas #Sarkozy pour les 50 ans du CNES http://t.co/POV8QQvG</t>
  </si>
  <si>
    <t xml:space="preserve">polit spatial le dossi consacré au déplac de nicol sarkozy pour les 50 ans du cnes [link] </t>
  </si>
  <si>
    <t>2011-11-22 13:27:54"</t>
  </si>
  <si>
    <t>Rencontre ce jeudi \\xe0 Strasbourg, entre Nicolas #SARKOZY, Angela #MERKEL et Mario #MONTI http://t.co/bqDy1Lt0</t>
  </si>
  <si>
    <t xml:space="preserve">rencontr ce jeud à strasbourg entre nicol sarkozy angel merkel et mario mont [link] </t>
  </si>
  <si>
    <t>2011-11-22 11:14:22"</t>
  </si>
  <si>
    <t>Nicolas #Sarkozy rend hommage \\xe0 Danielle #Mitterrand, \femme qui n\\'abdiqua jamais ses valeurs\" http://t.co/LC5YxRJl"</t>
  </si>
  <si>
    <t xml:space="preserve">nicol sarkozy rend hommag à daniel mitterrand femm qui n\\'abdiqu jam ses valeur [link] </t>
  </si>
  <si>
    <t>2011-11-21 19:46:57"</t>
  </si>
  <si>
    <t>VIDEO - Le ministre de l'Int\\xe9rieur, Claude #Gu\\xe9ant, \\xe9tait l\\u2019invit\\xe9, ce lundi soir, du journal de 20 heures de TF1 http://t.co/4BCy8Bka</t>
  </si>
  <si>
    <t xml:space="preserve">video - le ministr de l'intérieur claud gué était l\\u2019invité ce lund soir du journal de 20 heur de tf1 [link] </t>
  </si>
  <si>
    <t>2011-11-21 19:27:30"</t>
  </si>
  <si>
    <t>Nicolas #Sarkozy a adress\\xe9 aujourd'hui une lettre au sujet du dossier nucl\\xe9aire iranien http://t.co/PgcQeenE</t>
  </si>
  <si>
    <t xml:space="preserve">nicol sarkozy a adressé aujourd'hui une lettr au sujet du dossi nucléair iranien [link] </t>
  </si>
  <si>
    <t>2011-11-21 19:22:59"</t>
  </si>
  <si>
    <t>Vid\\xe9o - La semaine du Pr\\xe9sident #Sarkozy du 14 au 18 novembre 2011 http://t.co/HWYf26P6</t>
  </si>
  <si>
    <t xml:space="preserve">vidéo - la semain du président sarkozy du 14 au 18 novembr 2011 [link] </t>
  </si>
  <si>
    <t>2011-11-21 18:21:15"</t>
  </si>
  <si>
    <t>Agn\\xe8s : Le gouvernement annonce des mesures http://t.co/fcePI7Cy via @le_figaro</t>
  </si>
  <si>
    <t xml:space="preserve">agnès le gouvern annonc des mesur [link] </t>
  </si>
  <si>
    <t>2011-11-21 18:12:37"</t>
  </si>
  <si>
    <t>Vid\\xe9o - Fran\\xe7ois Fillon: \La pr\\xe9vention de la r\\xe9cidive doit \\xeatre une priorit\\xe9 absolue de tous les services de l\\'Etat\" http://t.co/Q1OvXX7i"</t>
  </si>
  <si>
    <t xml:space="preserve">vidéo - françois fillon la prévention de la récidiv doit être une priorité absolu de tous les servic de l\\'etat [link] </t>
  </si>
  <si>
    <t>2011-11-21 17:58:55"</t>
  </si>
  <si>
    <t>Le ministre de l'Int\\xe9rieur, Claude Gu\\xe9ant, est l\\u2019invit\\xe9, ce lundi soir, du journal de 20 heures de TF1.</t>
  </si>
  <si>
    <t xml:space="preserve">le ministr de l'intérieur claud gué est l\\u2019invité ce lund soir du journal de 20 heur de tf1 </t>
  </si>
  <si>
    <t>2011-11-21 17:38:37"</t>
  </si>
  <si>
    <t>Nicolas #Sarkozy pourrait visiter dans les prochains jours une centrale nucl\\xe9aire. La date n'est pas encore fix\\xe9e. http://t.co/nGjb0Xr3</t>
  </si>
  <si>
    <t xml:space="preserve">nicol sarkozy pourr visit dan les prochain jour une central nucléair la dat n'est pas encor fixé [link] </t>
  </si>
  <si>
    <t>2011-11-21 16:51:28"</t>
  </si>
  <si>
    <t>Nicolas #Sarkozy se rendra mardi au Centre National d\\u2019\\xc9tudes Spatiales \\xe0 Toulouse \\xe0 l'occasion de son 50\\xe8 anniversaire http://t.co/F0Khgw1f</t>
  </si>
  <si>
    <t xml:space="preserve">nicol sarkozy se rendr mard au centr national d\\u2019étud spatial à toulous à l'occas de son 50è anniversair [link] </t>
  </si>
  <si>
    <t>2011-11-21 16:44:00"</t>
  </si>
  <si>
    <t>R\\xe9ception des participants \\xe0 la Conf\\xe9rence sur la finance internationale, organis\\xe9e sous l'\\xe9gide du Forum de BOAO http://t.co/v734C4oI</t>
  </si>
  <si>
    <t xml:space="preserve">réception des particip à la conférenc sur la financ international organisé sous l'égid du forum de boao [link] </t>
  </si>
  <si>
    <t>2011-11-21 16:40:03"</t>
  </si>
  <si>
    <t>Communiqu\\xe9 faisant suite \\xe0 la r\\xe9union avec les industriels europ\\xe9ens de l'European Round Table of Industrialists http://t.co/Irt3CW0q</t>
  </si>
  <si>
    <t xml:space="preserve">communiqué fais suit à la réunion avec les industriel européen de l'european round tabl of industrialist [link] </t>
  </si>
  <si>
    <t>2011-11-21 16:35:19"</t>
  </si>
  <si>
    <t>Nicolas #Sarkozy d\\xe9core l\\u2019ex-socialiste Claude All\\xe8gre http://t.co/GnkoPPvQ</t>
  </si>
  <si>
    <t xml:space="preserve">nicol sarkozy décor l\\u2019ex-social claud allègre [link] </t>
  </si>
  <si>
    <t>2011-11-21 10:57:54"</t>
  </si>
  <si>
    <t>2012\\xa0: moral en hausse au gouvernement\\xa0 http://t.co/l5ub1nQM via @le_figaro</t>
  </si>
  <si>
    <t xml:space="preserve">2012 moral en hauss au gouvern [link] </t>
  </si>
  <si>
    <t>2011-11-21 10:26:35"</t>
  </si>
  <si>
    <t>Lettre du Pr\\xe9sident #Sarkozy adress\\xe9e \\xe0 M. Mariano #Rajoy, Pr\\xe9sident du Parti Populaire espagnol http://t.co/4OMTockl</t>
  </si>
  <si>
    <t xml:space="preserve">lettr du président sarkozy adressé à m mariano rajoy président du part populair espagnol [link] </t>
  </si>
  <si>
    <t>2011-11-20 21:14:52"</t>
  </si>
  <si>
    <t>Espagne: Nicolas #Sarkozy f\\xe9licite Mariano #Rajoy http://t.co/Ct7bPemZ</t>
  </si>
  <si>
    <t xml:space="preserve">espagn nicol sarkozy félicit mariano rajoy [link] </t>
  </si>
  <si>
    <t>2011-11-20 20:14:52"</t>
  </si>
  <si>
    <t>Pr\\xe9sidentielle 2012: Nicolas #Sarkozy talonne un Fran\\xe7ois #Hollande en chute libre dans un nouveau sondage http://t.co/EZNGzt6D</t>
  </si>
  <si>
    <t xml:space="preserve">présidentiel 2012 nicol sarkozy talon un françois holland en chut libr dan un nouveau sondag [link] </t>
  </si>
  <si>
    <t>2011-11-20 20:13:35"</t>
  </si>
  <si>
    <t>Pr\\xe9sidentielle: #Hollande \\xe0 30% et #Sarkozy \\xe0 29% au 1er tour selon un sondage http://t.co/GHMdzhHI</t>
  </si>
  <si>
    <t xml:space="preserve">présidentiel holland à 30 et sarkozy à 29 au 1er tour selon un sondag [link] </t>
  </si>
  <si>
    <t>2011-11-20 20:11:38"</t>
  </si>
  <si>
    <t>Bruno Le Maire: la pr\\xe9sidentielle \se jouera au coude \\xe0 coude au second tour\" http://t.co/pE0BIk5e"</t>
  </si>
  <si>
    <t xml:space="preserve">bruno le mair la présidentiel se jou au coud à coud au second tour [link] </t>
  </si>
  <si>
    <t>2011-11-19 21:09:15"</t>
  </si>
  <si>
    <t>Barom\\xe8tre Ifop pour le JDD : Nicolas #Sarkozy remonte de trois points http://t.co/tq18046h</t>
  </si>
  <si>
    <t xml:space="preserve">baromètr ifop pour le jdd nicol sarkozy remont de trois point [link] </t>
  </si>
  <si>
    <t>2011-11-19 20:58:47"</t>
  </si>
  <si>
    <t>Nicolas #Sarkozy gagne trois points de popularit\\xe9 http://t.co/MZsbeDOP</t>
  </si>
  <si>
    <t xml:space="preserve">nicol sarkozy gagn trois point de popularité [link]sbedop </t>
  </si>
  <si>
    <t>2011-11-18 23:44:54"</t>
  </si>
  <si>
    <t>Nicolas #Sarkozy impose la baisse de la TVA sur l'e-book http://t.co/eTw5Zuo2 via @le_figaro</t>
  </si>
  <si>
    <t xml:space="preserve">nicol sarkozy impos la baiss de la tva sur l'e-book [link] </t>
  </si>
  <si>
    <t>2011-11-18 22:26:17"</t>
  </si>
  <si>
    <t>Newsletter #UMP - Lettre d'information du 14 au 18 novembre 2011 http://t.co/cUZvylLA</t>
  </si>
  <si>
    <t xml:space="preserve">newslet ump - lettr d'inform du 14 au 18 novembr 2011 [link] </t>
  </si>
  <si>
    <t>2011-11-18 22:05:57"</t>
  </si>
  <si>
    <t>Photos - Sommet Culturel G8-G20 sur la cr\\xe9ation \\xe0 l'\\xe8re num\\xe9rique - Forum d'Avignon http://t.co/9vMeGADj #forumavignon #Sarkozy</t>
  </si>
  <si>
    <t xml:space="preserve">photos - sommet culturel g8-g20 sur la création à l'ère numériqu - forum d'avignon [link]sarkozy </t>
  </si>
  <si>
    <t>2011-11-18 19:23:00"</t>
  </si>
  <si>
    <t>Vid\\xe9o - Echange de questions - r\\xe9ponses avec les participants au Forum d'Avignon http://t.co/q8khg5am #Sarkozy #forumavignon</t>
  </si>
  <si>
    <t xml:space="preserve">vidéo - echang de question - répons avec les particip au forum d'avignon [link]sarkozy forumavignon </t>
  </si>
  <si>
    <t>2011-11-18 19:10:27"</t>
  </si>
  <si>
    <t>2012 : comment Nicolas #Sarkozy se pr\\xe9pare http://t.co/BFtLwDw0 par @Le_Figaro</t>
  </si>
  <si>
    <t xml:space="preserve">2012 comment nicol sarkozy se prépar [link] </t>
  </si>
  <si>
    <t>2011-11-18 17:04:42"</t>
  </si>
  <si>
    <t>Nicolas #Sarkozy veut taxer les fournisseurs d'acc\\xe8s \\xe0 internet pour financer la musique http://t.co/PIWVPTLQ #forumavignon</t>
  </si>
  <si>
    <t xml:space="preserve">nicol sarkozy veut tax les fournisseur d'accè à internet pour financ la musiqu [link] </t>
  </si>
  <si>
    <t>2011-11-18 16:48:29"</t>
  </si>
  <si>
    <t>Agenda de M. le Pr\\xe9sident de la R\\xe9publique du lundi 21 au vendredi 25 novembre 2011 #Sarkozy #Elys\\xe9e http://t.co/9C1iNzEy</t>
  </si>
  <si>
    <t xml:space="preserve">agend de m le président de la républiqu du lund 21 au vendred 25 novembr 2011 sarkozy elysé [link] </t>
  </si>
  <si>
    <t>2011-11-18 16:46:03"</t>
  </si>
  <si>
    <t>Henri Guaino: sans New York, \Dodo la Saumure aurait fait irruption dans la campagne\" de #DSK http://t.co/1kvjsHWF"</t>
  </si>
  <si>
    <t xml:space="preserve">henr guaino san new york dodo la saumur aur fait irrupt dan la campagn de dsk [link]shwf </t>
  </si>
  <si>
    <t>2011-11-18 16:41:16"</t>
  </si>
  <si>
    <t>Vid\\xe9o - Mario #Monti va rencontrer Nicolas #Sarkozy et Angela #Merkel http://t.co/HLQ4G7RG</t>
  </si>
  <si>
    <t xml:space="preserve">vidéo - mario mont va rencontr nicol sarkozy et angel merkel [link] </t>
  </si>
  <si>
    <t>2011-11-18 16:36:58"</t>
  </si>
  <si>
    <t>Vid\\xe9o - Nicolas #Sarkozy entend \combattre les sites de streaming\" http://t.co/Q3lZotMR #forumavignon"</t>
  </si>
  <si>
    <t xml:space="preserve">vidéo - nicol sarkozy entend combattr les sit de streaming [link] </t>
  </si>
  <si>
    <t>2011-11-18 14:36:29"</t>
  </si>
  <si>
    <t>Nicolas #Sarkozy veut \\xe9tendre les lois contre le piratage au streaming http://t.co/8jl96Dvz #forumavignon</t>
  </si>
  <si>
    <t xml:space="preserve">nicol sarkozy veut étendr les lois contr le piratag au streaming [link] </t>
  </si>
  <si>
    <t>2011-11-17 23:45:55"</t>
  </si>
  <si>
    <t>#PSA : le compte rendu int\\xe9gral de l'entretien de Nicolas #Sarkozy avec Philippe Varin http://t.co/gnpOg3To</t>
  </si>
  <si>
    <t xml:space="preserve"> psa le compt rendu intégral de l'entretien de nicol sarkozy avec philipp varin [link] </t>
  </si>
  <si>
    <t>2011-11-17 23:43:05"</t>
  </si>
  <si>
    <t>Vid\\xe9o : retrouvez l'\\xe9mission 'Des paroles et des actes' avec Jean-Fran\\xe7ois Cop\\xe9 - France T\\xe9l\\xe9visions http://t.co/yCvK8QFS</t>
  </si>
  <si>
    <t xml:space="preserve">vidéo retrouv l'émission 'des parol et des actes' avec jean-françois copé - franc télévision [link] </t>
  </si>
  <si>
    <t>2011-11-17 22:54:10"</t>
  </si>
  <si>
    <t>Nicolas #Sarkozy annonce des mesures pour le financement des PME http://t.co/S1erMfZ2</t>
  </si>
  <si>
    <t xml:space="preserve">nicol sarkozy annonc des mesur pour le financ des pme [link]s1ermfz2 </t>
  </si>
  <si>
    <t>2011-11-17 22:14:34"</t>
  </si>
  <si>
    <t>Nicolas #Sarkozy ne laissera \\xabpas brader\\xbb le nucl\\xe9aire\\xa0 http://t.co/5rBGQlMf</t>
  </si>
  <si>
    <t xml:space="preserve">nicol sarkozy ne laiss pas brad le nucléair [link] </t>
  </si>
  <si>
    <t>2011-11-17 22:11:09"</t>
  </si>
  <si>
    <t>Nicolas #Sarkozy s'empare du dossier PSA http://t.co/OEokR64V</t>
  </si>
  <si>
    <t xml:space="preserve">nicol sarkozy s'empar du dossi psa [link] </t>
  </si>
  <si>
    <t>2011-11-17 19:19:51"</t>
  </si>
  <si>
    <t>Eva #Joly a annul\\xe9 sa participation \\xe0\\xa0\Des Paroles et des Actes\" face \\xe0 Jean-Fran\\xe7ois #Cop\\xe9 ce soir http://t.co/QvfeZZoG via @leJDD"</t>
  </si>
  <si>
    <t xml:space="preserve">eva joly a annulé sa particip à des parol et des actes fac à jean-françois copé ce soir [link] </t>
  </si>
  <si>
    <t>2011-11-17 18:04:06"</t>
  </si>
  <si>
    <t>Programme - Sommet Culturel G8-G20 sur la cr\\xe9ation \\xe0 l'\\xe8re num\\xe9rique http://t.co/MVq3HHDG #Sarkozy #Internet #Num\\xe9rique</t>
  </si>
  <si>
    <t xml:space="preserve">programm - sommet culturel g8-g20 sur la création à l'ère numériqu [link]sarkozy internet numériqu </t>
  </si>
  <si>
    <t>2011-11-17 16:33:10"</t>
  </si>
  <si>
    <t>Nicolas #Sarkozy reprend en main le dossier PSA, au nom de la sauvegarde de l'emploi http://t.co/Ls1sevMi</t>
  </si>
  <si>
    <t xml:space="preserve">nicol sarkozy reprend en main le dossi psa au nom de la sauvegard de l'emploi [link]s1sevm </t>
  </si>
  <si>
    <t>2011-11-17 16:30:41"</t>
  </si>
  <si>
    <t>Vid\\xe9o - 2012 : Nicolas #Sarkozy omnipr\\xe9sent cette semaine http://t.co/ei1N1Lhl</t>
  </si>
  <si>
    <t xml:space="preserve">vidéo - 2012 nicol sarkozy omniprésent cet semain [link] </t>
  </si>
  <si>
    <t>2011-11-17 16:28:06"</t>
  </si>
  <si>
    <t>Vid\\xe9o - Nicolas #Sarkozy : \pas de plan social chez PSA\" http://t.co/vKPKTeik"</t>
  </si>
  <si>
    <t xml:space="preserve">vidéo - nicol sarkozy pas de plan social chez psa [link] </t>
  </si>
  <si>
    <t>2011-11-17 16:23:20"</t>
  </si>
  <si>
    <t>#Nucl\\xe9aire : Nicolas #Sarkozy accuse la gauche de \\xabbrader\\xbb l'industrie http://t.co/kkHzn1dx</t>
  </si>
  <si>
    <t xml:space="preserve"> nucléair nicol sarkozy accus la gauch de brad l'industr [link] </t>
  </si>
  <si>
    <t>2011-11-17 16:20:37"</t>
  </si>
  <si>
    <t>Photos - 3\\xe8me anniversaire du Fonds Strat\\xe9gique d\\u2019Investissement http://t.co/NJBpplwy #FSI #Sarkozy</t>
  </si>
  <si>
    <t xml:space="preserve">photos - 3ème anniversair du fond stratégiqu d\\u2019investiss [link]s sarkozy </t>
  </si>
  <si>
    <t>2011-11-16 20:27:14"</t>
  </si>
  <si>
    <t>Sondages\\xa0: Nicolas #Sarkozy reprend des couleurs\\xa0 http://t.co/fvlTXHbE via @le_figaro</t>
  </si>
  <si>
    <t xml:space="preserve">sondag nicol sarkozy reprend des couleur [link] </t>
  </si>
  <si>
    <t>2011-11-16 19:19:39"</t>
  </si>
  <si>
    <t>Toute l'actualit\\xe9 de la Pr\\xe9sidence cette semaine http://t.co/dFGc5y97 #Sarkozy #Elys\\xe9e</t>
  </si>
  <si>
    <t>2011-11-16 18:33:43"</t>
  </si>
  <si>
    <t>Interview - NKM\\xa0: \\xabla s\\xfbret\\xe9 nucl\\xe9aire n'est pas affaire d'id\\xe9ologie\\xbb\\xa0 http://t.co/XytOVlmy via @le_figaro</t>
  </si>
  <si>
    <t xml:space="preserve">interview - nkm la sûreté nucléair n'est pas affair d'idéolog [link] </t>
  </si>
  <si>
    <t>2011-11-16 18:28:19"</t>
  </si>
  <si>
    <t>Nicolas #Sarkozy a adress\\xe9 une lettre \\xe0 Mario #Monti http://t.co/J0SyFufy #Italie #Euro</t>
  </si>
  <si>
    <t xml:space="preserve">nicol sarkozy a adressé une lettr à mario mont [link]syfufy ital euro </t>
  </si>
  <si>
    <t>2011-11-16 17:01:45"</t>
  </si>
  <si>
    <t>Nicolas #SARKOZY recevra demain, jeudi 17 novembre 2011 \\xe0 17h \\xe0 l'Elys\\xe9e, M. Ricardo MARTINELLI pr\\xe9sident de la R\\xe9publique du Panama</t>
  </si>
  <si>
    <t xml:space="preserve">nicol sarkozy recevr demain jeud 17 novembr 2011 à 17h à l'elysé m ricardo martinel président de la républiqu du panam </t>
  </si>
  <si>
    <t>2011-11-16 16:59:40"</t>
  </si>
  <si>
    <t>3\\xe8me anniversaire du Fonds Strat\\xe9gique d\\u2019Investissement (FSI) http://t.co/lN90Bn4A</t>
  </si>
  <si>
    <t xml:space="preserve">3ème anniversair du fond stratégiqu d\\u2019investiss fsi [link] </t>
  </si>
  <si>
    <t>2011-11-16 16:57:21"</t>
  </si>
  <si>
    <t>Compte rendu du Conseil des ministres du mercredi 16 novembre 2011 http://t.co/gUKdFGIl</t>
  </si>
  <si>
    <t xml:space="preserve">compt rendu du conseil des ministr du mercred 16 novembr 2011 [link] </t>
  </si>
  <si>
    <t>2011-11-16 10:31:43"</t>
  </si>
  <si>
    <t>Nicolas #Sarkozy \\xe0 Avignon vendredi pour parler d' #Internet http://t.co/SEPiWzkg</t>
  </si>
  <si>
    <t xml:space="preserve">nicol sarkozy à avignon vendred pour parl d' internet [link]sepiwzkg </t>
  </si>
  <si>
    <t>2011-11-16 10:29:55"</t>
  </si>
  <si>
    <t>Programme - Sommet Culturel G8-G20 ce vendredi sur la cr\\xe9ation \\xe0 l'\\xe8re num\\xe9rique http://t.co/MVq3HHDG #Sarkozy #G8 #G20 #Internet</t>
  </si>
  <si>
    <t xml:space="preserve">programm - sommet culturel g8-g20 ce vendred sur la création à l'ère numériqu [link]sarkozy g8 g20 internet </t>
  </si>
  <si>
    <t>2011-11-15 20:11:08"</t>
  </si>
  <si>
    <t>DOSSIER - Protection sociale et lutte contre les fraudes sociales (Bordeaux, 15 novembre 2011) http://t.co/ZiqVdBTT</t>
  </si>
  <si>
    <t xml:space="preserve">dossi - protect social et lutt contr les fraud social bordeau 15 novembr 2011 [link] </t>
  </si>
  <si>
    <t>2011-11-15 20:07:51"</t>
  </si>
  <si>
    <t>Les Fran\\xe7ais pl\\xe9biscitent le \nouveau 11 Novembre\" de Nicolas #Sarkozy http://t.co/XUxTNkk5 via @LePoint"</t>
  </si>
  <si>
    <t xml:space="preserve">les franç plébiscitent le nouveau 11 novembr de nicol sarkozy [link] </t>
  </si>
  <si>
    <t>2011-11-15 16:40:36"</t>
  </si>
  <si>
    <t>Le Figaro - Le Talk : Pour Raffarin, \\xabla victoire de 2012 devra \\xeatre collective\\xbb http://t.co/PSd5Kttt via @le_figaro</t>
  </si>
  <si>
    <t xml:space="preserve">le figaro - le talk pour raffarin la victoir de 2012 devr être collect [link]sd5kttt vi @le_figaro </t>
  </si>
  <si>
    <t>2011-11-15 16:39:03"</t>
  </si>
  <si>
    <t>Ce jeudi \\xe0 20h30 sur France 2 dans \Des paroles et des actes\", @jf_cope d\\xe9battra successivement avec Eva #Joly et Jean-Luc #M\\xe9lenchon"</t>
  </si>
  <si>
    <t xml:space="preserve">ce jeud à 20h30 sur franc 2 dan des parol et des actes @jf_cop débattr success avec eva joly et jean-luc mélenchon </t>
  </si>
  <si>
    <t>2011-11-15 16:30:57"</t>
  </si>
  <si>
    <t>Vid\\xe9o - Discours de Nicolas #Sarkozy sur la lutte contre les fraudes sociales http://t.co/codvFT1w</t>
  </si>
  <si>
    <t xml:space="preserve">vidéo - discour de nicol sarkozy sur la lutt contr les fraud social [link] </t>
  </si>
  <si>
    <t>2011-11-15 16:29:38"</t>
  </si>
  <si>
    <t>Photos - D\\xe9placement de Nicolas #Sarkozy \\xe0 Bordeaux consacr\\xe9 \\xe0 la lutte contre les fraudes sociales http://t.co/J7aGclK4</t>
  </si>
  <si>
    <t xml:space="preserve">photos - déplac de nicol sarkozy à bordeau consacré à la lutt contr les fraud social [link] </t>
  </si>
  <si>
    <t>2011-11-15 15:48:34"</t>
  </si>
  <si>
    <t>Un oeil sur 2012, Nicolas #Sarkozy engage la bataille contre la fraude sociale http://t.co/m43j0LYx</t>
  </si>
  <si>
    <t xml:space="preserve">un oeil sur 2012 nicol sarkozy engag la bataill contr la fraud social [link] </t>
  </si>
  <si>
    <t>2011-11-15 15:04:00"</t>
  </si>
  <si>
    <t>L'UMP distribue 3\\xa0millions de tracts sur son bilan\\xa0 http://t.co/XIAC2c2u via @le_figaro</t>
  </si>
  <si>
    <t xml:space="preserve">l'ump distribu 3 million de tract sur son bilan [link] </t>
  </si>
  <si>
    <t>2011-11-15 14:57:15"</t>
  </si>
  <si>
    <t>Nicolas #Sarkozy a annonc\\xe9 l'installation d'un Haut conseil au financement de la protection sociale. http://t.co/ixZHOTZl</t>
  </si>
  <si>
    <t xml:space="preserve">nicol sarkozy a annoncé l'install d'un haut conseil au financ de la protect social [link] </t>
  </si>
  <si>
    <t>2011-11-15 14:55:05"</t>
  </si>
  <si>
    <t>Vid\\xe9o - Nicolas #Sarkozy : \une obligation de travail pour les b\\xe9n\\xe9ficiaires du RSA\" http://t.co/2sfOV3Q0"</t>
  </si>
  <si>
    <t xml:space="preserve">vidéo - nicol sarkozy une oblig de travail pour les bénéficiair du rsa [link]sfov3q0 </t>
  </si>
  <si>
    <t>2011-11-15 14:53:44"</t>
  </si>
  <si>
    <t>Nicolas #Sarkozy: \voler la S\\xe9cu\" c\\'est \"trahir la confiance de tous les Fran\\xe7ais\" http://t.co/OG5PpSrH"</t>
  </si>
  <si>
    <t xml:space="preserve">nicol sarkozy vol la sécu c\\'est trah la confianc de tous les franç [link]srh </t>
  </si>
  <si>
    <t>2011-11-15 11:15:46"</t>
  </si>
  <si>
    <t>Nicolas #Sarkozy passe \\xe0 l'offensive sur les fraudes sociales http://t.co/OG5PpSrH</t>
  </si>
  <si>
    <t xml:space="preserve">nicol sarkozy pass à l'offens sur les fraud social [link]srh </t>
  </si>
  <si>
    <t>2011-11-15 11:11:33"</t>
  </si>
  <si>
    <t>Vid\\xe9o - La semaine de Nicolas #Sarkozy du 7 au 11 novembre 2011 http://t.co/ddyTMbGv</t>
  </si>
  <si>
    <t xml:space="preserve">vidéo - la semain de nicol sarkozy du 7 au 11 novembr 2011 [link] </t>
  </si>
  <si>
    <t>2011-11-14 18:25:59"</t>
  </si>
  <si>
    <t>Barom\\xe8tre Ipsos-Le Point : Nicolas #Sarkozy remonte la pente http://t.co/51EJPh8K via @LePoint</t>
  </si>
  <si>
    <t xml:space="preserve">baromètr ipsos-l point nicol sarkozy remont la pent [link] </t>
  </si>
  <si>
    <t>2011-11-14 15:31:42"</t>
  </si>
  <si>
    <t>Vid\\xe9o - International : les victoires de Nicolas #Sarkozy http://t.co/l1da6Czk</t>
  </si>
  <si>
    <t xml:space="preserve">vidéo - international les victoir de nicol sarkozy [link] </t>
  </si>
  <si>
    <t>2011-11-14 15:04:03"</t>
  </si>
  <si>
    <t>Nicolas #Sarkozy a appris avec une tr\\xe8s grande tristesse la mort ce matin en #Afghanistan d'un l\\xe9gionnaire du 2e REG http://t.co/iZDcpCuv</t>
  </si>
  <si>
    <t xml:space="preserve">nicol sarkozy a appris avec une très grand tristess la mort ce matin en afghanistan d'un légionnair du 2e reg [link] </t>
  </si>
  <si>
    <t>2011-11-14 12:16:12"</t>
  </si>
  <si>
    <t>Pour Chatel, Hollande c\\'est \Babar le roi des \\xe9l\\xe9phants\" http://t.co/3ZR9lbtX"</t>
  </si>
  <si>
    <t xml:space="preserve">pour chatel holland c\\'est babar le roi des éléphant [link] </t>
  </si>
  <si>
    <t>2011-11-14 12:04:22"</t>
  </si>
  <si>
    <t>Programme du d\\xe9placement \\xe0 Bordeaux de Nicolas #Sarkozy consacr\\xe9 \\xe0 la lutte contre les fraudes sociales http://t.co/OC0YFaR0</t>
  </si>
  <si>
    <t xml:space="preserve">programm du déplac à bordeau de nicol sarkozy consacré à la lutt contr les fraud social [link] </t>
  </si>
  <si>
    <t>2011-11-14 12:00:04"</t>
  </si>
  <si>
    <t>Un nouveau sondage confirme la remont\\xe9e de Nicolas #Sarkozy http://t.co/nTwfsRDH</t>
  </si>
  <si>
    <t xml:space="preserve">un nouveau sondag confirm la remonté de nicol sarkozy [link]srdh </t>
  </si>
  <si>
    <t>2011-11-14 11:57:17"</t>
  </si>
  <si>
    <t>Nicolas #Sarkozy se r\\xe9jouit tr\\xe8s vivement de la lib\\xe9ration des trois travailleurs humanitaires retenus au #Y\\xe9men http://t.co/BExhxQM6</t>
  </si>
  <si>
    <t xml:space="preserve">nicol sarkozy se réjouit très viv de la libérat des trois travailleur humanitair retenus au yémen [link] </t>
  </si>
  <si>
    <t>2011-11-13 19:21:33"</t>
  </si>
  <si>
    <t>Nicolas #Sarkozy salue S\\xe9bastien #Loeb pour son 8\\xe8me sacre cons\\xe9cutif de champion du monde des rallyes http://t.co/pigKLcHW</t>
  </si>
  <si>
    <t xml:space="preserve">nicol sarkozy salu sébastien loeb pour son 8ème sacr consécut de champion du mond des rally [link] </t>
  </si>
  <si>
    <t>2011-11-12 18:27:06"</t>
  </si>
  <si>
    <t>N #Sarkozy et A #Merkel se sont entretenus au t\\xe9l\\xe9phone avec L #Papademos, nouveau PM de la #Gr\\xe8ce. Compte-rendu : http://t.co/w8DQt1Z2</t>
  </si>
  <si>
    <t xml:space="preserve">n sarkozy et a merkel se sont entretenus au téléphon avec l papademos nouveau pm de la grèce compte-rendu [link] </t>
  </si>
  <si>
    <t>2011-11-12 14:33:07"</t>
  </si>
  <si>
    <t>L' #UMP fustige la \\xabl\\xe9g\\xe8ret\\xe9\\xbb de Fran\\xe7ois #Hollande\\xa0 http://t.co/wYtpiKNq</t>
  </si>
  <si>
    <t xml:space="preserve">l' ump fustig la légèreté de françois holland [link] </t>
  </si>
  <si>
    <t>2011-11-12 14:30:55"</t>
  </si>
  <si>
    <t>Lettre de f\\xe9licitations adress\\xe9e par Nicolas #SARKOZY \\xe0 M. Loukas #PAPADEMOS, nouveau Premier ministre grec http://t.co/wY4ebKY1</t>
  </si>
  <si>
    <t xml:space="preserve">lettr de félicit adressé par nicol sarkozy à m louk papademos nouveau premi ministr grec [link] </t>
  </si>
  <si>
    <t>2011-11-11 18:57:04"</t>
  </si>
  <si>
    <t>D\\xe9couvrez et partagez les derni\\xe8res informations du Comit\\xe9 de soutien Nicolas #Sarkozy 2012 http://t.co/zprQEvHL</t>
  </si>
  <si>
    <t xml:space="preserve">découvr et partag les dernièr inform du comité de soutien nicol sarkozy 2012 [link] </t>
  </si>
  <si>
    <t>2011-11-11 17:14:03"</t>
  </si>
  <si>
    <t>Photos - C\\xe9r\\xe9monie nationale d\\u2019hommage aux soldats morts pour la France http://t.co/7TOVuv8a</t>
  </si>
  <si>
    <t xml:space="preserve">photos - cérémon national d\\u2019hommag aux soldat mort pour la franc [link] </t>
  </si>
  <si>
    <t>2011-11-11 17:09:33"</t>
  </si>
  <si>
    <t>Vid\\xe9o - Inauguration du Mus\\xe9e de la Grande Guerre : le discours de Nicolas #Sarkozy http://t.co/eyVLBxpQ</t>
  </si>
  <si>
    <t xml:space="preserve">vidéo - inaugur du musé de la grand guerr le discour de nicol sarkozy [link] </t>
  </si>
  <si>
    <t>2011-11-11 16:29:45"</t>
  </si>
  <si>
    <t>Vid\\xe9o - Inauguration du Mus\\xe9e de la Grande Guerre : le discours de Nicolas #Sarkozy http://t.co/udx7EVOK</t>
  </si>
  <si>
    <t>2011-11-11 16:26:49"</t>
  </si>
  <si>
    <t>Vid\\xe9o - 11 novembre : l'hommage de Nicolas #Sarkozy aux drapeaux http://t.co/Sy951M4M</t>
  </si>
  <si>
    <t xml:space="preserve">vidéo - 11 novembr l'hommag de nicol sarkozy aux drapeau [link]sy951m4m </t>
  </si>
  <si>
    <t>2011-11-11 16:25:33"</t>
  </si>
  <si>
    <t>Vid\\xe9o - 11 novembre : Quatre orphelins accompagnent Nicolas #Sarkozy http://t.co/kJMZF8CV</t>
  </si>
  <si>
    <t xml:space="preserve">vidéo - 11 novembr quatr orphelin accompagnent nicol sarkozy [link] </t>
  </si>
  <si>
    <t>2011-11-11 16:17:20"</t>
  </si>
  <si>
    <t>Agenda de M. le Pr\\xe9sident de la R\\xe9publique du lundi 14 au vendredi 18 novembre 2011 http://t.co/pVqClgf5 #Elys\\xe9e #Sarkozy</t>
  </si>
  <si>
    <t xml:space="preserve">agend de m le président de la républiqu du lund 14 au vendred 18 novembr 2011 [link]sé sarkozy </t>
  </si>
  <si>
    <t>2011-11-11 14:42:09"</t>
  </si>
  <si>
    <t>Nicolas #Sarkozy d\\xe9nonce l\\'attitude \inacceptable\" de la #Syrie en mati\\xe8re de droits de l\\'Homme http://t.co/j9JMo3Va"</t>
  </si>
  <si>
    <t xml:space="preserve">nicol sarkozy dénonc l\\'attitud inaccept de la syr en matièr de droit de l\\'homm [link] </t>
  </si>
  <si>
    <t>2011-11-11 14:37:53"</t>
  </si>
  <si>
    <t>Nicolas #Sarkozy ne l\\xe2che rien sur l'affaire Cassez http://t.co/dxj6sjaZ</t>
  </si>
  <si>
    <t xml:space="preserve">nicol sarkozy ne lâche rien sur l'affair cass [link]sjaz </t>
  </si>
  <si>
    <t>2011-11-11 13:58:45"</t>
  </si>
  <si>
    <t>11 novembre, histoire d'une comm\\xe9moration nationale http://t.co/PG6gxtS3</t>
  </si>
  <si>
    <t xml:space="preserve">11 novembr histoir d'un commémor national [link]s3 </t>
  </si>
  <si>
    <t>2011-11-11 13:48:47"</t>
  </si>
  <si>
    <t>Vid\\xe9o - Le Mus\\xe9e de la Grande Guerre ouvre ses portes \\xe0 Meaux http://t.co/zk1Cs15p</t>
  </si>
  <si>
    <t xml:space="preserve">vidéo - le musé de la grand guerr ouvr ses port à meau [link]s15p </t>
  </si>
  <si>
    <t>2011-11-11 13:38:42"</t>
  </si>
  <si>
    <t>Vid\\xe9o - Reportage C\\xe9r\\xe9monies du 11 novembre http://t.co/msQnUKjY</t>
  </si>
  <si>
    <t xml:space="preserve">vidéo - reportag cérémon du 11 novembr [link]sqnukjy </t>
  </si>
  <si>
    <t>2011-11-11 13:30:18"</t>
  </si>
  <si>
    <t>Vid\\xe9o - C\\xe9r\\xe9monies du 11 novembre : le discours de Nicolas #Sarkozy http://t.co/rQgYboWp</t>
  </si>
  <si>
    <t xml:space="preserve">vidéo - cérémon du 11 novembr le discour de nicol sarkozy [link] </t>
  </si>
  <si>
    <t>2011-11-11 13:27:53"</t>
  </si>
  <si>
    <t>Vid\\xe9o - C\\xe9r\\xe9monies du 11 novembre : le discours de Nicolas #Sarkozy http://t.co/zp2FotJx</t>
  </si>
  <si>
    <t>2011-11-11 13:22:32"</t>
  </si>
  <si>
    <t>Nicolas #Sarkozy annonce un projet de loi pour comm\\xe9morer \tous les morts pour la France\" le 11 novembre http://t.co/nGjK56T7"</t>
  </si>
  <si>
    <t xml:space="preserve">nicol sarkozy annonc un projet de loi pour commémor tous les mort pour la franc le 11 novembr [link] </t>
  </si>
  <si>
    <t>2011-11-11 13:19:42"</t>
  </si>
  <si>
    <t>Quand Nicolas #Sarkozy sourit des SMS de #DSK ... http://t.co/9LhoEeaF Vu sur @le_parisien_fr</t>
  </si>
  <si>
    <t xml:space="preserve">quand nicol sarkozy sour des sms de dsk [link]sur @le_parisien_fr </t>
  </si>
  <si>
    <t>2011-11-11 13:13:00"</t>
  </si>
  <si>
    <t>Nicolas #Sarkozy : il faut \remettre sur les rails\" la #Gr\\xe8ce et l\\' #Italie http://t.co/0Md4tFJ7"</t>
  </si>
  <si>
    <t xml:space="preserve">nicol sarkozy il faut remettr sur les rail la grèce et l\\' ital [link] </t>
  </si>
  <si>
    <t>2011-11-10 22:48:17"</t>
  </si>
  <si>
    <t>L\\u2019improvisation demande un talent que Fran\\xe7ois Hollande n\\u2019a pas\\u2026 http://t.co/JN45AEpB</t>
  </si>
  <si>
    <t xml:space="preserve">l\\u2019improvis demand un talent que françois holland n\\u2019 pas\\u2026 [link] </t>
  </si>
  <si>
    <t>2011-11-10 21:38:05"</t>
  </si>
  <si>
    <t>Newsletter #UMP du 7 novembre au 11 novembre 2011 http://t.co/6eV2ukxW</t>
  </si>
  <si>
    <t xml:space="preserve">newslet ump du 7 novembr au 11 novembr 2011 [link] </t>
  </si>
  <si>
    <t>2011-11-10 21:13:39"</t>
  </si>
  <si>
    <t>11 Novembre, Memorial Day \\xe0 la fran\\xe7aise\\xa0 http://t.co/uzcZ5IRa via @le_figaro</t>
  </si>
  <si>
    <t xml:space="preserve">11 novembr memorial day à la français [link] </t>
  </si>
  <si>
    <t>2011-11-10 21:13:10"</t>
  </si>
  <si>
    <t>Nicolas #Sarkozy r\\xe9unit une task-force pour la campagne 2012\\xa0 http://t.co/6xNUMgKk via @le_figaro</t>
  </si>
  <si>
    <t xml:space="preserve">nicol sarkozy réun une task-forc pour la campagn 2012 [link] </t>
  </si>
  <si>
    <t>2011-11-10 19:22:31"</t>
  </si>
  <si>
    <t>Programme de Nicolas #Sarkozy - 93\\xe8me anniversaire de l\\u2019Armistice de 1918 http://t.co/MvuuFIz9</t>
  </si>
  <si>
    <t xml:space="preserve">programm de nicol sarkozy - 93ème anniversair de l\\u2019armistic de 1918 [link] </t>
  </si>
  <si>
    <t>2011-11-10 12:59:03"</t>
  </si>
  <si>
    <t>Regain de faveur pour Nicolas #Sarkozy, selon les sondages http://t.co/HY1hl9wF</t>
  </si>
  <si>
    <t xml:space="preserve">regain de faveur pour nicol sarkozy selon les sondag [link] </t>
  </si>
  <si>
    <t>2011-11-10 12:57:49"</t>
  </si>
  <si>
    <t>Vers un Memorial Day \\xe0 la fran\\xe7aise pour la comm\\xe9moration du 11 Novembre http://t.co/i1x9A5AJ</t>
  </si>
  <si>
    <t xml:space="preserve">ver un memorial day à la français pour la commémor du 11 novembr [link] </t>
  </si>
  <si>
    <t>2011-11-09 19:42:18"</t>
  </si>
  <si>
    <t>Photos - 41e anniversaire de la disparition du g\\xe9n\\xe9ral de Gaulle http://t.co/aOj6anwr</t>
  </si>
  <si>
    <t xml:space="preserve">photos - 41e anniversair de la disparit du général de gaull [link] </t>
  </si>
  <si>
    <t>2011-11-09 19:39:28"</t>
  </si>
  <si>
    <t>Vid\\xe9o - Reportage : 41 ans apr\\xe8s, hommage au G\\xe9n\\xe9ral de Gaulle http://t.co/FsyKo045</t>
  </si>
  <si>
    <t xml:space="preserve">vidéo - reportag 41 ans après hommag au général de gaull [link]syko045 </t>
  </si>
  <si>
    <t>2011-11-09 19:21:26"</t>
  </si>
  <si>
    <t>Nicolas #Sarkozy gagne huit points de cote de confiance en un mois http://t.co/JclYWgsV</t>
  </si>
  <si>
    <t xml:space="preserve">nicol sarkozy gagn huit point de cot de confianc en un mois [link]sv </t>
  </si>
  <si>
    <t>2011-11-09 19:13:55"</t>
  </si>
  <si>
    <t>Toute l'actualit\\xe9 de la Pr\\xe9sidence cette semaine http://t.co/NNybVfJd #Elys\\xe9e #Sarkozy</t>
  </si>
  <si>
    <t xml:space="preserve">tout l'actualité de la présidenc cet semain [link]sé sarkozy </t>
  </si>
  <si>
    <t>2011-11-09 17:57:20"</t>
  </si>
  <si>
    <t>ELYSEE : Les favoris des sondages \\xe0 six mois gagnent une fois sur deux http://t.co/TE9VSH9J via @le_figaro</t>
  </si>
  <si>
    <t xml:space="preserve">elyse les favor des sondag à six mois gagnent une fois sur deux [link]sh9j vi @le_figaro </t>
  </si>
  <si>
    <t>2011-11-09 16:46:40"</t>
  </si>
  <si>
    <t>93\\xe8me anniversaire de l\\u2019Armistice de 1918 http://t.co/MvuuFIz9</t>
  </si>
  <si>
    <t xml:space="preserve">93ème anniversair de l\\u2019armistic de 1918 [link] </t>
  </si>
  <si>
    <t>2011-11-09 14:08:36"</t>
  </si>
  <si>
    <t>Nicolas #Sarkozy rend hommage au g\\xe9n\\xe9ral de Gaulle \\xe0 Colombey http://t.co/1akE3SsS</t>
  </si>
  <si>
    <t xml:space="preserve">nicol sarkozy rend hommag au général de gaull à colombey [link]sss </t>
  </si>
  <si>
    <t>2011-11-09 12:27:44"</t>
  </si>
  <si>
    <t>La vie du G\\xe9n\\xe9ral de Gaulle en images http://t.co/qhOrqUWN</t>
  </si>
  <si>
    <t xml:space="preserve">la vi du général de gaull en imag [link] </t>
  </si>
  <si>
    <t>2011-11-09 12:26:14"</t>
  </si>
  <si>
    <t>41\\xe8me anniversaire de la disparition du G\\xe9n\\xe9ral de Gaulle.\\nDOCUMENTS D'ARCHIVES: le manuscrit de l'appel du 18 juin http://t.co/OZAdnYKx</t>
  </si>
  <si>
    <t xml:space="preserve">41ème anniversair de la disparit du général de gaull \\ndocu d'archiv le manuscr de l'appel du 18 juin [link] </t>
  </si>
  <si>
    <t>2011-11-09 12:18:50"</t>
  </si>
  <si>
    <t>Georges #Papandr\\xe9ou promet \\xe0 Nicolas #Sarkozy la mise en place \imminente\" d\\'un gouvernement http://t.co/q37dxFDP"</t>
  </si>
  <si>
    <t xml:space="preserve">georg papandréou promet à nicol sarkozy la mis en plac imminent d\\'un gouvern [link] </t>
  </si>
  <si>
    <t>2011-11-08 21:44:23"</t>
  </si>
  <si>
    <t>Nicolas #Sarkozy d\\xe9nonce la \\xabd\\xe9magogie\\xbb de Fran\\xe7ois #Hollande\\xa0 http://t.co/8TlkpNmu</t>
  </si>
  <si>
    <t xml:space="preserve">nicol sarkozy dénonc la démagog de françois holland [link] </t>
  </si>
  <si>
    <t>2011-11-08 19:07:26"</t>
  </si>
  <si>
    <t>41\\xe8me anniversaire de la disparition du g\\xe9n\\xe9ral de Gaulle, Nicolas #Sarkozy sera demain \\xe0 Colombey-les-Deux-Eglises http://t.co/f3DqF1f3</t>
  </si>
  <si>
    <t xml:space="preserve">41ème anniversair de la disparit du général de gaull nicol sarkozy ser demain à colombey-les-deux-eglis [link] </t>
  </si>
  <si>
    <t>2011-11-08 19:03:21"</t>
  </si>
  <si>
    <t>Photos - D\\xe9placement de Nicolas #Sarkozy \\xe0 Strasbourg sur la modernisation des universit\\xe9s http://t.co/mszxhzRS</t>
  </si>
  <si>
    <t xml:space="preserve">photos - déplac de nicol sarkozy à strasbourg sur la modernis des université [link]szxhzr </t>
  </si>
  <si>
    <t>2011-11-08 18:19:59"</t>
  </si>
  <si>
    <t>N'h\\xe9sitez pas \\xe0 rejoindre notre page Google + http://t.co/60uoopbk</t>
  </si>
  <si>
    <t xml:space="preserve">n'hésit pas à rejoindr notr pag googl + [link] </t>
  </si>
  <si>
    <t>2011-11-08 16:59:50"</t>
  </si>
  <si>
    <t>Vid\\xe9o - Echange de Nicolas #Sarkozy avec les \\xe9tudiants de l'Universit\\xe9 de Strasbourg http://t.co/ghJbnlKa</t>
  </si>
  <si>
    <t xml:space="preserve">vidéo - echang de nicol sarkozy avec les étudi de l'université de strasbourg [link] </t>
  </si>
  <si>
    <t>2011-11-08 16:58:07"</t>
  </si>
  <si>
    <t>Nicolas #Sarkozy : \ Comme chef de l\\'Etat je ne reviendrai jamais sur le #nucl\\xe9aire \" http://t.co/8a14U1Rb"</t>
  </si>
  <si>
    <t xml:space="preserve">nicol sarkozy comm chef de l\\'etat je ne reviendr jam sur le nucléair [link] </t>
  </si>
  <si>
    <t>2011-11-08 14:28:19"</t>
  </si>
  <si>
    <t>A Strasbourg, Nicolas #Sarkozy d\\xe9fend \l\\'absolue n\\xe9cessit\\xe9\" de r\\xe9duire les d\\xe9ficits http://t.co/VNqNve3Y"</t>
  </si>
  <si>
    <t xml:space="preserve">a strasbourg nicol sarkozy défend l\\'absolu nécessité de réduir les déficit [link] </t>
  </si>
  <si>
    <t>2011-11-07 22:26:52"</t>
  </si>
  <si>
    <t>Vid\\xe9o - La semaine du Pr\\xe9sident #Sarkozy du 1er au 4 novembre 2011 http://t.co/DMgufPMI</t>
  </si>
  <si>
    <t xml:space="preserve">vidéo - la semain du président sarkozy du 1er au 4 novembr 2011 [link] </t>
  </si>
  <si>
    <t>2011-11-07 19:52:55"</t>
  </si>
  <si>
    <t>VIDEO - Fran\\xe7ois #Fillon \\xe9tait l'invit\\xe9 du JT de 20h sur #TF1 http://t.co/EDgrm3xw</t>
  </si>
  <si>
    <t xml:space="preserve">video - françois fillon était l'invité du jt de 20h sur tf1 [link] </t>
  </si>
  <si>
    <t>2011-11-07 18:10:08"</t>
  </si>
  <si>
    <t>Vid\\xe9o - Retrouvez en int\\xe9gralit\\xe9 la pr\\xe9sentation des nouvelles mesures du plan de rigueur pr\\xe9sent\\xe9 par Fran\\xe7ois Fillon http://t.co/zOeruhwW</t>
  </si>
  <si>
    <t xml:space="preserve">vidéo - retrouv en intégralité la présentat des nouvel mesur du plan de rigueur présenté par françois fillon [link] </t>
  </si>
  <si>
    <t>2011-11-07 17:12:34"</t>
  </si>
  <si>
    <t>Fran\\xe7ois #Fillon sera l'invit\\xe9 du 20h de TF1 ce lundi</t>
  </si>
  <si>
    <t xml:space="preserve">françois fillon ser l'invité du 20h de tf1 ce lund </t>
  </si>
  <si>
    <t>2011-11-07 16:52:03"</t>
  </si>
  <si>
    <t>Intervention de @jf_cope suite \\xe0 l'annonce du plan d'aust\\xe9rit\\xe9 par Fran\\xe7ois #Fillon http://t.co/lcD6JJbF</t>
  </si>
  <si>
    <t xml:space="preserve">intervent de @jf_cop suit à l'annonc du plan d'austérité par françois fillon [link] </t>
  </si>
  <si>
    <t>2011-11-07 16:50:46"</t>
  </si>
  <si>
    <t>Compte rendu du Conseil des ministres du lundi 7 novembre 2011 http://t.co/p5bH0yRx #Sarkozy #Elys\\xe9e</t>
  </si>
  <si>
    <t xml:space="preserve">compt rendu du conseil des ministr du lund 7 novembr 2011 [link]sarkozy elysé </t>
  </si>
  <si>
    <t>2011-11-07 11:23:03"</t>
  </si>
  <si>
    <t>D\\xe9placement ce mardi de Nicolas #Sarkozy \\xe0 Strasbourg sur la modernisation des universit\\xe9s http://t.co/gWmjR3K2</t>
  </si>
  <si>
    <t xml:space="preserve">déplac ce mard de nicol sarkozy à strasbourg sur la modernis des université [link] </t>
  </si>
  <si>
    <t>2011-11-07 11:19:14"</t>
  </si>
  <si>
    <t>Nicolas #Sarkozy veut r\\xe9tablir le lien avec les Fran\\xe7ais http://t.co/uclxw4bb via @le_figaro</t>
  </si>
  <si>
    <t xml:space="preserve">nicol sarkozy veut rétabl le lien avec les franç [link] </t>
  </si>
  <si>
    <t>2011-11-07 11:17:13"</t>
  </si>
  <si>
    <t>Yves J\\xe9go soutient Nicolas #Sarkozy http://t.co/15smoAK0</t>
  </si>
  <si>
    <t xml:space="preserve">yves jégo soutient nicol sarkozy [link]smoak0 </t>
  </si>
  <si>
    <t>2011-11-05 16:35:16"</t>
  </si>
  <si>
    <t>Agenda de M. le Pr\\xe9sident de la R\\xe9publique du lundi 7 au vendredi 11 novembre 2011 http://t.co/DRnVA8mZ #Sarkozy #Elys\\xe9e</t>
  </si>
  <si>
    <t xml:space="preserve">agend de m le président de la républiqu du lund 7 au vendred 11 novembr 2011 [link]sarkozy elysé </t>
  </si>
  <si>
    <t>2011-11-05 11:41:56"</t>
  </si>
  <si>
    <t>Barack #Obama couvre Nicolas #Sarkozy d'\\xe9loges \\xe0 une heure de grande \\xe9coute http://t.co/TqYh6xRD</t>
  </si>
  <si>
    <t xml:space="preserve">barack obam couvr nicol sarkozy d'élog à une heur de grand écout [link] </t>
  </si>
  <si>
    <t>2011-11-04 23:37:43"</t>
  </si>
  <si>
    <t>Photos - Interview t\\xe9l\\xe9vis\\xe9e de Nicolas #Sarkozy et de Barack #Obama sur TF1 et France 2 http://t.co/kyPy1WZb</t>
  </si>
  <si>
    <t xml:space="preserve">photos - interview télévisé de nicol sarkozy et de barack obam sur tf1 et franc 2 [link] </t>
  </si>
  <si>
    <t>2011-11-04 23:14:23"</t>
  </si>
  <si>
    <t>Vid\\xe9o - Interview de Nicolas #Sarkozy et de Barack #Obama invit\\xe9s de TF1 et France 2 http://t.co/yYb3uPGq &amp; http://t.co/4hlx5YvI</t>
  </si>
  <si>
    <t xml:space="preserve">vidéo - interview de nicol sarkozy et de barack obam invité de tf1 et franc 2 [link] </t>
  </si>
  <si>
    <t>2011-11-04 19:57:03"</t>
  </si>
  <si>
    <t>Barack #Obama salue le leadership de Nicolas #Sarkozy http://t.co/37n0D8Ki</t>
  </si>
  <si>
    <t xml:space="preserve">barack obam salu le leadership de nicol sarkozy [link] </t>
  </si>
  <si>
    <t>2011-11-04 19:52:35"</t>
  </si>
  <si>
    <t>Interview : Nicolas #Sarkozy et Barack #Obama unis http://t.co/vQjh1ufl</t>
  </si>
  <si>
    <t xml:space="preserve">interview nicol sarkozy et barack obam unis [link] </t>
  </si>
  <si>
    <t>2011-11-04 18:18:53"</t>
  </si>
  <si>
    <t>Vid\\xe9o - L\\u2019amiti\\xe9 franco-am\\xe9ricaine salu\\xe9e \\xe0 Cannes #Sarkozy #Obama http://t.co/Awg3L2YA</t>
  </si>
  <si>
    <t xml:space="preserve">vidéo - l\\u2019amitié franco-américain salué à cann sarkozy obam [link] </t>
  </si>
  <si>
    <t>2011-11-04 18:17:51"</t>
  </si>
  <si>
    <t>Vid\\xe9o - Sommet du G20 : les conclusions http://t.co/wRH3zPjl #G20Cannes #Sarkozy</t>
  </si>
  <si>
    <t xml:space="preserve">vidéo - sommet du g20 les conclus [link] sarkozy </t>
  </si>
  <si>
    <t>2011-11-04 18:07:00"</t>
  </si>
  <si>
    <t>Interview - Claude Gu\\xe9ant r\\xe9plique au projet s\\xe9curit\\xe9 du #PS http://t.co/p1ImZhVn via @le_figaro</t>
  </si>
  <si>
    <t xml:space="preserve">interview - claud gué répliqu au projet sécurité du ps [link] </t>
  </si>
  <si>
    <t>2011-11-04 18:03:47"</t>
  </si>
  <si>
    <t>Vid\\xe9o - C\\xe9r\\xe9monie franco-am\\xe9ricaine : le discours de Barack #Obama, \\xe0 Cannes http://t.co/BkH5l45W</t>
  </si>
  <si>
    <t xml:space="preserve">vidéo - cérémon franco-américain le discour de barack obam à cann [link] </t>
  </si>
  <si>
    <t>2011-11-04 18:02:34"</t>
  </si>
  <si>
    <t>Vid\\xe9o - C\\xe9r\\xe9monie franco-am\\xe9ricaine : le discours du Pr\\xe9sident #Sarkozy , \\xe0 Cannes. http://t.co/3S8cOgp4</t>
  </si>
  <si>
    <t xml:space="preserve">vidéo - cérémon franco-américain le discour du président sarkozy à cann [link]s8cogp4 </t>
  </si>
  <si>
    <t>2011-11-04 17:58:51"</t>
  </si>
  <si>
    <t>Vid\\xe9o - Conf\\xe9rence de presse du Pr\\xe9sident #Sarkozy \\xe0 l'issue du sommet de Cannes http://t.co/blmqkwa3 #G20Cannes</t>
  </si>
  <si>
    <t xml:space="preserve">vidéo - conférenc de press du président sarkozy à l'issu du sommet de cann [link] </t>
  </si>
  <si>
    <t>2011-11-04 16:05:10"</t>
  </si>
  <si>
    <t>2012 : Jupp\\xe9 \\xabcroit vraiment\\xbb en #Sarkozy http://t.co/BXhLPVtU</t>
  </si>
  <si>
    <t xml:space="preserve">2012 juppé croit vrai en sarkozy [link] </t>
  </si>
  <si>
    <t>2011-11-04 16:04:03"</t>
  </si>
  <si>
    <t>Un Conseil des ministres lundi confirm\\xe9 http://t.co/7gJ7F60t</t>
  </si>
  <si>
    <t xml:space="preserve">un conseil des ministr lund confirmé [link] </t>
  </si>
  <si>
    <t>2011-11-04 14:41:03"</t>
  </si>
  <si>
    <t>Vid\\xe9o - L'Europe a montr\\xe9 sa cr\\xe9dibilit\\xe9 au G20 selon Nicolas #Sarkozy http://t.co/yIi8bcgX #G20Cannes</t>
  </si>
  <si>
    <t xml:space="preserve">vidéo - l'europ a montré sa crédibilité au g20 selon nicol sarkozy [link] </t>
  </si>
  <si>
    <t>2011-11-04 14:38:07"</t>
  </si>
  <si>
    <t>Sommet des chefs d\\u2019\\xc9tat et de gouvernement du G20 - Communiqu\\xe9 final http://t.co/SNjfeThv #G20Cannes</t>
  </si>
  <si>
    <t xml:space="preserve">sommet des chef d\\u2019état et de gouvern du g20 - communiqué final [link]snjfethv g20cann </t>
  </si>
  <si>
    <t>2011-11-28 19:07:27"</t>
  </si>
  <si>
    <t>Publication des chiffres du ch\\xf4mage, retrouvez le communiqu\\xe9 d'Alain Vidalies charg\\xe9 de l'emploi au sein de mon \\xe9quipe http://t.co/pM0x0yav</t>
  </si>
  <si>
    <t xml:space="preserve">publiqu des chiffr du chômag retrouv le communiqué d'alain vidal chargé de l'emploi au sein de mon équip [link] </t>
  </si>
  <si>
    <t>2011-11-28 16:08:45"</t>
  </si>
  <si>
    <t>\Le ma\\xefs OGM de la firme Monsanto doit rester interdit \\xe0 la culture\" par ma porte-parole, @delphinebatho : http://t.co/ZZzfv2qt #FH2012"</t>
  </si>
  <si>
    <t xml:space="preserve"> le maï ogm de la firm monsanto doit rest interd à la cultur par ma porte-parol @delphinebatho [link] </t>
  </si>
  <si>
    <t>2011-11-28 11:59:35"</t>
  </si>
  <si>
    <t>Je viens de rencontrer Khalifa Ababacar Sall, maire de Dakar, avec Jean-Paul Bachy. http://t.co/2a1enudU</t>
  </si>
  <si>
    <t xml:space="preserve">je vien de rencontr khalif ababacar sall mair de dakar avec jean-paul bachy [link] </t>
  </si>
  <si>
    <t>2011-11-28 10:28:55"</t>
  </si>
  <si>
    <t>Mon intervention ce matin au micro de @JJBourdin_RMC est \\xe0 \\xe9couter par ici : http://t.co/B1S2vVCV #FH2012</t>
  </si>
  <si>
    <t xml:space="preserve">mon intervent ce matin au micro de @jjbourdin_rmc est à écout par ici [link]s2vvcv fh2012 </t>
  </si>
  <si>
    <t>2011-11-28 10:14:04"</t>
  </si>
  <si>
    <t>Je publie aujourd\\'hui une tribune dans les colonnes du quotidien Le Monde :\R\\xe9ussir la transition \\xe9nerg\\xe9tique\" http://t.co/WfhkRC09 #FH2012"</t>
  </si>
  <si>
    <t xml:space="preserve">je publ aujourd\\'hui une tribun dan les colon du quotidien le mond réuss la transit énergétiqu [link] </t>
  </si>
  <si>
    <t>2011-11-27 18:47:45"</t>
  </si>
  <si>
    <t>Je serai demain matin l'invit\\xe9 de Jean-Jacques Bourdin sur RMC- BFMTV \\xe0 partir de 8h35. #FH2012</t>
  </si>
  <si>
    <t xml:space="preserve">je ser demain matin l'invité de jean-jacqu bourdin sur rmc- bfmtv à part de 8h35 fh2012 </t>
  </si>
  <si>
    <t>2011-11-27 16:29:50"</t>
  </si>
  <si>
    <t>Mon hommage, hier \\xe0 Cluny, \\xe0 Danielle Mitterrand : http://t.co/Kd5Y3tE5</t>
  </si>
  <si>
    <t xml:space="preserve">mon hommag hi à cluny à daniel mitterrand [link] </t>
  </si>
  <si>
    <t>2011-11-26 12:14:20"</t>
  </si>
  <si>
    <t>Ambiance : les temps forts de mon d\\xe9placement hier \\xe0 Lyon http://t.co/TP4Y3zSH #FH2012</t>
  </si>
  <si>
    <t xml:space="preserve">ambianc les temp fort de mon déplac hi à lyon [link]sh fh2012 </t>
  </si>
  <si>
    <t>2011-11-26 12:09:48"</t>
  </si>
  <si>
    <t>J'\\xe9tais hier \\xe0 Lyon pour participer au forum Lib\\xe9ration sur le th\\xe8me \\xab Comment reconstruire l\\u2019\\xe9galit\\xe9? \\xbb : http://t.co/zl3y7RxU #FH2012</t>
  </si>
  <si>
    <t xml:space="preserve">j'étais hi à lyon pour particip au forum libérat sur le thème comment reconstruir l\\u2019égalité [link] </t>
  </si>
  <si>
    <t>2011-11-26 11:52:02"</t>
  </si>
  <si>
    <t>Je souhaite rendre hommage \\xe0 Caroline Sinz, pour le m\\xe9tier qu'elle exerce et pour les risques qu'elle a pris : http://t.co/znL9kDKO</t>
  </si>
  <si>
    <t xml:space="preserve">je souhait rendr hommag à carolin sinz pour le méti qu'el exerc et pour les risqu qu'el a pris [link] </t>
  </si>
  <si>
    <t>2011-11-25 16:54:08"</t>
  </si>
  <si>
    <t>\Sarkozy au Tricastin : une pr\\xe9vision de bonimenteur pour faire peur\" par Fran\\xe7ois Brottes : http://t.co/9viDftA2 #FH2012"</t>
  </si>
  <si>
    <t xml:space="preserve"> sarkozy au tricastin une prévision de bonimenteur pour fair peur par françois brott [link] </t>
  </si>
  <si>
    <t>2011-11-25 16:45:26"</t>
  </si>
  <si>
    <t>Je pr\\xe9f\\xe8re avoir cette vision \\xe9quilibr\\xe9e que d'\\xeatre comme le candidat\\nsortant dans une esp\\xe8ce de caricature.</t>
  </si>
  <si>
    <t xml:space="preserve">je préfère avoir cet vision équilibré que d'être comm le candidat\\nsort dan une espèce de caricatur </t>
  </si>
  <si>
    <t>2011-11-25 16:44:08"</t>
  </si>
  <si>
    <t>J'ai comme perspectives l'ind\\xe9pendance nationale, le pouvoir d'achat\\ndes Fran\\xe7ais et leur s\\xe9curit\\xe9 Le nucl\\xe9aire restera la source principale</t>
  </si>
  <si>
    <t xml:space="preserve">j'ai comm perspect l'indépend national le pouvoir d'achat\\nd franç et leur sécurité le nucléair rest la sourc principal </t>
  </si>
  <si>
    <t>2011-11-25 14:16:07"</t>
  </si>
  <si>
    <t>\Une lutte contre la fraude fiscale inefficace\" http://t.co/VCaBsAmy par @delphinebatho #FH2012"</t>
  </si>
  <si>
    <t xml:space="preserve"> une lutt contr la fraud fiscal inefficac [link]samy par @delphinebatho fh2012 </t>
  </si>
  <si>
    <t>2011-11-25 10:33:31"</t>
  </si>
  <si>
    <t>Ambiance : mon d\\xe9placement hier \\xe0 Bordeaux sur le th\\xe8me de la jeunesse : http://t.co/U4mpQijf #FH2012</t>
  </si>
  <si>
    <t xml:space="preserve">ambianc mon déplac hi à bordeau sur le thème de la jeuness [link] </t>
  </si>
  <si>
    <t>2011-11-25 09:28:33"</t>
  </si>
  <si>
    <t>La s\\xe9curit\\xe9 de nos compatriotes \\xe0 l'\\xe9tranger doit \\xeatre une priorit\\xe9. http://t.co/gKu0m0dd #FH2012</t>
  </si>
  <si>
    <t xml:space="preserve">la sécurité de nos compatriot à l'étrang doit être une priorité [link] </t>
  </si>
  <si>
    <t>2011-11-24 17:21:36"</t>
  </si>
  <si>
    <t>\La lutte contre les violences faites aux femmes est un combat permanent\", par @MACarlotti http://t.co/pr0NLGi4 #FH2012"</t>
  </si>
  <si>
    <t xml:space="preserve"> la lutt contr les violenc fait aux femm est un combat permanent par @macarlott [link] </t>
  </si>
  <si>
    <t>2011-11-24 15:34:57"</t>
  </si>
  <si>
    <t>\Droit de vote des \\xe9trangers : N. Sarkozy, un pr\\xe9sident versatile et diviseur\", par Bernard Cazeneuve : http://t.co/pWNIL2m8 #FH2012"</t>
  </si>
  <si>
    <t xml:space="preserve"> droit de vot des étranger n sarkozy un président versatil et diviseur par bernard cazeneuv [link] </t>
  </si>
  <si>
    <t>2011-11-22 12:12:30"</t>
  </si>
  <si>
    <t>Avec Danielle Mitterrand, une grande dame vient de disparaitre : http://t.co/cwU3NC9g</t>
  </si>
  <si>
    <t xml:space="preserve">avec daniel mitterrand une grand dam vient de disparaitr [link] </t>
  </si>
  <si>
    <t>2011-11-20 15:37:45"</t>
  </si>
  <si>
    <t>C'est un homme de grande culture et de convictions qui s'en va, qui savait \\xeatre un lien entre la R\\xe9publique et les valeurs du juda\\xefsme.</t>
  </si>
  <si>
    <t xml:space="preserve">c'est un homm de grand cultur et de convict qui s'en va qui sav être un lien entre la républiqu et les valeur du judaïsm </t>
  </si>
  <si>
    <t>2011-11-20 15:36:49"</t>
  </si>
  <si>
    <t>C'est avec une grande tristesse que j'ai appris le d\\xe9c\\xe8s ce dimanche du Grand Rabbin de Paris David Messas.</t>
  </si>
  <si>
    <t xml:space="preserve">c'est avec une grand tristess que j'ai appris le décès ce dimanch du grand rabbin de paris david mess </t>
  </si>
  <si>
    <t>2011-11-20 11:54:41"</t>
  </si>
  <si>
    <t>Retrouvez l\\u2019int\\xe9gralit\\xe9 de mon discours, hier, lors du Festival du changement des jeunes socialistes : http://t.co/zjZ2Xf4d #FH2012</t>
  </si>
  <si>
    <t xml:space="preserve">retrouv l\\u2019intégralité de mon discour hi lor du festival du chang des jeun social [link] </t>
  </si>
  <si>
    <t>2011-11-18 18:39:09"</t>
  </si>
  <si>
    <t>A lire : \Coh\\xe9rent\", un billet de @pierremoscovici - http://t.co/HYm6oK0l #FH2012"</t>
  </si>
  <si>
    <t xml:space="preserve">a lir cohérent un billet de @pierremoscovic - [link] </t>
  </si>
  <si>
    <t>2011-11-17 13:44:18"</t>
  </si>
  <si>
    <t>Voici une vid\\xe9o de mon d\\xe9placement ce matin sur le th\\xe8me du handicap : http://t.co/rk9uNMg7 #FH2012</t>
  </si>
  <si>
    <t xml:space="preserve">voic une vidéo de mon déplac ce matin sur le thème du handicap [link] </t>
  </si>
  <si>
    <t>2011-11-17 08:56:13"</t>
  </si>
  <si>
    <t>Retrouvez l'int\\xe9gralit\\xe9 de mon intervention, hier, au journal de 20 heures de TF1 : http://t.co/NSJGyVzA #FH2012</t>
  </si>
  <si>
    <t xml:space="preserve">retrouv l'intégralité de mon intervent hi au journal de 20 heur de tf1 [link]sjgyvz fh2012 </t>
  </si>
  <si>
    <t>2011-11-16 15:58:51"</t>
  </si>
  <si>
    <t>Je serai ce soir l'invit\\xe9 du journal de 20 heures de TF1. #FH2012</t>
  </si>
  <si>
    <t xml:space="preserve">je ser ce soir l'invité du journal de 20 heur de tf1 fh2012 </t>
  </si>
  <si>
    <t>2011-11-16 12:25:47"</t>
  </si>
  <si>
    <t>Voici l'organigramme de mon \\xe9quipe de campagne : http://t.co/0r8IDpF0 #FH2012</t>
  </si>
  <si>
    <t xml:space="preserve">voic l'organigramm de mon équip de campagn [link] </t>
  </si>
  <si>
    <t>2011-11-16 12:15:31"</t>
  </si>
  <si>
    <t>Retrouvez l'int\\xe9gralit\\xe9 de la pr\\xe9sentation de mon \\xe9quipe de campagne, ce matin par @pierremoscovici : http://t.co/yqxrrV46 #FH2012</t>
  </si>
  <si>
    <t xml:space="preserve">retrouv l'intégralité de la présentat de mon équip de campagn ce matin par @pierremoscovic [link] </t>
  </si>
  <si>
    <t>2011-11-15 15:05:35"</t>
  </si>
  <si>
    <t>\Retrouver de la souverainet\\xe9, c\\u2019est se d\\xe9sendetter\", l\\'interview de @pierremoscovici ce matin sur RMC : http://t.co/bkO8TpDg #FH0212"</t>
  </si>
  <si>
    <t xml:space="preserve"> retrouv de la souveraineté c\\u2019est se désendet l\\'interview de @pierremoscovic ce matin sur rmc [link] </t>
  </si>
  <si>
    <t>2011-11-15 09:25:06"</t>
  </si>
  <si>
    <t>Retrouvez l'int\\xe9gralit\\xe9 de l'intervention de @manuelvalls ce matin sur RTL : http://t.co/QsNBJxVf #FH2012</t>
  </si>
  <si>
    <t xml:space="preserve">retrouv l'intégralité de l'intervent de @manuelvall ce matin sur rtl [link]snbjxvf fh2012 </t>
  </si>
  <si>
    <t>2011-11-15 07:27:09"</t>
  </si>
  <si>
    <t>C\\u2019\\xe9tait aussi un romancier, essayiste, po\\xe8te, enseignant et dramaturge qui a su exercer tous les m\\xe9tiers des lettres en v\\xe9ritable humaniste.</t>
  </si>
  <si>
    <t xml:space="preserve">c\\u2019ét auss un romanci essai poèt enseign et dramaturg qui a su exerc tous les métier des lettr en véritabl human </t>
  </si>
  <si>
    <t>2011-11-15 07:26:19"</t>
  </si>
  <si>
    <t>Un grand \\xe9diteur vient de dispara\\xeetre Hubert Nyssen fondateur d'Actes Sud. C\\u2019\\xe9tait un grand \\xe9diteur car c'\\xe9tait avant tout un grand lecteur.</t>
  </si>
  <si>
    <t xml:space="preserve">un grand éditeur vient de disparaîtr hubert nyssen fondateur d'act sud c\\u2019ét un grand éditeur car c'était avant tout un grand lecteur </t>
  </si>
  <si>
    <t>2011-11-12 11:17:48"</t>
  </si>
  <si>
    <t>Rien ne sera jamais acquis sans lutte et conscience : http://t.co/Bjw0UNMx #FH2012</t>
  </si>
  <si>
    <t xml:space="preserve">rien ne ser jam acquis san lutt et conscienc [link] </t>
  </si>
  <si>
    <t>2011-11-11 11:45:06"</t>
  </si>
  <si>
    <t>Je souhaite que les Nations Unies se mobilisent de mani\\xe8re urgente et concr\\xe8te sur la #Syrie : http://t.co/7brYFwUA #FH2012</t>
  </si>
  <si>
    <t xml:space="preserve">je souhait que les nation uni se mobilisent de manièr urgent et concrèt sur la syr [link] </t>
  </si>
  <si>
    <t>2011-11-10 15:11:22"</t>
  </si>
  <si>
    <t>Nous ne pouvons pas accepter que l\\u2019Iran poursuive sa marche vers l\\u2019arme nucl\\xe9aire : http://t.co/sNdDCo6H #FH2012</t>
  </si>
  <si>
    <t xml:space="preserve">nous ne pouvon pas accept que l\\u2019iran poursuiv sa march ver l\\u2019arm nucléair [link]snddco6h fh2012 </t>
  </si>
  <si>
    <t>2011-11-09 17:47:36"</t>
  </si>
  <si>
    <t>La vid\\xe9o et le verbatim de la conf\\xe9rence de presse que j'ai tenue aujourd'hui sont \\xe0 consulter par ici : http://t.co/mf1esRpV #FH2012</t>
  </si>
  <si>
    <t xml:space="preserve">la vidéo et le verbatim de la conférenc de press que j'ai tenu aujourd'hui sont à consult par ici [link]srpv fh2012 </t>
  </si>
  <si>
    <t>2011-11-09 11:42:56"</t>
  </si>
  <si>
    <t>Faisons le chemin inverse : une France redress\\xe9e, pour une Europe remobilis\\xe9e permettant au monde de se r\\xe9guler. #FH2012</t>
  </si>
  <si>
    <t xml:space="preserve">faison le chemin invers une franc redressé pour une europ remobilisé permet au mond de se régul fh2012 </t>
  </si>
  <si>
    <t>2011-11-09 11:41:49"</t>
  </si>
  <si>
    <t>La faiblesse de la France a conduit \\xe0 la fragilit\\xe9 de l'Europe.</t>
  </si>
  <si>
    <t xml:space="preserve">la faibless de la franc a conduit à la fragilité de l'europ </t>
  </si>
  <si>
    <t>2011-11-09 11:41:01"</t>
  </si>
  <si>
    <t>Je pr\\xe9senterai une r\\xe9forme bancaire pour s\\xe9parer les activit\\xe9s de sp\\xe9culation et celles de cr\\xe9dit. #FH2012</t>
  </si>
  <si>
    <t xml:space="preserve">je présent une réform bancair pour sépar les activité de spéculat et cel de crédit fh2012 </t>
  </si>
  <si>
    <t>2011-11-09 11:40:00"</t>
  </si>
  <si>
    <t>Je ferai en sorte, avec une nouvelle politique du logement, de soutenir le b\\xe2timent. #FH2012</t>
  </si>
  <si>
    <t xml:space="preserve">je fer en sort avec une nouvel polit du log de souten le bâtiment fh2012 </t>
  </si>
  <si>
    <t>2011-11-09 11:39:28"</t>
  </si>
  <si>
    <t>La r\\xe9forme fiscale supposera de revenir sur le paquet fiscal. En une seule ann\\xe9e, cela rapportera l'\\xe9quivalent de 9 milliards. #FH2012</t>
  </si>
  <si>
    <t xml:space="preserve">la réform fiscal suppos de reven sur le paquet fiscal en une seul année cel rapport l'équivalent de 9 milliard fh2012 </t>
  </si>
  <si>
    <t>2011-11-09 11:38:06"</t>
  </si>
  <si>
    <t>Le plan de r\\xe9duction des d\\xe9ficits devra \\xeatre juste, sans emp\\xeacher la croissance. #FH2012</t>
  </si>
  <si>
    <t xml:space="preserve">le plan de réduction des déficit devr être just san empêcher la croissanc fh2012 </t>
  </si>
  <si>
    <t>2011-11-09 11:37:12"</t>
  </si>
  <si>
    <t>Pour redresser la France, nous devrons d\\xe9finir un cap. La cr\\xe9dibilit\\xe9 ne se proclame pas, elle se d\\xe9montre. #FH2012</t>
  </si>
  <si>
    <t xml:space="preserve">pour redress la franc nous devron défin un cap la crédibilité ne se proclam pas elle se démontr fh2012 </t>
  </si>
  <si>
    <t>2011-11-09 11:36:24"</t>
  </si>
  <si>
    <t>Le pire des d\\xe9ficits, c'est le d\\xe9ficit de coh\\xe9rence!</t>
  </si>
  <si>
    <t xml:space="preserve">le pir des déficit c'est le défic de cohérenc </t>
  </si>
  <si>
    <t>2011-11-09 11:34:42"</t>
  </si>
  <si>
    <t>Le quinquennat de Nicolas Sarkozy, ce sont des mesures vot\\xe9es les premiers mois, puis d\\xe9construites.</t>
  </si>
  <si>
    <t xml:space="preserve">le quinquennat de nicol sarkozy ce sont des mesur voté les premi mois puis déconstruit </t>
  </si>
  <si>
    <t>2011-11-09 11:32:42"</t>
  </si>
  <si>
    <t>La France n'est pas bien prot\\xe9g\\xe9e contre la crise car elle n'est pas bien pr\\xe9sid\\xe9e. #FH2012</t>
  </si>
  <si>
    <t xml:space="preserve">la franc n'est pas bien protégé contr la cris car elle n'est pas bien présidé fh2012 </t>
  </si>
  <si>
    <t>2011-11-09 11:30:32"</t>
  </si>
  <si>
    <t>Nous devrons doter le fond europ\\xe9en avec des moyens propres, sans aller chercher des capitaux \\xe9trangers.</t>
  </si>
  <si>
    <t xml:space="preserve">nous devron dot le fond européen avec des moyen propr san aller cherch des capital étranger </t>
  </si>
  <si>
    <t>2011-11-09 11:28:19"</t>
  </si>
  <si>
    <t>L'Europe reste menac\\xe9e par une crise financi\\xe8re de grande ampleur.</t>
  </si>
  <si>
    <t xml:space="preserve">l'europ rest menacé par une cris financièr de grand ampleur </t>
  </si>
  <si>
    <t>2011-11-09 11:23:23"</t>
  </si>
  <si>
    <t>Il n'a m\\xeame pas \\xe9t\\xe9 possible d'installer un secr\\xe9tariat permanent du G20, pourtant propos\\xe9 par la France et par la Grande-Bretagne.</t>
  </si>
  <si>
    <t xml:space="preserve">il n'a même pas été possibl d'install un secrétariat permanent du g20 pourt proposé par la franc et par la grande-bretagn </t>
  </si>
  <si>
    <t>2011-11-09 11:20:31"</t>
  </si>
  <si>
    <t>Aucune banque fran\\xe7aise ne devrait pouvoir travailler avec un pays qui abrite un paradis fiscal.</t>
  </si>
  <si>
    <t xml:space="preserve">aucun banqu français ne devr pouvoir travaill avec un pay qui abrit un parad fiscal </t>
  </si>
  <si>
    <t>2011-11-09 11:18:09"</t>
  </si>
  <si>
    <t>Ce G20 fut la confirmation des limites de la m\\xe9thode de Nicolas Sarkozy.</t>
  </si>
  <si>
    <t xml:space="preserve">ce g20 fut la confirm des limit de la méthod de nicol sarkozy </t>
  </si>
  <si>
    <t>2011-11-09 11:17:49"</t>
  </si>
  <si>
    <t>Nous avons vu un G20 impuissant qui a, en plus, \\xe9t\\xe9 engourdi par la crise de l'euro. C'est surement l'\\xe9puisement d'une formule.</t>
  </si>
  <si>
    <t xml:space="preserve">nous avon vu un g20 impuiss qui a en plus été engourd par la cris de l'euro c'est sur l'épuis d'un formul </t>
  </si>
  <si>
    <t>2011-11-09 11:16:42"</t>
  </si>
  <si>
    <t>Ni consensus, ni instrument, ni date pour aller vers une taxation de la sp\\xe9culation.</t>
  </si>
  <si>
    <t xml:space="preserve">ni consensus ni instrument ni dat pour aller ver une taxat de la spéculat </t>
  </si>
  <si>
    <t>2011-11-09 11:15:30"</t>
  </si>
  <si>
    <t>Rien de concret sur les paradis fiscaux, ni sur les produits d\\xe9riv\\xe9s, ni rien encore sur l'agence de notation europ\\xe9enne.</t>
  </si>
  <si>
    <t xml:space="preserve">rien de concret sur les parad fiscal ni sur les produit dérivé ni rien encor sur l'agenc de notat européen </t>
  </si>
  <si>
    <t>2011-11-09 11:14:15"</t>
  </si>
  <si>
    <t>Le G20 a \\xe9t\\xe9 \\xe9chec. Les objectifs pos\\xe9s \\xe9taient \\xe0 ce point nombreux qu'aucun n'a \\xe9t\\xe9 atteint.</t>
  </si>
  <si>
    <t xml:space="preserve">le g20 a été échec les object posé étaient à ce point nombreux qu'aucun n'a été atteint </t>
  </si>
  <si>
    <t>2011-11-09 09:58:27"</t>
  </si>
  <si>
    <t>En r\\xe9union de travail avec les experts \\xe9conomiques de ma campagne. Je m'exprimerai \\xe0 l'issue des travaux \\xe0 12h #FH2012 http://t.co/1oAUBnhb</t>
  </si>
  <si>
    <t xml:space="preserve">en réunion de travail avec les expert économ de ma campagn je m'exprim à l'issu des traval à 12h fh2012 [link] </t>
  </si>
  <si>
    <t>2011-11-08 14:13:24"</t>
  </si>
  <si>
    <t>Michel Sapin : \Notre projet sera chiffr\\xe9 et connu en temps utile\" http://t.co/VGvndSvA via @lemondefr"</t>
  </si>
  <si>
    <t xml:space="preserve">michel sapin notr projet ser chiffré et connu en temp util [link]sv vi @lemondefr </t>
  </si>
  <si>
    <t>2011-11-07 20:36:13"</t>
  </si>
  <si>
    <t>Retrouvez l'int\\xe9gralit\\xe9 de mon intervention ce soir au journal de 20h de France 2 : http://t.co/vCDP6SVH #FH2012</t>
  </si>
  <si>
    <t xml:space="preserve">retrouv l'intégralité de mon intervent ce soir au journal de 20h de franc 2 [link]svh fh2012 </t>
  </si>
  <si>
    <t>2011-11-07 10:55:59"</t>
  </si>
  <si>
    <t>\Les gesticulations d\\xe9sesp\\xe9r\\xe9es du gouvernement sur l\\'\\xe9quilibre des comptes sociaux\" par @pterrasse et @fleurpellerin http://t.co/hbZqgBHz"</t>
  </si>
  <si>
    <t xml:space="preserve"> les gesticul désespéré du gouvern sur l\\'équilibr des compt social par @pterr et @fleurpellerin [link] </t>
  </si>
  <si>
    <t>2011-11-07 10:10:12"</t>
  </si>
  <si>
    <t>Je serai ce soir l'invit\\xe9 de Journal de 20 heures de France 2. #FH2012</t>
  </si>
  <si>
    <t xml:space="preserve">je ser ce soir l'invité de journal de 20 heur de franc 2 fh2012 </t>
  </si>
  <si>
    <t>2011-11-07 08:59:32"</t>
  </si>
  <si>
    <t>Mes r\\xe9ponses au plan de rigueur du gouvernement : http://t.co/NDMqcuvO cc @liberation_info #FH2012</t>
  </si>
  <si>
    <t xml:space="preserve">mes répons au plan de rigueur du gouvern [link] </t>
  </si>
  <si>
    <t>2011-11-02 09:52:40"</t>
  </si>
  <si>
    <t>Et le combat pour la libert\\xe9 d'expression demeure, h\\xe9las, d'une d\\xe9solante actualit\\xe9.</t>
  </si>
  <si>
    <t xml:space="preserve">et le combat pour la liberté d'express demeur hélas d'un désol actualité </t>
  </si>
  <si>
    <t>2011-11-02 09:52:27"</t>
  </si>
  <si>
    <t>Le fondamentalisme religieux sous toutes ses formes doit \\xeatre d\\xe9nonc\\xe9.</t>
  </si>
  <si>
    <t xml:space="preserve">le fondamental religi sous tout ses form doit être dénoncé </t>
  </si>
  <si>
    <t>2011-11-02 09:52:03"</t>
  </si>
  <si>
    <t>Aucune atteinte \\xe0 la libert\\xe9 de la presse ne peut \\xeatre accept\\xe9e. Encore moins quand elle prend des formes violentes et destructrices.</t>
  </si>
  <si>
    <t xml:space="preserve">aucun atteint à la liberté de la press ne peut être accepté encor moin quand elle prend des form violent et destructric </t>
  </si>
  <si>
    <t>2011-11-02 09:51:49"</t>
  </si>
  <si>
    <t>J'adresse toute ma solidarit\\xe9 \\xe0 ce journal, sa r\\xe9daction et ses lecteurs.</t>
  </si>
  <si>
    <t xml:space="preserve">j'adress tout ma solidarité à ce journal sa rédaction et ses lecteur </t>
  </si>
  <si>
    <t>2011-11-02 09:51:41"</t>
  </si>
  <si>
    <t>Je souhaite exprimer mon indignation suite \\xe0 l'incendie criminel dont a \\xe9t\\xe9 victime Charlie Hebdo.</t>
  </si>
  <si>
    <t xml:space="preserve">je souhait exprim mon indign suit à l'incend criminel dont a été victim charl hebdo </t>
  </si>
  <si>
    <t>2011-11-01 18:42:14"</t>
  </si>
  <si>
    <t>La situation de la Gr\\xe8ce traduit un d\\xe9faut de gouvernance de la zone euro : http://t.co/Nfu4p1vg cc @MartineAubry #FH2012</t>
  </si>
  <si>
    <t xml:space="preserve">la situat de la grèce traduit un défaut de gouvern de la zon euro [link] </t>
  </si>
  <si>
    <t>2011-10-28 22:08:42"</t>
  </si>
  <si>
    <t>Retrouvez mon intervention au journal de 20 heures de France 2 : http://t.co/10fbbWzA #FH2012</t>
  </si>
  <si>
    <t xml:space="preserve">retrouv mon intervent au journal de 20 heur de franc 2 [link] </t>
  </si>
  <si>
    <t>2011-10-28 13:20:45"</t>
  </si>
  <si>
    <t>Je serai ce soir l'invit\\xe9 du journal de 20 heures de France 2. #FH2012</t>
  </si>
  <si>
    <t xml:space="preserve">je ser ce soir l'invité du journal de 20 heur de franc 2 fh2012 </t>
  </si>
  <si>
    <t>2011-10-28 10:20:08"</t>
  </si>
  <si>
    <t>Nicolas Sarkozy n'\\xe9chappera pas \\xe0 son bilan : http://t.co/9IskHJOQ #FH2012</t>
  </si>
  <si>
    <t xml:space="preserve">nicol sarkozy n'échapp pas à son bilan [link]skhjoq fh2012 </t>
  </si>
  <si>
    <t>2011-10-27 11:06:16"</t>
  </si>
  <si>
    <t>J'aurai \\xe0 promouvoir dans les mois et les ann\\xe9es \\xe0 venir une nouvelle donne europ\\xe9enne. http://t.co/EcajesS3 #FH2012</t>
  </si>
  <si>
    <t xml:space="preserve">j'aur à promouvoir dan les mois et les années à ven une nouvel don européen [link]ss3 fh2012 </t>
  </si>
  <si>
    <t>2011-10-26 18:50:00"</t>
  </si>
  <si>
    <t>Jeunes et seniors apparaissent encore et toujours comme les premi\\xe8res victimes du ch\\xf4mage : http://t.co/nXauh2ki #FH2012</t>
  </si>
  <si>
    <t xml:space="preserve">jeun et senior apparaissent encor et toujour comm les premièr victim du chômag [link] </t>
  </si>
  <si>
    <t>2011-10-26 14:22:34"</t>
  </si>
  <si>
    <t>A lire : un portrait de @VincentFeltesse, responsable politique du num\\xe9rique lors ma campagne des #Primaires : http://t.co/LGxRvsVG #FH2012</t>
  </si>
  <si>
    <t xml:space="preserve">a lir un portr de @vincentfeltess respons polit du numériqu lor ma campagn des primair [link]svg fh2012 </t>
  </si>
  <si>
    <t>2011-10-24 19:25:29"</t>
  </si>
  <si>
    <t>Il revient aux autorit\\xe9s libyennes de tenir leurs engagements : http://t.co/JAiN8RhQ #FH2012</t>
  </si>
  <si>
    <t xml:space="preserve">il revient aux autorité libyen de ten leur engag [link] </t>
  </si>
  <si>
    <t>2011-10-24 17:45:05"</t>
  </si>
  <si>
    <t>Je souhaite adresser mes plus vives condol\\xe9ances aux familles et aux proches des victimes ainsi qu'aux autorit\\xe9s et au peuple turc.</t>
  </si>
  <si>
    <t xml:space="preserve">je souhait adress mes plus viv condolé aux famill et aux proch des victim ains qu'aux autorité et au peupl turc </t>
  </si>
  <si>
    <t>2011-10-24 17:44:26"</t>
  </si>
  <si>
    <t>Comme tous les Fran\\xe7ais, je mesure l'\\xe9motion que cette catastrophe suscite en Turquie.</t>
  </si>
  <si>
    <t xml:space="preserve">comm tous les franç je mesur l'émotion que cet catastroph suscit en turqui </t>
  </si>
  <si>
    <t>2011-10-24 17:43:57"</t>
  </si>
  <si>
    <t>Je sais le courage dont font preuve tous ceux qui sont mobilis\\xe9s sur le terrain pour porter secours aux populations touch\\xe9es.</t>
  </si>
  <si>
    <t xml:space="preserve">je sais le courag dont font preuv tous ceux qui sont mobilisé sur le terrain pour port secour aux popul touché </t>
  </si>
  <si>
    <t>2011-10-24 17:43:36"</t>
  </si>
  <si>
    <t>C'est avec une profonde \\xe9motion que j'ai appris la nouvelle du s\\xe9isme qui a frapp\\xe9 hier l'est de la Turquie dans la province de Van.</t>
  </si>
  <si>
    <t xml:space="preserve">c'est avec une profond émotion que j'ai appris la nouvel du séism qui a frappé hi l'est de la turqui dan la provinc de van </t>
  </si>
  <si>
    <t>2011-10-24 15:01:38"</t>
  </si>
  <si>
    <t>J\\'\\xe9tais hier l\\'invit\\xe9 de l\\'\\xe9mission dominicale de TF1, \Sept \\xe0 huit\" : http://t.co/xxp05zae #FH2012"</t>
  </si>
  <si>
    <t xml:space="preserve">j\\'étais hi l\\'invité de l\\'émission dominical de tf1 sept à huit [link] </t>
  </si>
  <si>
    <t>2011-10-23 16:42:56"</t>
  </si>
  <si>
    <t>Les temps forts de mon discours d'investiture ont \\xe0 retrouver par ici : http://t.co/ZBckkFra #FH2012</t>
  </si>
  <si>
    <t xml:space="preserve">les temp fort de mon discour d'investitur ont à retrouv par ici [link] </t>
  </si>
  <si>
    <t>2011-10-22 17:10:42"</t>
  </si>
  <si>
    <t>Retrouvez le texte du discours d'investiture que j'ai prononc\\xe9 aujourd'hui : http://t.co/ZBckkFra #FH2012</t>
  </si>
  <si>
    <t xml:space="preserve">retrouv le text du discour d'investitur que j'ai prononcé aujourd'hui [link] </t>
  </si>
  <si>
    <t>2011-10-22 15:51:15"</t>
  </si>
  <si>
    <t>Je vous donne rendez-vous avec la R\\xe9publique. Je vous donne rendez-vous avec la France que je veux servir, avec vous! #FH2012</t>
  </si>
  <si>
    <t xml:space="preserve">je vous don rendez-vous avec la républiqu je vous don rendez-vous avec la franc que je veux serv avec vous fh2012 </t>
  </si>
  <si>
    <t>2011-10-22 15:50:06"</t>
  </si>
  <si>
    <t>Je vous donne rendez-vous en mai prochain pour la victoire. #FH2012</t>
  </si>
  <si>
    <t xml:space="preserve">je vous don rendez-vous en mai prochain pour la victoir fh2012 </t>
  </si>
  <si>
    <t>2011-10-22 15:47:36"</t>
  </si>
  <si>
    <t>Nous devons \\xeatre l'occasion d'un sursaut pour nous et pour l'Europe. Je vous propose ce parcours, ce r\\xeave qui n'est pas inaccessible #FH2012</t>
  </si>
  <si>
    <t xml:space="preserve">nous devon être l'occas d'un sursaut pour nous et pour l'europ je vous propos ce parcour ce rêve qui n'est pas inaccessibl fh2012 </t>
  </si>
  <si>
    <t>2011-10-22 15:46:23"</t>
  </si>
  <si>
    <t>La France recule, l'Europe d\\xe9cline et une nouvelle fois, la gauche est devant l'Histoire. #FH2012</t>
  </si>
  <si>
    <t xml:space="preserve">la franc recul l'europ déclin et une nouvel fois la gauch est dev l'histoir fh2012 </t>
  </si>
  <si>
    <t>2011-10-22 15:45:22"</t>
  </si>
  <si>
    <t>En 2012, c'est au premier tour qu'il faudra faire l'effort, il ne faudra pas attendre le second. #FH2012</t>
  </si>
  <si>
    <t xml:space="preserve">en 2012 c'est au premi tour qu'il faudr fair l'effort il ne faudr pas attendr le second fh2012 </t>
  </si>
  <si>
    <t>2011-10-22 15:43:45"</t>
  </si>
  <si>
    <t>Je n'oublie pas le 21 avril. La bataille n'est pas jou\\xe9e. #FH2012</t>
  </si>
  <si>
    <t xml:space="preserve">je n'oubl pas le 21 avril la bataill n'est pas joué fh2012 </t>
  </si>
  <si>
    <t>2011-10-22 15:42:13"</t>
  </si>
  <si>
    <t>La France salue le d\\xe9vouement de ses soldats tomb\\xe9s en Afghanistan. Cette mission a \\xe9t\\xe9 utile. Elle est d\\xe9sormais achev\\xe9e. #FH2012</t>
  </si>
  <si>
    <t xml:space="preserve">la franc salu le dévou de ses soldat tombé en afghanistan cet mission a été util elle est désorm achevé fh2012 </t>
  </si>
  <si>
    <t>2011-10-22 15:40:24"</t>
  </si>
  <si>
    <t>Le temps o\\xf9 la France s\\u2019accommodait de la corruption en Afrique pour financer ses campagnes avec l'argent de la pauvret\\xe9 est r\\xe9volu. #FH2012</t>
  </si>
  <si>
    <t xml:space="preserve">le temp où la franc s\\u2019accommod de la corrupt en afriqu pour financ ses campagn avec l'argent de la pauvreté est révolu fh2012 </t>
  </si>
  <si>
    <t>2011-10-22 15:39:32"</t>
  </si>
  <si>
    <t>Le printemps arabe voit son ciel se couvrir. L'appui de la France ne fera pas d\\xe9faut aux peuples arabes face aux extr\\xe9mismes. #FH2012</t>
  </si>
  <si>
    <t xml:space="preserve">le printemp arab voit son ciel se couvr l'appui de la franc ne fer pas défaut aux peupl arab fac aux extrémism fh2012 </t>
  </si>
  <si>
    <t>2011-10-22 15:37:03"</t>
  </si>
  <si>
    <t>Relancer ensemble, France et Allemagne, la construction europ\\xe9enne. #FH2012</t>
  </si>
  <si>
    <t xml:space="preserve">relanc ensembl franc et allemagn la construct européen fh2012 </t>
  </si>
  <si>
    <t>2011-10-22 15:36:27"</t>
  </si>
  <si>
    <t>La main dans la main avec l'Allemagne, avec une main ferme! #FH2012</t>
  </si>
  <si>
    <t xml:space="preserve">la main dan la main avec l'allemagn avec une main ferm fh2012 </t>
  </si>
  <si>
    <t>2011-10-22 15:35:34"</t>
  </si>
  <si>
    <t>La France de demain n'aura pas la pr\\xe9tention insupportable de juger les autres peuples. #FH2012</t>
  </si>
  <si>
    <t xml:space="preserve">la franc de demain n'aur pas la prétention insupport de jug les autr peupl fh2012 </t>
  </si>
  <si>
    <t>2011-10-22 15:34:28"</t>
  </si>
  <si>
    <t>La France que je pr\\xe9siderai portera un message universel. Je serai le porteur de la tradition internationaliste qui est celle de la gauche.</t>
  </si>
  <si>
    <t xml:space="preserve">la franc que je présid port un messag universel je ser le porteur de la tradit international qui est cel de la gauch </t>
  </si>
  <si>
    <t>2011-10-22 15:32:33"</t>
  </si>
  <si>
    <t>La d\\xe9mocratie participative trouvera sa place dans le grand d\\xe9bat que nous ouvrirons au lendemain de l'\\xe9lection, sur l'avenir \\xe9nerg\\xe9tique.</t>
  </si>
  <si>
    <t xml:space="preserve">la démocrat particip trouv sa plac dan le grand débat que nous ouvr au lendemain de l'élection sur l'aven énergétiqu </t>
  </si>
  <si>
    <t>2011-10-22 15:30:35"</t>
  </si>
  <si>
    <t>Avec la fin du cumul des mandats, avec la parit\\xe9, avec l'exercice du droit de vote des \\xe9trangers aux \\xe9lections locales. #FH2012</t>
  </si>
  <si>
    <t xml:space="preserve">avec la fin du cumul des mandat avec la parité avec l'exercic du droit de vot des étranger aux élection local fh2012 </t>
  </si>
  <si>
    <t>2011-10-22 15:30:03"</t>
  </si>
  <si>
    <t>Je veux construire une R\\xe9publique moderne. #FH2012</t>
  </si>
  <si>
    <t xml:space="preserve">je veux construir une républiqu modern fh2012 </t>
  </si>
  <si>
    <t>2011-10-22 15:29:26"</t>
  </si>
  <si>
    <t>La d\\xe9fiance s'est install\\xe9e au c\\u0153ur de notre soci\\xe9t\\xe9. Il faut que chacun sente que la r\\xe8gle est la m\\xeame pour tous. #FH2012</t>
  </si>
  <si>
    <t xml:space="preserve">la défianc s'est installé au c\\u0153ur de notr société il faut que chacun sent que la règle est la même pour tous fh2012 </t>
  </si>
  <si>
    <t>2011-10-22 15:27:10"</t>
  </si>
  <si>
    <t>L'\\xe9ducation est ma priorit\\xe9, j'en tirerai toute les cons\\xe9quences, j'en assumerai tous les efforts budg\\xe9taires. #FH2012</t>
  </si>
  <si>
    <t xml:space="preserve">l'éducat est ma priorité j'en tir tout les conséquenc j'en assum tous les effort budgétair fh2012 </t>
  </si>
  <si>
    <t>2011-10-22 15:24:02"</t>
  </si>
  <si>
    <t>Les comp\\xe9titivit\\xe9s ne doivent pas venir du saccage de l\\u2019environnement et du bradage des salaires. Je d\\xe9fendrai le juste \\xe9change. #FH2012</t>
  </si>
  <si>
    <t xml:space="preserve">les compétitivité ne doivent pas ven du saccag de l\\u2019environ et du bradag des salair je défendr le just échang fh2012 </t>
  </si>
  <si>
    <t>2011-10-22 15:21:53"</t>
  </si>
  <si>
    <t>La France n'a pas d'avenir dans l'isolement, elle a tout \\xe0 gagner de ses \\xe9changes. L'Europe doit \\xeatre ouverte, pas offerte. #FH2012</t>
  </si>
  <si>
    <t xml:space="preserve">la franc n'a pas d'aven dan l'isol elle a tout à gagn de ses échang l'europ doit être ouvert pas offert fh2012 </t>
  </si>
  <si>
    <t>2011-10-22 15:19:37"</t>
  </si>
  <si>
    <t>L\\u2019esp\\xe9rance que nous portons n'est pas vaine, elle est le fil qui renoue le r\\xeave r\\xe9publicain. #FH2012</t>
  </si>
  <si>
    <t xml:space="preserve">l\\u2019espér que nous porton n'est pas vain elle est le fil qui renou le rêve républicain fh2012 </t>
  </si>
  <si>
    <t>2011-10-22 15:18:13"</t>
  </si>
  <si>
    <t>Quatre principes m'animent : la v\\xe9rit\\xe9, la volont\\xe9, la justice et l\\u2019esp\\xe9rance. #FH2012</t>
  </si>
  <si>
    <t xml:space="preserve">quatr princip m'an la vérité la volonté la justic et l\\u2019espér fh2012 </t>
  </si>
  <si>
    <t>2011-10-22 15:16:24"</t>
  </si>
  <si>
    <t>Au del\\xe0 de la v\\xe9rit\\xe9 et de la volont\\xe9, il faudra de la justice : la dette publique est une menace pour notre avenir. #FH2012</t>
  </si>
  <si>
    <t xml:space="preserve">au delà de la vérité et de la volonté il faudr de la justic la det publiqu est une menac pour notr aven fh2012 </t>
  </si>
  <si>
    <t>2011-10-22 15:12:22"</t>
  </si>
  <si>
    <t>Il est temps de choisir une autre \\xe9quipe, une autre majorit\\xe9, un autre Pr\\xe9sident. #FH2012</t>
  </si>
  <si>
    <t xml:space="preserve">il est temp de chois une autr équip une autr majorité un autr président fh2012 </t>
  </si>
  <si>
    <t>2011-10-22 15:10:08"</t>
  </si>
  <si>
    <t>La droite compte sur la crise pour se sauver, je propose que les Fran\\xe7ais comptent sur la gauche pour les sauver de la crise. #FH2012</t>
  </si>
  <si>
    <t xml:space="preserve">la droit compt sur la cris pour se sauv je propos que les franç comptent sur la gauch pour les sauv de la cris fh2012 </t>
  </si>
  <si>
    <t>2011-10-22 15:02:15"</t>
  </si>
  <si>
    <t>Nous sommes les enfants de la grande France r\\xe9publicaine, la France qui avance avec tous ceux qui veulent la construire ensemble. #FH2012</t>
  </si>
  <si>
    <t xml:space="preserve">nous somm les enfant de la grand franc républicain la franc qui avanc avec tous ceux qui veulent la construir ensembl fh2012 </t>
  </si>
  <si>
    <t>2011-10-22 14:59:50"</t>
  </si>
  <si>
    <t>Nous sommes les continuateurs d'une \\u0153uvre, les h\\xe9ritiers d'un combat, d'une \\xe9pop\\xe9e : la gauche. #FH2012</t>
  </si>
  <si>
    <t xml:space="preserve">nous somm les continu d'un \\u0153uvr les hériti d'un combat d'un épopé la gauch fh2012 </t>
  </si>
  <si>
    <t>2011-10-22 14:55:04"</t>
  </si>
  <si>
    <t>J'ai v\\xe9cu, jeune militant, cette longue marche qui a abouti \\xe0 la victoire en 1981. La gauche au pouvoir a transform\\xe9 notre pays. #FH2012</t>
  </si>
  <si>
    <t xml:space="preserve">j'ai vécu jeun milit cet longu march qui a about à la victoir en 1981 la gauch au pouvoir a transformé notr pay fh2012 </t>
  </si>
  <si>
    <t>2011-10-22 14:51:54"</t>
  </si>
  <si>
    <t>Mon histoire personnelle se confond avec celle de la gauche. #FH2012</t>
  </si>
  <si>
    <t xml:space="preserve">mon histoir personnel se confond avec cel de la gauch fh2012 </t>
  </si>
  <si>
    <t>2011-10-22 14:51:33"</t>
  </si>
  <si>
    <t>Je vous le dis, le sursaut est possible. #FH2012</t>
  </si>
  <si>
    <t xml:space="preserve">je vous le dis le sursaut est possibl fh2012 </t>
  </si>
  <si>
    <t>2011-10-22 14:47:51"</t>
  </si>
  <si>
    <t>Vous m'avez investi de la plus belle mission qui soit : faire gagner la gauche et faire avancer la France. #FH2012</t>
  </si>
  <si>
    <t xml:space="preserve">vous m'av invest de la plus bel mission qui soit fair gagn la gauch et fair avanc la franc fh2012 </t>
  </si>
  <si>
    <t>2011-10-22 14:47:03"</t>
  </si>
  <si>
    <t>Je devine l'espoir qui est le votre, qui me porte et qui m'oblige. #FH2012</t>
  </si>
  <si>
    <t xml:space="preserve">je devin l'espoir qui est le votr qui me port et qui m'oblig fh2012 </t>
  </si>
  <si>
    <t>2011-10-22 14:46:47"</t>
  </si>
  <si>
    <t>Je mesure l'honneur qui m'est fait, je prends la dimension de la tache qui m'attend. #FH2012</t>
  </si>
  <si>
    <t xml:space="preserve">je mesur l'honneur qui m'est fait je prend la dimens de la tach qui m'attend fh2012 </t>
  </si>
  <si>
    <t>2011-10-22 14:45:39"</t>
  </si>
  <si>
    <t>Avec les #primaires, nous avons tous ouvert une nouvelle page de la vie politique. #FH2012</t>
  </si>
  <si>
    <t xml:space="preserve">avec les primair nous avon tous ouvert une nouvel pag de la vi polit fh2012 </t>
  </si>
  <si>
    <t>2011-10-22 14:41:57"</t>
  </si>
  <si>
    <t>Je viens vous parler de la France qui a tant d'atouts, tant de force en elle qu'elle m\\xe9rite un autre chemin que celui qu'elle suit. #FH2012</t>
  </si>
  <si>
    <t xml:space="preserve">je vien vous parl de la franc qui a tant d'atout tant de forc en elle qu'el mérit un autr chemin que celui qu'el suit fh2012 </t>
  </si>
  <si>
    <t>2011-10-22 14:39:52"</t>
  </si>
  <si>
    <t>Je viens vous parler de la France, de ce qu'elle subit, de ce qu'elle attend, de ce qu'elle esp\\xe8re. #FH2012</t>
  </si>
  <si>
    <t xml:space="preserve">je vien vous parl de la franc de ce qu'el sub de ce qu'el attend de ce qu'el espère fh2012 </t>
  </si>
  <si>
    <t>2011-10-22 12:17:51"</t>
  </si>
  <si>
    <t>Suivez en direct la convention d'investiture et exprimez vous sur : http://t.co/EaXM2v7g #FH2012</t>
  </si>
  <si>
    <t xml:space="preserve">suiv en direct la convent d'investitur et exprim vous sur [link] </t>
  </si>
  <si>
    <t>2011-10-21 14:28:16"</t>
  </si>
  <si>
    <t>L\\u2019unit\\xe9 des d\\xe9mocrates peut faire taire les armes des terroristes : http://t.co/hoptKdgl</t>
  </si>
  <si>
    <t xml:space="preserve">l\\u2019unité des démocrat peut fair tair les armes des terror [link] </t>
  </si>
  <si>
    <t>2011-10-21 14:25:38"</t>
  </si>
  <si>
    <t>#FF web rassemblement @emilejosselin @mounir @giudicelli @Romain_Pigenel @valeriomotta @SbastienGros @graveraulin @graoum @Faber33 @Variane</t>
  </si>
  <si>
    <t xml:space="preserve"> ff web rassembl @emilejosselin @moun @giudicel @romain_pigenel @valeriomott @sbastiengros @graveraulin @graoum @faber33 @varian </t>
  </si>
  <si>
    <t>2011-10-21 14:20:05"</t>
  </si>
  <si>
    <t>#FF web : @Mounir @Romain_Pigenel @Variane @giudicelli @MaxTaillebois @LAdamDure @remygazelot @jumayer @PhilGoa @MehdiYanis @gerard_dantec</t>
  </si>
  <si>
    <t xml:space="preserve"> ff web @moun @romain_pigenel @varian @giudicel @maxtaillebois @ladamdur @remygazelot @jumai @philgo @mehdiyan @gerard_dantec </t>
  </si>
  <si>
    <t>2011-10-21 14:16:05"</t>
  </si>
  <si>
    <t>#FF \\xe9quipe des #Primaires: @VincentFeltesse @pierremoscovici @faureolivier @jeanmarcayrault @BrunoLeRoux @MarisolTouraine @aurelifil #FH2012</t>
  </si>
  <si>
    <t xml:space="preserve"> ff équip des primair @vincentfeltess @pierremoscovic @faureolivi @jeanmarcayrault @brunoleroux @marisoltourain @aurelifil fh2012 </t>
  </si>
  <si>
    <t>2011-10-21 14:12:08"</t>
  </si>
  <si>
    <t>#FF #Rassemblement @MartineAubry @JMBaylet @montebourg @RoyalSegolene @manuelvalls @partisocialiste #FH2012</t>
  </si>
  <si>
    <t xml:space="preserve"> ff rassembl @martineaubry @jmbaylet @montebourg @royalsegolen @manuelvall @partisocial fh2012 </t>
  </si>
  <si>
    <t>2011-10-20 14:41:57"</t>
  </si>
  <si>
    <t>J'arrive \\xe0 Besan\\xe7on pour participer \\xe0 l'assembl\\xe9e g\\xe9n\\xe9rale de l'association des d\\xe9partements de France. #territoires http://t.co/RvZNDJV5</t>
  </si>
  <si>
    <t xml:space="preserve">j'arriv à besançon pour particip à l'assemblé général de l'associ des départ de franc territoir [link] </t>
  </si>
  <si>
    <t>2011-10-19 11:22:47"</t>
  </si>
  <si>
    <t>Cet acte barbare doit renforcer notre d\\xe9termination \\xe0 lutter contre la piraterie maritime aux c\\xf4t\\xe9s des \\xc9tats de la r\\xe9gion.</t>
  </si>
  <si>
    <t xml:space="preserve">cet acte barbar doit renforc notr détermin à lutt contr la pirater maritim aux côtés des état de la région </t>
  </si>
  <si>
    <t>2011-10-19 11:20:57"</t>
  </si>
  <si>
    <t>Je suis profond\\xe9ment choqu\\xe9 par l'annonce de la mort de notre compatriote Marie Dedieu enlev\\xe9e au Kenya le 1er octobre dernier.</t>
  </si>
  <si>
    <t xml:space="preserve">je suis profondément choqué par l'annonc de la mort de notr compatriot mar dedieu enlevé au keni le 1er octobr derni </t>
  </si>
  <si>
    <t>2011-10-19 10:49:48"</t>
  </si>
  <si>
    <t>Revue de presse : Video Hollande rencontre Zapatero et Lula \\xe0 Madrid - BFMTV http://t.co/fGXIkMQm via @BFMTV #FH2012</t>
  </si>
  <si>
    <t xml:space="preserve">revu de press video holland rencontr zapatero et lul à madrid - bfmtv [link] </t>
  </si>
  <si>
    <t>2011-10-19 10:48:24"</t>
  </si>
  <si>
    <t>Revue de presse : Hollande a rencontr\\xe9 Zapatero et Lula \\xe0 Madrid http://t.co/iXXTzJoI via @FRANCE24 #FH2012</t>
  </si>
  <si>
    <t xml:space="preserve">revu de press holland a rencontré zapatero et lul à madrid [link] </t>
  </si>
  <si>
    <t>2011-10-18 16:54:55"</t>
  </si>
  <si>
    <t>J'atterris \\xe0 Madrid. Au programme : rencontre avec J.L. Zapatero puis avec l'ancien pr\\xe9sident br\\xe9silien Lula avant le match Real-OL!</t>
  </si>
  <si>
    <t xml:space="preserve">j'atterr à madrid au programm rencontr avec j l zapatero puis avec l'ancien président brésilien lul avant le match real-ol </t>
  </si>
  <si>
    <t>2011-10-18 09:40:56"</t>
  </si>
  <si>
    <t>En r\\xe9union avec les d\\xe9put\\xe9s du groupe socialiste, radical et citoyens cc @jeanmarcayrault @faureolivier #FH2012 http://t.co/46u2B2jv</t>
  </si>
  <si>
    <t xml:space="preserve">en réunion avec les député du group social radical et citoyen cc @jeanmarcayrault @faureolivi fh2012 [link] </t>
  </si>
  <si>
    <t>2011-10-18 08:48:50"</t>
  </si>
  <si>
    <t>Je participe ce matin \\xe0 la r\\xe9union de groupe des s\\xe9nateurs socialistes. #FH2012 http://t.co/Ny7eRQMP</t>
  </si>
  <si>
    <t xml:space="preserve">je particip ce matin à la réunion de group des sénateur social fh2012 [link] </t>
  </si>
  <si>
    <t>2011-10-17 17:29:32"</t>
  </si>
  <si>
    <t>J'arrive dans les studios de TF1 pour le journal de 20 heures. #FH2012</t>
  </si>
  <si>
    <t xml:space="preserve">j'arriv dan les studios de tf1 pour le journal de 20 heur fh2012 </t>
  </si>
  <si>
    <t>2011-10-17 16:12:47"</t>
  </si>
  <si>
    <t>J'\\xe9tais ce matin au pont de Clichy, pour rendre hommage aux Alg\\xe9riens morts en 1961 : http://t.co/0aI3l6Po</t>
  </si>
  <si>
    <t xml:space="preserve">j'étais ce matin au pont de clichy pour rendr hommag aux algérien mort en 1961 [link] </t>
  </si>
  <si>
    <t>2011-10-17 15:09:44"</t>
  </si>
  <si>
    <t>Je serai ce soir l'invit\\xe9 de journal de 20 heures de TF1. #FH2012</t>
  </si>
  <si>
    <t xml:space="preserve">je ser ce soir l'invité de journal de 20 heur de tf1 fh2012 </t>
  </si>
  <si>
    <t>2011-10-17 15:03:05"</t>
  </si>
  <si>
    <t>Vid\\xe9o : les mots que j'ai adress\\xe9s hier \\xe0 mon \\xe9quipe et \\xe0 mes soutiens en sortant de Solferino : http://t.co/qiMo0rrq #FH2012</t>
  </si>
  <si>
    <t xml:space="preserve">vidéo les mot que j'ai adressé hi à mon équip et à mes soutien en sort de solferino [link] </t>
  </si>
  <si>
    <t>2011-10-16 21:24:58"</t>
  </si>
  <si>
    <t>Vive la R\\xe9publique et vive la France! #Rassemblement #FH2012</t>
  </si>
  <si>
    <t xml:space="preserve">viv la républiqu et viv la franc rassembl fh2012 </t>
  </si>
  <si>
    <t>2011-10-16 21:24:38"</t>
  </si>
  <si>
    <t>Je ferai en sorte d'y parvenir en convainquant de la justesse de ma d\\xe9marche, de la force de notre approche. #Rassemblement #FH2012</t>
  </si>
  <si>
    <t xml:space="preserve">je fer en sort d'y parven en convainqu de la justess de ma démarch de la forc de notr approch rassembl fh2012 </t>
  </si>
  <si>
    <t>2011-10-16 21:24:22"</t>
  </si>
  <si>
    <t>J\\u2019ai la volont\\xe9 de r\\xe9ussir le changement. #Rassemblement #FH2012</t>
  </si>
  <si>
    <t xml:space="preserve">j\\u2019 la volonté de réuss le chang rassembl fh2012 </t>
  </si>
  <si>
    <t>2011-10-16 21:23:36"</t>
  </si>
  <si>
    <t>Fran\\xe7aises, Fran\\xe7ais, ce soir, j'ai re\\xe7u un mandat. J\\u2019y consacrerai toutes mes forces, toute mon \\xe9nergie. #Rassemblement #FH2012</t>
  </si>
  <si>
    <t xml:space="preserve">français franç ce soir j'ai reçu un mandat j\\u2019y consacr tout mes forc tout mon énerg rassembl fh2012 </t>
  </si>
  <si>
    <t>2011-10-16 09:14:06"</t>
  </si>
  <si>
    <t>A vot\\xe9! http://t.co/O5WDxEsn</t>
  </si>
  <si>
    <t xml:space="preserve">a voté [link]sn </t>
  </si>
  <si>
    <t>2011-10-16 07:03:11"</t>
  </si>
  <si>
    <t>A lire : la tribune que je publie dans le JDD aujourd'hui http://t.co/u3ii82zJ #Primaires #Rassemblement #FH2012</t>
  </si>
  <si>
    <t xml:space="preserve">a lir la tribun que je publ dan le jdd aujourd'hui [link] rassembl fh2012 </t>
  </si>
  <si>
    <t>2011-10-15 20:52:08"</t>
  </si>
  <si>
    <t>Je vous invite \\xe0 lire le billet de @najatvb \S\\xe9gol\\xe8ne, Arnaud, Manuel, Jean-Michel\\u2026 et vous ?\" : http://t.co/mGw6K5yx #Primaires"</t>
  </si>
  <si>
    <t xml:space="preserve">je vous invit à lir le billet de @najatvb ségolèn arnaud manuel jean-michel\\u2026 et vous [link] </t>
  </si>
  <si>
    <t>2011-10-15 18:09:45"</t>
  </si>
  <si>
    <t>Une vid\\xe9o de ma visite hier en banlieue parisienne avec Arnaud Montebourg : http://t.co/D7c4tl2s #Primaires #Rassemblement #FH2012</t>
  </si>
  <si>
    <t xml:space="preserve">une vidéo de ma visit hi en banlieu parisien avec arnaud montebourg [link] primair rassembl fh2012 </t>
  </si>
  <si>
    <t>2011-10-14 17:41:01"</t>
  </si>
  <si>
    <t>Je remercie la dessinatrice @Louison_A qui m'a fait parvenir son agenda du week-end! http://t.co/d2ZRXK8d #Primaires #Rassemblement #FH2012</t>
  </si>
  <si>
    <t xml:space="preserve">je remerc la dessin @louison_ qui m'a fait parven son agend du week-end [link] rassembl fh2012 </t>
  </si>
  <si>
    <t>2011-10-14 17:34:52"</t>
  </si>
  <si>
    <t>Donnons de la force au #rassemblement pour faire gagner la gauche en 2012 : http://t.co/fq3h6NHp #Primaires #FH2012</t>
  </si>
  <si>
    <t xml:space="preserve">donnon de la forc au rassembl pour fair gagn la gauch en 2012 [link] fh2012 </t>
  </si>
  <si>
    <t>2011-10-14 15:03:57"</t>
  </si>
  <si>
    <t>L'appel de jeunes citoyens engag\\xe9s en faveur de ma candidature : http://t.co/R8Vibj0Y #Primaires #FH2012 #Rassemblement</t>
  </si>
  <si>
    <t xml:space="preserve">l'appel de jeun citoyen engagé en faveur de ma candidatur [link] fh2012 rassembl </t>
  </si>
  <si>
    <t>2011-10-14 10:43:04"</t>
  </si>
  <si>
    <t>Yvette Roudy : \Je soutiens Fran\\xe7ois Hollande au nom des droits des femmes\" http://t.co/IND6tl3I #Primaires #Rassemblement #FH2012"</t>
  </si>
  <si>
    <t xml:space="preserve">yvet roudy je soutien françois holland au nom des droit des femm [link] rassembl fh2012 </t>
  </si>
  <si>
    <t>2011-10-14 10:30:26"</t>
  </si>
  <si>
    <t>Je remercie Arnaud Montebourg pour la d\\xe9cision personnelle qu'il a prise de soutenir ma candidature. #Primaires #Rassemblement #FH2012</t>
  </si>
  <si>
    <t xml:space="preserve">je remerc arnaud montebourg pour la décision personnel qu'il a pris de souten ma candidatur primair rassembl fh2012 </t>
  </si>
  <si>
    <t>2011-10-13 22:15:01"</t>
  </si>
  <si>
    <t>Retrouvez les meilleurs moments de mon discours ce soir \\xe0 Paris par ici : http://t.co/P0PTogwo #Primaires #Rassemblement #FH2012</t>
  </si>
  <si>
    <t xml:space="preserve">retrouv les meilleur moment de mon discour ce soir à paris par ici [link] rassembl fh2012 </t>
  </si>
  <si>
    <t>2011-10-13 19:01:29"</t>
  </si>
  <si>
    <t>Merci de votre confiance. A dimanche pour la victoire! #Primaires #FH2012</t>
  </si>
  <si>
    <t xml:space="preserve">merc de votr confianc a dimanch pour la victoir primair fh2012 </t>
  </si>
  <si>
    <t>2011-10-13 18:59:54"</t>
  </si>
  <si>
    <t>Nous sommes l\\xe0 tout pr\\xeat de cette \\xe9tape des #Primaires qui doit nous rendre plus fort en 2012.</t>
  </si>
  <si>
    <t xml:space="preserve">nous somm là tout prêt de cet étap des primair qui doit nous rendr plus fort en 2012 </t>
  </si>
  <si>
    <t>2011-10-13 18:44:03"</t>
  </si>
  <si>
    <t>Nous sommes le pays le plus jeune d\\'Europe. Nous devons dire a ces jeunes \vous \\xeates notre priorit\\xe9\". #FH2012"</t>
  </si>
  <si>
    <t xml:space="preserve">nous somm le pay le plus jeun d\\'europ nous devon dir a ces jeun vous êtes notr priorité fh2012 </t>
  </si>
  <si>
    <t>2011-10-13 18:41:12"</t>
  </si>
  <si>
    <t>Qui sera capable de dire \\xe0 ceux qui vivent dans nos quartiers qu'ils ont vocation a r\\xe9ussir, qu'ils sont notre avenir. #FH2012</t>
  </si>
  <si>
    <t xml:space="preserve">qui ser capabl de dir à ceux qui vivent dan nos quarti qu'il ont vocat a réuss qu'il sont notr aven fh2012 </t>
  </si>
  <si>
    <t>2011-10-13 18:39:11"</t>
  </si>
  <si>
    <t>Nous avons \\xe0 servir l'int\\xe9r\\xeat du pays nous avons \\xe0 pr\\xe9parer l'avenir. C'est une strat\\xe9gie qui ne se n\\xe9gocie pas mais qui se pr\\xe9pare #FH2012</t>
  </si>
  <si>
    <t xml:space="preserve">nous avon à serv l'intérêt du pay nous avon à prépar l'aven c'est une stratég qui ne se négoc pas mais qui se prépar fh2012 </t>
  </si>
  <si>
    <t>2011-10-13 18:37:27"</t>
  </si>
  <si>
    <t>Nous devrons \\xeatre capable de r\\xe9duire de 25% notre \\xe9nergie issue du nucl\\xe9aire, et ainsi faire le m\\xeame effort que les Allemands. #FH2012</t>
  </si>
  <si>
    <t xml:space="preserve">nous devron être capabl de réduir de 25 notr énerg issu du nucléair et ains fair le même effort que les allemand fh2012 </t>
  </si>
  <si>
    <t>2011-10-13 18:33:43"</t>
  </si>
  <si>
    <t>Nous avons l'exigence d'une Europe qui prenne en main son destin. #Primaires #FH2012</t>
  </si>
  <si>
    <t xml:space="preserve">nous avon l'exigent d'un europ qui pren en main son destin primair fh2012 </t>
  </si>
  <si>
    <t>2011-10-13 18:19:50"</t>
  </si>
  <si>
    <t>Pr\\xe9parons ce moment si important de la r\\xe9union, de la r\\xe9conciliation. Faisons en sorte que la France ouvre une autre \\xe9tape de son existence.</t>
  </si>
  <si>
    <t xml:space="preserve">préparon ce moment si import de la réunion de la réconcili faison en sort que la franc ouvr une autr étap de son existent </t>
  </si>
  <si>
    <t>2011-10-13 18:11:33"</t>
  </si>
  <si>
    <t>J'appelle au rassemblement autour de ma candidature qui nous am\\xe8nera jusqu'\\xe0 la victoire. #Primaires #Bataclan #FH2012 #Changement</t>
  </si>
  <si>
    <t xml:space="preserve">j'appel au rassembl autour de ma candidatur qui nous amèner jusqu'à la victoir primair bataclan fh2012 chang </t>
  </si>
  <si>
    <t>2011-10-13 18:06:38"</t>
  </si>
  <si>
    <t>Mon dernier meeting des #Primaires est \\xe0 vivre en direct par ici : http://t.co/kViTbKOk #FH2012 #Rassemblement #Changement</t>
  </si>
  <si>
    <t xml:space="preserve">mon derni meeting des primair est à vivr en direct par ici [link]ssembl chang </t>
  </si>
  <si>
    <t>2011-10-13 15:59:52"</t>
  </si>
  <si>
    <t>Ma r\\xe9ponse \\xe0 Arnaud Montebourg : http://t.co/rUHlEzvT #Primaires #FH2012 #Rassemblement</t>
  </si>
  <si>
    <t xml:space="preserve">ma répons à arnaud montebourg [link] fh2012 rassembl </t>
  </si>
  <si>
    <t>2011-10-13 15:44:06"</t>
  </si>
  <si>
    <t>A vous tous : mon dernier meeting des #Primaires, c'est ce soir au Bataclan, \\xe0 Paris, \\xe0 19h. Venez nombreux! #FH2012</t>
  </si>
  <si>
    <t xml:space="preserve">a vous tous mon derni meeting des primair c'est ce soir au bataclan à paris à 19h ven nombreux fh2012 </t>
  </si>
  <si>
    <t>2011-10-13 10:43:56"</t>
  </si>
  <si>
    <t>Je ne veux pas \\xeatre dans la d\\xe9valorisation : mon entretien ce matin sur Europe 1 : http://t.co/hVqYR1PH #Primaires #FH2012</t>
  </si>
  <si>
    <t xml:space="preserve">je ne veux pas être dan la dévaloris mon entretien ce matin sur europ 1 [link] fh2012 </t>
  </si>
  <si>
    <t>2011-10-13 10:41:21"</t>
  </si>
  <si>
    <t>Toutes mes interventions lors du d\\xe9bat sont \\xe0 voir par ici : http://t.co/WSuiiUIC #Primaires #FH2012</t>
  </si>
  <si>
    <t xml:space="preserve">tout mes intervent lor du débat sont à voir par ici [link]suiiuic primair fh2012 </t>
  </si>
  <si>
    <t>2011-10-13 10:05:02"</t>
  </si>
  <si>
    <t>A l'issue du d\\xe9bat, je me suis exprim\\xe9 devant mes amis et devant mon \\xe9quipe : http://t.co/tNZ6110o #Primaires #FH2012</t>
  </si>
  <si>
    <t xml:space="preserve">a l'issu du débat je me suis exprimé dev mes amis et dev mon équip [link] fh2012 </t>
  </si>
  <si>
    <t>2011-10-12 21:48:23"</t>
  </si>
  <si>
    <t>Villes, d\\xe9partements, r\\xe9gions, quartiers, mobilisez-vous de toutes vos forces. #Primaires #FH2012</t>
  </si>
  <si>
    <t xml:space="preserve">vill départ région quarti mobilisez-vous de tout vos forc primair fh2012 </t>
  </si>
  <si>
    <t>2011-10-12 21:47:40"</t>
  </si>
  <si>
    <t>A tous les Fran\\xe7ais qui veulent le changement, c'est votre devoir de venir voter pour d\\xe9cider qui sera le candidat du changement #FH2012</t>
  </si>
  <si>
    <t xml:space="preserve">a tous les franç qui veulent le chang c'est votr devoir de ven vot pour décid qui ser le candidat du chang fh2012 </t>
  </si>
  <si>
    <t>2011-10-12 21:45:59"</t>
  </si>
  <si>
    <t>Je suis pour une gauche sinc\\xe8re, la gauche solide qui aura le courage de reformer. #Primaires #FH2012</t>
  </si>
  <si>
    <t xml:space="preserve">je suis pour une gauch sincèr la gauch solid qui aur le courag de reform primair fh2012 </t>
  </si>
  <si>
    <t>2011-10-12 21:44:47"</t>
  </si>
  <si>
    <t>Changeons de politique, de r\\xe9f\\xe9rences et de valeurs. Montrons qu'il y a une esp\\xe9rance. #Primaires #FH2012</t>
  </si>
  <si>
    <t xml:space="preserve">changeon de polit de référenc et de valeur montron qu'il y a une espéranc primair fh2012 </t>
  </si>
  <si>
    <t>2011-10-12 21:41:52"</t>
  </si>
  <si>
    <t>Il y a chez moi un soucis du respect et une exigence de rassemblement. #Primaires #FH2012</t>
  </si>
  <si>
    <t xml:space="preserve">il y a chez moi un souc du respect et une exigent de rassembl primair fh2012 </t>
  </si>
  <si>
    <t>2011-10-12 21:40:23"</t>
  </si>
  <si>
    <t>Ce fut un bon d\\xe9bat qui honore la famille politique qui est la notre, la famille socialiste. #Primaires #FH2012</t>
  </si>
  <si>
    <t xml:space="preserve">ce fut un bon débat qui honor la famill polit qui est la notr la famill social primair fh2012 </t>
  </si>
  <si>
    <t>2011-10-12 20:28:35"</t>
  </si>
  <si>
    <t>Il faut dimanche faire un choix : que celui ou celle qui va gagner ces #primaires soit quelqu'un qui rassemble, qui rassure, qui r\\xe9concilie.</t>
  </si>
  <si>
    <t xml:space="preserve">il faut dimanch fair un choix que celui ou cel qui va gagn ces primair soit quelqu'un qui rassembl qui rassur qui réconcil </t>
  </si>
  <si>
    <t>2011-10-12 20:25:29"</t>
  </si>
  <si>
    <t>Le pr\\xe9sident de la R\\xe9publique ne peut pas d\\xe9cider pour tous, de tout, partout. #Primaires #FH2012</t>
  </si>
  <si>
    <t xml:space="preserve">le président de la républiqu ne peut pas décid pour tous de tout partout primair fh2012 </t>
  </si>
  <si>
    <t>2011-10-12 20:24:11"</t>
  </si>
  <si>
    <t>Pour une R\\xe9publique contractuelle:avoir un contrat avec les collectivit\\xe9s locales, avec les partenaires sociaux et avec les citoyens #FH2012</t>
  </si>
  <si>
    <t xml:space="preserve">pour une républiqu contractuel avoir un contrat avec les collectivité local avec les partenair social et avec les citoyen fh2012 </t>
  </si>
  <si>
    <t>2011-10-12 20:21:45"</t>
  </si>
  <si>
    <t>N. Sarkozy avait parl\\xe9 d'une R\\xe9publique irr\\xe9prochable, nous sommes dans une R\\xe9publique irresponsable. #Primaires #FH2012</t>
  </si>
  <si>
    <t xml:space="preserve">n sarkozy avait parlé d'un républiqu irréproch nous somm dan une républiqu irrespons primair fh2012 </t>
  </si>
  <si>
    <t>2011-10-12 20:20:49"</t>
  </si>
  <si>
    <t>Chacun a sa propre exp\\xe9rience et sa clart\\xe9. Mon exp\\xe9rience? Je suis un homme de t\\xe9nacit\\xe9. #Primaires #FH2012</t>
  </si>
  <si>
    <t xml:space="preserve">chacun a sa propr expérienc et sa clarté mon expérienc je suis un homm de ténacité primair fh2012 </t>
  </si>
  <si>
    <t>2011-10-12 20:10:51"</t>
  </si>
  <si>
    <t>Rien n'a \\xe9t\\xe9 juste depuis 5 ans. Je veux \\xeatre le pr\\xe9sident de la justice. #Primaires #FH2012</t>
  </si>
  <si>
    <t xml:space="preserve">rien n'a été just depuis 5 ans je veux être le président de la justic primair fh2012 </t>
  </si>
  <si>
    <t>2011-10-12 20:09:56"</t>
  </si>
  <si>
    <t>Le pays veut une pr\\xe9sidence solide, solidaire et respectueuse. #Primaires #FH2012</t>
  </si>
  <si>
    <t xml:space="preserve">le pay veut une présidenc solid solidair et respectu primair fh2012 </t>
  </si>
  <si>
    <t>2011-10-12 20:06:20"</t>
  </si>
  <si>
    <t>Si nous ne faisons pas l\\u2019Europe de la solidarit\\xe9, nous assisterons \\xe0 la dilution du projet europ\\xe9en. #Primaires #FH2012</t>
  </si>
  <si>
    <t xml:space="preserve">si nous ne faison pas l\\u2019europ de la solidarité nous assist à la dilut du projet européen primair fh2012 </t>
  </si>
  <si>
    <t>2011-10-12 20:02:05"</t>
  </si>
  <si>
    <t>L'Europe doit pouvoir emprunter pour elle-m\\xeame, pour pr\\xe9parer l'avenir. #Primaires #FH2012</t>
  </si>
  <si>
    <t xml:space="preserve">l'europ doit pouvoir emprunt pour elle-mêm pour prépar l'aven primair fh2012 </t>
  </si>
  <si>
    <t>2011-10-12 19:55:49"</t>
  </si>
  <si>
    <t>Nous sommes un grand pays industriel. Je suis pour une strat\\xe9gie industrielle offensive. #Primaires #FH2012</t>
  </si>
  <si>
    <t xml:space="preserve">nous somm un grand pay industriel je suis pour une stratég industriel offens primair fh2012 </t>
  </si>
  <si>
    <t>2011-10-12 19:51:55"</t>
  </si>
  <si>
    <t>La Chine fait un exc\\xe9dent commercial consid\\xe9rable par rapport \\xe0 l'UE Peut-on accepter qu'elle ne respecte pas les normes? #Primaires #FH2012</t>
  </si>
  <si>
    <t xml:space="preserve">la chin fait un excédent commercial considér par rapport à l'u peut-on accept qu'el ne respect pas les norm primair fh2012 </t>
  </si>
  <si>
    <t>2011-10-12 19:50:37"</t>
  </si>
  <si>
    <t>Une mondialisation sans r\\xe8gle est une mondialisation qui n'\\xe9pargne pas les faibles. Il y a une vraie inqui\\xe9tude. #Primaires #FH2012</t>
  </si>
  <si>
    <t xml:space="preserve">une mondialis san règle est une mondialis qui n'épargn pas les faibl il y a une vrai inquiétud primair fh2012 </t>
  </si>
  <si>
    <t>2011-10-12 19:49:34"</t>
  </si>
  <si>
    <t>Retrouvez toutes mes interventions pendant le d\\xe9bat ici : http://t.co/5L0UFQeU #Primaires #FH2012</t>
  </si>
  <si>
    <t xml:space="preserve">retrouv tout mes intervent pend le débat ici [link] fh2012 </t>
  </si>
  <si>
    <t>2011-10-12 19:48:31"</t>
  </si>
  <si>
    <t>Pour une gauche solide et sinc\\xe8re : http://t.co/BWvla7R8 \ #Primaires #FH2012"</t>
  </si>
  <si>
    <t xml:space="preserve">pour une gauch solid et sincèr [link] fh2012 </t>
  </si>
  <si>
    <t>2011-10-12 19:33:31"</t>
  </si>
  <si>
    <t>Je permettrai \\xe0 ceux qui ont cotis\\xe9 41 ann\\xe9es et qui ont 60 ans de pouvoir partir \\xe0 la retraite. #Primaires #FH2012</t>
  </si>
  <si>
    <t xml:space="preserve">je permettr à ceux qui ont cotisé 41 années et qui ont 60 ans de pouvoir part à la retrait primair fh2012 </t>
  </si>
  <si>
    <t>2011-10-12 19:29:39"</t>
  </si>
  <si>
    <t>La question des licenciements boursiers est pos\\xe9e : il faut p\\xe9naliser financi\\xe8rement. #Primaires #FH2012</t>
  </si>
  <si>
    <t xml:space="preserve">la question des licenc boursi est posé il faut pénalis financièr primair fh2012 </t>
  </si>
  <si>
    <t>2011-10-12 19:19:07"</t>
  </si>
  <si>
    <t>Ma 1\\xe8re mesure sera la r\\xe9forme fiscale. Si nous ne la faisons pas d\\xe8s l'\\xe9t\\xe9, il sera trop tard. #Primaires #FH2012</t>
  </si>
  <si>
    <t xml:space="preserve">ma 1ère mesur ser la réform fiscal si nous ne la faison pas dès l'été il ser trop tard primair fh2012 </t>
  </si>
  <si>
    <t>2011-10-12 19:15:26"</t>
  </si>
  <si>
    <t>Avoir une fluidit\\xe9 du march\\xe9 du travail et une solidarit\\xe9 interg\\xe9n\\xe9rationnelle dans l'emploi, c'est une belle id\\xe9e. #Primaires #FH2012</t>
  </si>
  <si>
    <t xml:space="preserve">avoir une fluidité du marché du travail et une solidarité intergénérationnel dan l'emploi c'est une bel idée primair fh2012 </t>
  </si>
  <si>
    <t>2011-10-12 19:11:29"</t>
  </si>
  <si>
    <t>La croissance structurelle, c'est l'investissement et c'est l'\\xe9ducation. #Primaires #FH2012</t>
  </si>
  <si>
    <t xml:space="preserve">la croissanc structurel c'est l'investiss et c'est l'éducat primair fh2012 </t>
  </si>
  <si>
    <t>2011-10-12 19:07:34"</t>
  </si>
  <si>
    <t>Le d\\xe9sendettement est la fa\\xe7on de nous rendre souverains par rapport aux banques et aux march\\xe9s financiers. #Primaires #FH2012</t>
  </si>
  <si>
    <t xml:space="preserve">le désendet est la façon de nous rendr souverain par rapport aux banqu et aux marché financi primair fh2012 </t>
  </si>
  <si>
    <t>2011-10-12 18:48:44"</t>
  </si>
  <si>
    <t>Il ne peut pas y avoir de victoire s'il n'y a pas d'unit\\xe9. #Primaires #FH2012</t>
  </si>
  <si>
    <t xml:space="preserve">il ne peut pas y avoir de victoir s'il n'y a pas d'unité primair fh2012 </t>
  </si>
  <si>
    <t>2011-10-12 16:13:45"</t>
  </si>
  <si>
    <t>C'est avec joie que j'ai appris l'accord qui devrait permettre la lib\\xe9ration rapide de notre compatriote G. Shalit http://t.co/eohK8CfX</t>
  </si>
  <si>
    <t xml:space="preserve">c'est avec joi que j'ai appris l'accord qui devr permettr la libérat rapid de notr compatriot g shal [link] </t>
  </si>
  <si>
    <t>2011-10-12 16:08:46"</t>
  </si>
  <si>
    <t>Rendez-vous ce soir au Players bar (161 rue Montmartre, Paris) pour regarder ensemble le d\\xe9bat. Je vous y rejoindrai ensuite! #Primaires</t>
  </si>
  <si>
    <t xml:space="preserve">rendez-vous ce soir au player bar 161 ru montmartr paris pour regard ensembl le débat je vous y rejoindr ensuit primair </t>
  </si>
  <si>
    <t>2011-10-12 13:52:25"</t>
  </si>
  <si>
    <t>Les id\\xe9es que S. Royal a port\\xe9es aux cours de ces derni\\xe8res ann\\xe9es me seront utiles pour convaincre et pour agir : http://t.co/mO8zbGrG</t>
  </si>
  <si>
    <t xml:space="preserve">les idées que s royal a porté aux cour de ces dernièr années me seront util pour convaincr et pour agir [link] </t>
  </si>
  <si>
    <t>2011-10-11 20:04:43"</t>
  </si>
  <si>
    <t>Retrouvez mon intervention ce soir au JT de 20h de TF1 : http://t.co/dE5JBKqJ #Primaires #FH2012</t>
  </si>
  <si>
    <t xml:space="preserve">retrouv mon intervent ce soir au jt de 20h de tf1 [link] fh2012 </t>
  </si>
  <si>
    <t>2011-10-11 18:21:41"</t>
  </si>
  <si>
    <t>L'enjeu principal de l'apr\\xe8s #Primaires est de travailler ensemble. Je veux gagner en 2012 et faire gagner la France. #FH2012</t>
  </si>
  <si>
    <t xml:space="preserve">l'enjeu principal de l'aprè primair est de travaill ensembl je veux gagn en 2012 et fair gagn la franc fh2012 </t>
  </si>
  <si>
    <t>2011-10-11 18:19:18"</t>
  </si>
  <si>
    <t>Une gauche solide, sinc\\xe8re, qui r\\xe9ussisse pour qu'elle soit au rendez-vous de 2012. #Primaires #FH2012</t>
  </si>
  <si>
    <t xml:space="preserve">une gauch solid sincèr qui réuss pour qu'el soit au rendez-vous de 2012 primair fh2012 </t>
  </si>
  <si>
    <t>2011-10-11 17:47:22"</t>
  </si>
  <si>
    <t>Je serai dans quelques minutes l'invit\\xe9 du journal de 20h de TF1. #Primaires #FH2012</t>
  </si>
  <si>
    <t xml:space="preserve">je ser dan quelqu minut l'invité du journal de 20h de tf1 primair fh2012 </t>
  </si>
  <si>
    <t>2011-10-10 21:35:22"</t>
  </si>
  <si>
    <t>Mon intervention ce soir au 19-20 de France 3 : http://t.co/n2K6w0IH #Primaires #FH2012</t>
  </si>
  <si>
    <t xml:space="preserve">mon intervent ce soir au 19-20 de franc 3 [link] fh2012 </t>
  </si>
  <si>
    <t>2011-10-10 18:31:22"</t>
  </si>
  <si>
    <t>Retrouvez la lettre de @manuelvalls \\xe0 ses amis o\\xf9 il explique les raisons de son soutien : http://t.co/lIipOnsJ #Primaires #FH2012</t>
  </si>
  <si>
    <t xml:space="preserve">retrouv la lettr de @manuelvall à ses amis où il expliqu les raison de son soutien [link]sj primair fh2012 </t>
  </si>
  <si>
    <t>date</t>
  </si>
  <si>
    <t>text</t>
  </si>
  <si>
    <t>account</t>
  </si>
  <si>
    <t>textS</t>
  </si>
  <si>
    <t>Fran\\xe7ois Bayrou</t>
  </si>
  <si>
    <t>Eva Joly</t>
  </si>
  <si>
    <t>Marine Le Pen</t>
  </si>
  <si>
    <t>Nicolas Sarkozy</t>
  </si>
  <si>
    <t>Fran\\xe7ois Hollande</t>
  </si>
  <si>
    <t>140760784694296576</t>
  </si>
  <si>
    <t>140086110058590208</t>
  </si>
  <si>
    <t>139703621523742721</t>
  </si>
  <si>
    <t>139405107212193792</t>
  </si>
  <si>
    <t>138949994525892608</t>
  </si>
  <si>
    <t>138639417693847552</t>
  </si>
  <si>
    <t>138606178514124800</t>
  </si>
  <si>
    <t>136044176172269568</t>
  </si>
  <si>
    <t>136028342645297152</t>
  </si>
  <si>
    <t>134933831609364480</t>
  </si>
  <si>
    <t>134932960876048384</t>
  </si>
  <si>
    <t>133995868473921536</t>
  </si>
  <si>
    <t>133943421147676672</t>
  </si>
  <si>
    <t>133592131003625472</t>
  </si>
  <si>
    <t>133564879956226048</t>
  </si>
  <si>
    <t>133534252955467776</t>
  </si>
  <si>
    <t>133530526324768768</t>
  </si>
  <si>
    <t>133509083910250496</t>
  </si>
  <si>
    <t>133467389638606848</t>
  </si>
  <si>
    <t>132405734997626882</t>
  </si>
  <si>
    <t>132045351493451776</t>
  </si>
  <si>
    <t>132034390611066880</t>
  </si>
  <si>
    <t>131673775522590720</t>
  </si>
  <si>
    <t>130743022945185792</t>
  </si>
  <si>
    <t>130601756332797953</t>
  </si>
  <si>
    <t>129829816248713217</t>
  </si>
  <si>
    <t>129224821384032256</t>
  </si>
  <si>
    <t>129123615252815872</t>
  </si>
  <si>
    <t>128870834164084737</t>
  </si>
  <si>
    <t>128780839394881536</t>
  </si>
  <si>
    <t>128514568266858497</t>
  </si>
  <si>
    <t>128494128077078529</t>
  </si>
  <si>
    <t>128451438476144641</t>
  </si>
  <si>
    <t>128403051747880960</t>
  </si>
  <si>
    <t>128377376290783232</t>
  </si>
  <si>
    <t>127385208029855744</t>
  </si>
  <si>
    <t>127333354512195584</t>
  </si>
  <si>
    <t>127067068179808256</t>
  </si>
  <si>
    <t>126579092421230593</t>
  </si>
  <si>
    <t>126266571025956865</t>
  </si>
  <si>
    <t>126249742102573056</t>
  </si>
  <si>
    <t>124134758820216832</t>
  </si>
  <si>
    <t>123786678270832642</t>
  </si>
  <si>
    <t>122311509341777921</t>
  </si>
  <si>
    <t>122037716987809792</t>
  </si>
  <si>
    <t>122036614322073600</t>
  </si>
  <si>
    <t>121983569328480256</t>
  </si>
  <si>
    <t>121906083664117760</t>
  </si>
  <si>
    <t>121867937815601152</t>
  </si>
  <si>
    <t>121271490363662336</t>
  </si>
  <si>
    <t>121243817910353920</t>
  </si>
  <si>
    <t>120787853457367040</t>
  </si>
  <si>
    <t>118707275434168321</t>
  </si>
  <si>
    <t>118639138340745218</t>
  </si>
  <si>
    <t>118611067801841664</t>
  </si>
  <si>
    <t>118259187322073088</t>
  </si>
  <si>
    <t>117245211205312512</t>
  </si>
  <si>
    <t>117243586495520768</t>
  </si>
  <si>
    <t>117243405335150593</t>
  </si>
  <si>
    <t>117237761727139842</t>
  </si>
  <si>
    <t>116442928905338880</t>
  </si>
  <si>
    <t>116229280924581889</t>
  </si>
  <si>
    <t>116072875047403520</t>
  </si>
  <si>
    <t>115825235978227712</t>
  </si>
  <si>
    <t>114987713068933121</t>
  </si>
  <si>
    <t>114981466760417280</t>
  </si>
  <si>
    <t>114700318536769536</t>
  </si>
  <si>
    <t>114658544183279617</t>
  </si>
  <si>
    <t>114025383879393280</t>
  </si>
  <si>
    <t>113993658633699329</t>
  </si>
  <si>
    <t>113876085585870848</t>
  </si>
  <si>
    <t>113665120684621824</t>
  </si>
  <si>
    <t>113212271370571776</t>
  </si>
  <si>
    <t>113205231801741312</t>
  </si>
  <si>
    <t>113188684827856897</t>
  </si>
  <si>
    <t>113177684036698112</t>
  </si>
  <si>
    <t>112935498204454912</t>
  </si>
  <si>
    <t>112489745359187968</t>
  </si>
  <si>
    <t>112263383239233536</t>
  </si>
  <si>
    <t>112170878271369216</t>
  </si>
  <si>
    <t>112075618790801408</t>
  </si>
  <si>
    <t>111523987749732352</t>
  </si>
  <si>
    <t>111523635717611520</t>
  </si>
  <si>
    <t>111489896744615936</t>
  </si>
  <si>
    <t>111471659973746688</t>
  </si>
  <si>
    <t>111462248937029632</t>
  </si>
  <si>
    <t>111449088985280512</t>
  </si>
  <si>
    <t>111448276389212160</t>
  </si>
  <si>
    <t>111445032665497600</t>
  </si>
  <si>
    <t>111441274749464577</t>
  </si>
  <si>
    <t>111160834734034944</t>
  </si>
  <si>
    <t>111157648728133633</t>
  </si>
  <si>
    <t>111154241770496000</t>
  </si>
  <si>
    <t>111153843399688192</t>
  </si>
  <si>
    <t>111152973375213568</t>
  </si>
  <si>
    <t>111150611277426688</t>
  </si>
  <si>
    <t>111149974225567744</t>
  </si>
  <si>
    <t>111149912690933760</t>
  </si>
  <si>
    <t>111145467798233088</t>
  </si>
  <si>
    <t>111063062190096384</t>
  </si>
  <si>
    <t>109291225986772992</t>
  </si>
  <si>
    <t>109194730360946688</t>
  </si>
  <si>
    <t>108293107098976257</t>
  </si>
  <si>
    <t>108282910389444608</t>
  </si>
  <si>
    <t>108209634266976256</t>
  </si>
  <si>
    <t>108209061316661248</t>
  </si>
  <si>
    <t>107934656413970432</t>
  </si>
  <si>
    <t>106805429794902016</t>
  </si>
  <si>
    <t>106734289500127234</t>
  </si>
  <si>
    <t>106421625976659969</t>
  </si>
  <si>
    <t>105950015704399872</t>
  </si>
  <si>
    <t>105622028320645121</t>
  </si>
  <si>
    <t>104520194453553152</t>
  </si>
  <si>
    <t>103451205438685184</t>
  </si>
  <si>
    <t>99415600765485057</t>
  </si>
  <si>
    <t>99393851571175424</t>
  </si>
  <si>
    <t>99217801360846848</t>
  </si>
  <si>
    <t>99158923470323713</t>
  </si>
  <si>
    <t>99155735153348608</t>
  </si>
  <si>
    <t>99132446729179136</t>
  </si>
  <si>
    <t>99120373081186304</t>
  </si>
  <si>
    <t>99103389207625728</t>
  </si>
  <si>
    <t>98789397658476544</t>
  </si>
  <si>
    <t>96536530788687872</t>
  </si>
  <si>
    <t>96224255678742528</t>
  </si>
  <si>
    <t>95501131127590913</t>
  </si>
  <si>
    <t>95412624858157056</t>
  </si>
  <si>
    <t>94323584893333504</t>
  </si>
  <si>
    <t>94322757843693568</t>
  </si>
  <si>
    <t>94321832349540354</t>
  </si>
  <si>
    <t>93976716644589568</t>
  </si>
  <si>
    <t>93621470386860032</t>
  </si>
  <si>
    <t>93608150439178240</t>
  </si>
  <si>
    <t>92903812871888896</t>
  </si>
  <si>
    <t>91081533888278528</t>
  </si>
  <si>
    <t>90774935307436032</t>
  </si>
  <si>
    <t>90742276464185345</t>
  </si>
  <si>
    <t>90374110076600320</t>
  </si>
  <si>
    <t>89389551352680448</t>
  </si>
  <si>
    <t>88511018690555904</t>
  </si>
  <si>
    <t>88257761955151872</t>
  </si>
  <si>
    <t>87255883339399168</t>
  </si>
  <si>
    <t>86068364165914624</t>
  </si>
  <si>
    <t>85661636576288769</t>
  </si>
  <si>
    <t>83255789317402625</t>
  </si>
  <si>
    <t>81701759021617152</t>
  </si>
  <si>
    <t>78818557198221313</t>
  </si>
  <si>
    <t>78818150052925440</t>
  </si>
  <si>
    <t>78817794019426304</t>
  </si>
  <si>
    <t>78817662213423105</t>
  </si>
  <si>
    <t>78817467866169345</t>
  </si>
  <si>
    <t>78817286097604609</t>
  </si>
  <si>
    <t>78817084569694208</t>
  </si>
  <si>
    <t>78816776082821120</t>
  </si>
  <si>
    <t>78816686077251584</t>
  </si>
  <si>
    <t>78816505965461506</t>
  </si>
  <si>
    <t>78815998148476929</t>
  </si>
  <si>
    <t>78815752571985920</t>
  </si>
  <si>
    <t>78815424430604288</t>
  </si>
  <si>
    <t>78815188454883328</t>
  </si>
  <si>
    <t>78814821381976064</t>
  </si>
  <si>
    <t>78814647330934785</t>
  </si>
  <si>
    <t>78814574115176449</t>
  </si>
  <si>
    <t>78814356502097920</t>
  </si>
  <si>
    <t>78814198913695744</t>
  </si>
  <si>
    <t>78814094827851776</t>
  </si>
  <si>
    <t>78814027286970368</t>
  </si>
  <si>
    <t>78813749523386368</t>
  </si>
  <si>
    <t>78813511899283456</t>
  </si>
  <si>
    <t>78813369838211074</t>
  </si>
  <si>
    <t>78813267732078592</t>
  </si>
  <si>
    <t>78813054078423041</t>
  </si>
  <si>
    <t>78812949199859712</t>
  </si>
  <si>
    <t>78812753283907585</t>
  </si>
  <si>
    <t>78812442553106435</t>
  </si>
  <si>
    <t>78812291541377025</t>
  </si>
  <si>
    <t>78812097890353154</t>
  </si>
  <si>
    <t>78811909058609152</t>
  </si>
  <si>
    <t>78811799461437440</t>
  </si>
  <si>
    <t>78811709682360321</t>
  </si>
  <si>
    <t>78811490693550080</t>
  </si>
  <si>
    <t>78811368094048256</t>
  </si>
  <si>
    <t>78811163911131136</t>
  </si>
  <si>
    <t>78810937829761024</t>
  </si>
  <si>
    <t>78810821475565568</t>
  </si>
  <si>
    <t>78810651518181376</t>
  </si>
  <si>
    <t>78810553627328512</t>
  </si>
  <si>
    <t>78810366355832833</t>
  </si>
  <si>
    <t>78810253898162176</t>
  </si>
  <si>
    <t>78810168632156160</t>
  </si>
  <si>
    <t>78810014898335745</t>
  </si>
  <si>
    <t>78809927958798336</t>
  </si>
  <si>
    <t>78809757972049920</t>
  </si>
  <si>
    <t>78809438890360832</t>
  </si>
  <si>
    <t>78809175685201920</t>
  </si>
  <si>
    <t>78809045338820610</t>
  </si>
  <si>
    <t>78808919857836032</t>
  </si>
  <si>
    <t>78808806213165056</t>
  </si>
  <si>
    <t>78808738399666177</t>
  </si>
  <si>
    <t>78808074856570880</t>
  </si>
  <si>
    <t>140820909811437570</t>
  </si>
  <si>
    <t>140815061819211776</t>
  </si>
  <si>
    <t>140812560361459712</t>
  </si>
  <si>
    <t>140742321368088576</t>
  </si>
  <si>
    <t>140471254925840384</t>
  </si>
  <si>
    <t>140415360036913152</t>
  </si>
  <si>
    <t>140414740634677248</t>
  </si>
  <si>
    <t>140367765411344385</t>
  </si>
  <si>
    <t>140364983287562240</t>
  </si>
  <si>
    <t>139664419557875712</t>
  </si>
  <si>
    <t>139290036981075968</t>
  </si>
  <si>
    <t>139033750599241728</t>
  </si>
  <si>
    <t>139030893149958144</t>
  </si>
  <si>
    <t>136147445481615360</t>
  </si>
  <si>
    <t>136146318442758144</t>
  </si>
  <si>
    <t>135662766169145344</t>
  </si>
  <si>
    <t>135389117142937600</t>
  </si>
  <si>
    <t>135098247999008768</t>
  </si>
  <si>
    <t>134967987882045440</t>
  </si>
  <si>
    <t>134930866899124224</t>
  </si>
  <si>
    <t>134655324455043072</t>
  </si>
  <si>
    <t>134271166369107968</t>
  </si>
  <si>
    <t>134269510365618176</t>
  </si>
  <si>
    <t>134200625847205888</t>
  </si>
  <si>
    <t>133916765347528704</t>
  </si>
  <si>
    <t>133916279424811011</t>
  </si>
  <si>
    <t>133915197319553025</t>
  </si>
  <si>
    <t>133914873431212032</t>
  </si>
  <si>
    <t>133914808310435840</t>
  </si>
  <si>
    <t>133914143983013888</t>
  </si>
  <si>
    <t>133844140977958912</t>
  </si>
  <si>
    <t>133843025272127489</t>
  </si>
  <si>
    <t>133581969131974657</t>
  </si>
  <si>
    <t>133581590164017152</t>
  </si>
  <si>
    <t>133580821612347393</t>
  </si>
  <si>
    <t>133579732963950592</t>
  </si>
  <si>
    <t>133579490814201856</t>
  </si>
  <si>
    <t>133125178594041856</t>
  </si>
  <si>
    <t>132786159779713024</t>
  </si>
  <si>
    <t>132733696997470208</t>
  </si>
  <si>
    <t>132405936026419200</t>
  </si>
  <si>
    <t>132175866854768640</t>
  </si>
  <si>
    <t>132170788248895488</t>
  </si>
  <si>
    <t>132147818981892097</t>
  </si>
  <si>
    <t>132045302357176321</t>
  </si>
  <si>
    <t>132021770302668800</t>
  </si>
  <si>
    <t>132014629772734464</t>
  </si>
  <si>
    <t>132012899882373120</t>
  </si>
  <si>
    <t>132011108021190657</t>
  </si>
  <si>
    <t>132010207483150336</t>
  </si>
  <si>
    <t>131676822973849600</t>
  </si>
  <si>
    <t>131666898696933376</t>
  </si>
  <si>
    <t>131504486790344704</t>
  </si>
  <si>
    <t>131335943843086336</t>
  </si>
  <si>
    <t>131050012762308608</t>
  </si>
  <si>
    <t>131006572091551744</t>
  </si>
  <si>
    <t>130722446721552384</t>
  </si>
  <si>
    <t>129665767921823744</t>
  </si>
  <si>
    <t>129664739247792129</t>
  </si>
  <si>
    <t>129647222211084288</t>
  </si>
  <si>
    <t>129645236510142464</t>
  </si>
  <si>
    <t>129531297684144128</t>
  </si>
  <si>
    <t>129527153447542785</t>
  </si>
  <si>
    <t>129249443190013952</t>
  </si>
  <si>
    <t>129208847318532096</t>
  </si>
  <si>
    <t>129208444891828225</t>
  </si>
  <si>
    <t>129207839167225856</t>
  </si>
  <si>
    <t>129128377285222400</t>
  </si>
  <si>
    <t>129127938548445184</t>
  </si>
  <si>
    <t>128517065282826240</t>
  </si>
  <si>
    <t>127405296938270720</t>
  </si>
  <si>
    <t>127403799269740544</t>
  </si>
  <si>
    <t>127402133069897728</t>
  </si>
  <si>
    <t>127399191629676546</t>
  </si>
  <si>
    <t>127038358579974145</t>
  </si>
  <si>
    <t>126948661669265408</t>
  </si>
  <si>
    <t>126948278246965249</t>
  </si>
  <si>
    <t>126708472308969472</t>
  </si>
  <si>
    <t>126705381895446529</t>
  </si>
  <si>
    <t>126704943288684544</t>
  </si>
  <si>
    <t>126704108253089792</t>
  </si>
  <si>
    <t>126365268346806272</t>
  </si>
  <si>
    <t>126354663527297024</t>
  </si>
  <si>
    <t>126353666201489409</t>
  </si>
  <si>
    <t>126353336432738304</t>
  </si>
  <si>
    <t>126353275409809408</t>
  </si>
  <si>
    <t>126352958047784960</t>
  </si>
  <si>
    <t>126352629247909889</t>
  </si>
  <si>
    <t>126352051151192065</t>
  </si>
  <si>
    <t>126351696065593344</t>
  </si>
  <si>
    <t>126351422378885120</t>
  </si>
  <si>
    <t>126351239792431107</t>
  </si>
  <si>
    <t>126351027380301825</t>
  </si>
  <si>
    <t>126350598806323200</t>
  </si>
  <si>
    <t>126350277761712129</t>
  </si>
  <si>
    <t>126349957778259968</t>
  </si>
  <si>
    <t>126349832825749504</t>
  </si>
  <si>
    <t>126349636385509376</t>
  </si>
  <si>
    <t>126349254099877888</t>
  </si>
  <si>
    <t>126349106363904000</t>
  </si>
  <si>
    <t>126348323878739968</t>
  </si>
  <si>
    <t>126348045993512960</t>
  </si>
  <si>
    <t>126347820318998528</t>
  </si>
  <si>
    <t>126347465074016256</t>
  </si>
  <si>
    <t>126346025295294464</t>
  </si>
  <si>
    <t>126344913557262336</t>
  </si>
  <si>
    <t>126343578682269696</t>
  </si>
  <si>
    <t>126341770442309632</t>
  </si>
  <si>
    <t>126341135101730817</t>
  </si>
  <si>
    <t>126340189294559232</t>
  </si>
  <si>
    <t>126339628650344448</t>
  </si>
  <si>
    <t>126339201376595968</t>
  </si>
  <si>
    <t>126338498843258880</t>
  </si>
  <si>
    <t>126337974337155072</t>
  </si>
  <si>
    <t>126337382424379392</t>
  </si>
  <si>
    <t>126336107129479168</t>
  </si>
  <si>
    <t>126330814119165952</t>
  </si>
  <si>
    <t>126329174678962176</t>
  </si>
  <si>
    <t>126328600801718273</t>
  </si>
  <si>
    <t>126321419045978113</t>
  </si>
  <si>
    <t>126231260329807872</t>
  </si>
  <si>
    <t>126190161276047360</t>
  </si>
  <si>
    <t>125916735923691520</t>
  </si>
  <si>
    <t>125188123746508800</t>
  </si>
  <si>
    <t>125155154700926976</t>
  </si>
  <si>
    <t>125147535802236928</t>
  </si>
  <si>
    <t>125133290381393921</t>
  </si>
  <si>
    <t>125116786571096064</t>
  </si>
  <si>
    <t>125108528129126400</t>
  </si>
  <si>
    <t>124891089621614593</t>
  </si>
  <si>
    <t>124835091691220992</t>
  </si>
  <si>
    <t>124832184061272064</t>
  </si>
  <si>
    <t>124786513543303169</t>
  </si>
  <si>
    <t>124766534353698816</t>
  </si>
  <si>
    <t>124508164648472576</t>
  </si>
  <si>
    <t>123802174374412288</t>
  </si>
  <si>
    <t>123410388380434433</t>
  </si>
  <si>
    <t>122293035047464960</t>
  </si>
  <si>
    <t>122292679928324096</t>
  </si>
  <si>
    <t>122249749528182784</t>
  </si>
  <si>
    <t>122246214145146880</t>
  </si>
  <si>
    <t>121972018290761728</t>
  </si>
  <si>
    <t>121970115469254657</t>
  </si>
  <si>
    <t>121968291223830528</t>
  </si>
  <si>
    <t>121613849064521728</t>
  </si>
  <si>
    <t>121612815432810497</t>
  </si>
  <si>
    <t>121518556717383680</t>
  </si>
  <si>
    <t>120782234524450816</t>
  </si>
  <si>
    <t>120620012699516929</t>
  </si>
  <si>
    <t>120610981398319104</t>
  </si>
  <si>
    <t>120582897987108864</t>
  </si>
  <si>
    <t>120489274108952576</t>
  </si>
  <si>
    <t>120169911090814976</t>
  </si>
  <si>
    <t>120169629598486530</t>
  </si>
  <si>
    <t>120169458475073536</t>
  </si>
  <si>
    <t>120164636615118848</t>
  </si>
  <si>
    <t>120164084955095040</t>
  </si>
  <si>
    <t>120163608335360001</t>
  </si>
  <si>
    <t>120128795352104960</t>
  </si>
  <si>
    <t>119831528724369408</t>
  </si>
  <si>
    <t>119805372440645633</t>
  </si>
  <si>
    <t>119753476992532480</t>
  </si>
  <si>
    <t>119067381204127744</t>
  </si>
  <si>
    <t>118717533418295296</t>
  </si>
  <si>
    <t>118287092798328832</t>
  </si>
  <si>
    <t>118263974579011584</t>
  </si>
  <si>
    <t>118223869365596161</t>
  </si>
  <si>
    <t>118222795107872768</t>
  </si>
  <si>
    <t>118040553467297792</t>
  </si>
  <si>
    <t>118014056429928448</t>
  </si>
  <si>
    <t>117535523542794240</t>
  </si>
  <si>
    <t>117533744247750656</t>
  </si>
  <si>
    <t>117250949252268034</t>
  </si>
  <si>
    <t>116819657276665857</t>
  </si>
  <si>
    <t>116644804376539137</t>
  </si>
  <si>
    <t>116569657351217153</t>
  </si>
  <si>
    <t>116569608613412864</t>
  </si>
  <si>
    <t>116569570436857856</t>
  </si>
  <si>
    <t>116560855105142784</t>
  </si>
  <si>
    <t>116560470466506752</t>
  </si>
  <si>
    <t>116559702946615296</t>
  </si>
  <si>
    <t>116533329041424384</t>
  </si>
  <si>
    <t>116511342172704768</t>
  </si>
  <si>
    <t>116460929352347648</t>
  </si>
  <si>
    <t>116460262537695232</t>
  </si>
  <si>
    <t>116459810366566400</t>
  </si>
  <si>
    <t>115542814145785856</t>
  </si>
  <si>
    <t>115135200484261890</t>
  </si>
  <si>
    <t>115133018485698560</t>
  </si>
  <si>
    <t>114993998673883136</t>
  </si>
  <si>
    <t>114689723070550018</t>
  </si>
  <si>
    <t>114683844648640514</t>
  </si>
  <si>
    <t>114089055880351744</t>
  </si>
  <si>
    <t>113997953512906752</t>
  </si>
  <si>
    <t>113962220127404032</t>
  </si>
  <si>
    <t>113656108169707520</t>
  </si>
  <si>
    <t>113352233382449152</t>
  </si>
  <si>
    <t>113272474518568960</t>
  </si>
  <si>
    <t>113260598057377792</t>
  </si>
  <si>
    <t>113229721977892864</t>
  </si>
  <si>
    <t>139044997222772736</t>
  </si>
  <si>
    <t>139044938351509504</t>
  </si>
  <si>
    <t>139044869883695104</t>
  </si>
  <si>
    <t>139044810895003648</t>
  </si>
  <si>
    <t>139044759363780608</t>
  </si>
  <si>
    <t>138923465959948288</t>
  </si>
  <si>
    <t>138684565094006785</t>
  </si>
  <si>
    <t>138585663065960449</t>
  </si>
  <si>
    <t>138571128020013056</t>
  </si>
  <si>
    <t>138566031722549248</t>
  </si>
  <si>
    <t>137943029909684225</t>
  </si>
  <si>
    <t>137936412463992832</t>
  </si>
  <si>
    <t>137876088620724224</t>
  </si>
  <si>
    <t>137875295578488832</t>
  </si>
  <si>
    <t>136885484587720706</t>
  </si>
  <si>
    <t>136885366316732416</t>
  </si>
  <si>
    <t>136885163815739393</t>
  </si>
  <si>
    <t>136885102385967105</t>
  </si>
  <si>
    <t>136164295435223040</t>
  </si>
  <si>
    <t>136041201357950976</t>
  </si>
  <si>
    <t>136041048811114496</t>
  </si>
  <si>
    <t>136025490673762304</t>
  </si>
  <si>
    <t>136025416518483970</t>
  </si>
  <si>
    <t>136025359404642304</t>
  </si>
  <si>
    <t>136025228584300544</t>
  </si>
  <si>
    <t>136025152667385856</t>
  </si>
  <si>
    <t>136025071285321729</t>
  </si>
  <si>
    <t>136024963202285568</t>
  </si>
  <si>
    <t>136024710386434048</t>
  </si>
  <si>
    <t>134656343855476736</t>
  </si>
  <si>
    <t>134651559240925184</t>
  </si>
  <si>
    <t>134642702074654720</t>
  </si>
  <si>
    <t>134642235588362241</t>
  </si>
  <si>
    <t>134572826446409728</t>
  </si>
  <si>
    <t>134572548917698560</t>
  </si>
  <si>
    <t>134238648064409600</t>
  </si>
  <si>
    <t>134238291699576832</t>
  </si>
  <si>
    <t>133997430566952960</t>
  </si>
  <si>
    <t>133997369820839936</t>
  </si>
  <si>
    <t>133472029985878016</t>
  </si>
  <si>
    <t>132485732798439424</t>
  </si>
  <si>
    <t>132485658353729536</t>
  </si>
  <si>
    <t>132172002583773184</t>
  </si>
  <si>
    <t>132034612179382272</t>
  </si>
  <si>
    <t>131750141429432321</t>
  </si>
  <si>
    <t>131749910713339904</t>
  </si>
  <si>
    <t>131337402919817216</t>
  </si>
  <si>
    <t>131325166016921601</t>
  </si>
  <si>
    <t>131065875582291968</t>
  </si>
  <si>
    <t>130756096523640832</t>
  </si>
  <si>
    <t>130756025946091521</t>
  </si>
  <si>
    <t>130335691577114624</t>
  </si>
  <si>
    <t>130335574476333056</t>
  </si>
  <si>
    <t>128777864094035968</t>
  </si>
  <si>
    <t>127010670540619776</t>
  </si>
  <si>
    <t>126730162883657728</t>
  </si>
  <si>
    <t>126218480059039744</t>
  </si>
  <si>
    <t>126199742446309376</t>
  </si>
  <si>
    <t>126199524262809600</t>
  </si>
  <si>
    <t>125919928942473217</t>
  </si>
  <si>
    <t>125919784155095040</t>
  </si>
  <si>
    <t>125595782735872000</t>
  </si>
  <si>
    <t>125595549859721217</t>
  </si>
  <si>
    <t>124766027396562944</t>
  </si>
  <si>
    <t>124480192776384512</t>
  </si>
  <si>
    <t>124406866758479872</t>
  </si>
  <si>
    <t>124406565372567552</t>
  </si>
  <si>
    <t>124406392508518400</t>
  </si>
  <si>
    <t>124086258535383040</t>
  </si>
  <si>
    <t>123792016097284097</t>
  </si>
  <si>
    <t>123790610850250752</t>
  </si>
  <si>
    <t>123673599897899008</t>
  </si>
  <si>
    <t>123670992026472448</t>
  </si>
  <si>
    <t>123670870702047232</t>
  </si>
  <si>
    <t>123338175434338304</t>
  </si>
  <si>
    <t>123331017015693312</t>
  </si>
  <si>
    <t>123317788940050433</t>
  </si>
  <si>
    <t>123041028524609536</t>
  </si>
  <si>
    <t>122637870174437376</t>
  </si>
  <si>
    <t>121978098982981634</t>
  </si>
  <si>
    <t>121936231847305216</t>
  </si>
  <si>
    <t>121882963905490944</t>
  </si>
  <si>
    <t>121878645735305216</t>
  </si>
  <si>
    <t>121853838041952256</t>
  </si>
  <si>
    <t>121535863753674753</t>
  </si>
  <si>
    <t>121140341360435201</t>
  </si>
  <si>
    <t>120880583378350080</t>
  </si>
  <si>
    <t>120774998045638656</t>
  </si>
  <si>
    <t>119680879319724033</t>
  </si>
  <si>
    <t>119423959694446594</t>
  </si>
  <si>
    <t>119080209814265857</t>
  </si>
  <si>
    <t>119076705011896320</t>
  </si>
  <si>
    <t>118620290405240832</t>
  </si>
  <si>
    <t>118308247928180736</t>
  </si>
  <si>
    <t>118240318524108800</t>
  </si>
  <si>
    <t>116908179299897344</t>
  </si>
  <si>
    <t>116897551835336704</t>
  </si>
  <si>
    <t>116820645802811392</t>
  </si>
  <si>
    <t>116799575095906304</t>
  </si>
  <si>
    <t>116521333604630528</t>
  </si>
  <si>
    <t>115685382909210624</t>
  </si>
  <si>
    <t>114612553174364160</t>
  </si>
  <si>
    <t>114248369169371136</t>
  </si>
  <si>
    <t>113905472007979008</t>
  </si>
  <si>
    <t>113640791037059072</t>
  </si>
  <si>
    <t>113180346404712448</t>
  </si>
  <si>
    <t>112455562662379520</t>
  </si>
  <si>
    <t>112455423038193664</t>
  </si>
  <si>
    <t>111864018116943872</t>
  </si>
  <si>
    <t>111828706334474240</t>
  </si>
  <si>
    <t>111711518168584193</t>
  </si>
  <si>
    <t>111710358686797824</t>
  </si>
  <si>
    <t>110662132638564352</t>
  </si>
  <si>
    <t>109662413615411200</t>
  </si>
  <si>
    <t>109533205064986624</t>
  </si>
  <si>
    <t>108856999067926528</t>
  </si>
  <si>
    <t>108545692921905152</t>
  </si>
  <si>
    <t>108195467321552897</t>
  </si>
  <si>
    <t>107007349453094912</t>
  </si>
  <si>
    <t>106765502994587649</t>
  </si>
  <si>
    <t>106414019627331584</t>
  </si>
  <si>
    <t>106308862713397248</t>
  </si>
  <si>
    <t>106003279221239808</t>
  </si>
  <si>
    <t>105604836770328576</t>
  </si>
  <si>
    <t>105242278561464321</t>
  </si>
  <si>
    <t>105215909039312896</t>
  </si>
  <si>
    <t>105215831310483458</t>
  </si>
  <si>
    <t>101951495070687232</t>
  </si>
  <si>
    <t>101950886112268288</t>
  </si>
  <si>
    <t>101703932908281857</t>
  </si>
  <si>
    <t>101703784572534784</t>
  </si>
  <si>
    <t>101574685615067136</t>
  </si>
  <si>
    <t>101247016386052096</t>
  </si>
  <si>
    <t>100565221994807297</t>
  </si>
  <si>
    <t>99404336093868034</t>
  </si>
  <si>
    <t>99153297541316608</t>
  </si>
  <si>
    <t>98436190541328384</t>
  </si>
  <si>
    <t>98382206958977025</t>
  </si>
  <si>
    <t>98303244077502464</t>
  </si>
  <si>
    <t>97711454639230976</t>
  </si>
  <si>
    <t>96613326460698624</t>
  </si>
  <si>
    <t>96481355495510017</t>
  </si>
  <si>
    <t>96252319645179905</t>
  </si>
  <si>
    <t>96140410430308353</t>
  </si>
  <si>
    <t>95872950821060608</t>
  </si>
  <si>
    <t>95137923254599680</t>
  </si>
  <si>
    <t>95058112863666177</t>
  </si>
  <si>
    <t>94327189201367040</t>
  </si>
  <si>
    <t>94020337129373696</t>
  </si>
  <si>
    <t>93952435449630720</t>
  </si>
  <si>
    <t>93768456310235138</t>
  </si>
  <si>
    <t>93592316681519104</t>
  </si>
  <si>
    <t>92555019211124736</t>
  </si>
  <si>
    <t>92551259470569472</t>
  </si>
  <si>
    <t>92269617103372288</t>
  </si>
  <si>
    <t>91780890908311552</t>
  </si>
  <si>
    <t>91440717842493440</t>
  </si>
  <si>
    <t>91149142335827968</t>
  </si>
  <si>
    <t>90712177220132865</t>
  </si>
  <si>
    <t>90422370782806017</t>
  </si>
  <si>
    <t>89288484212322304</t>
  </si>
  <si>
    <t>89278028986859520</t>
  </si>
  <si>
    <t>88909224066826240</t>
  </si>
  <si>
    <t>88908935490314240</t>
  </si>
  <si>
    <t>88534583280279552</t>
  </si>
  <si>
    <t>88534286180950016</t>
  </si>
  <si>
    <t>88182378907967490</t>
  </si>
  <si>
    <t>86775621358850049</t>
  </si>
  <si>
    <t>86764092337037312</t>
  </si>
  <si>
    <t>86418621030608896</t>
  </si>
  <si>
    <t>86340562776633344</t>
  </si>
  <si>
    <t>86084310720978944</t>
  </si>
  <si>
    <t>86079665755787264</t>
  </si>
  <si>
    <t>85668758340907008</t>
  </si>
  <si>
    <t>85668688774184960</t>
  </si>
  <si>
    <t>85668501225869312</t>
  </si>
  <si>
    <t>85349379065651200</t>
  </si>
  <si>
    <t>84557837648412672</t>
  </si>
  <si>
    <t>83831648323506176</t>
  </si>
  <si>
    <t>81806991223304192</t>
  </si>
  <si>
    <t>81717724367175681</t>
  </si>
  <si>
    <t>81289972040216576</t>
  </si>
  <si>
    <t>81274803968933888</t>
  </si>
  <si>
    <t>81272730007244800</t>
  </si>
  <si>
    <t>81094983372898305</t>
  </si>
  <si>
    <t>81041231416791040</t>
  </si>
  <si>
    <t>80677936264527872</t>
  </si>
  <si>
    <t>80677773349371904</t>
  </si>
  <si>
    <t>79161163593687040</t>
  </si>
  <si>
    <t>79118163555528704</t>
  </si>
  <si>
    <t>79117874135961602</t>
  </si>
  <si>
    <t>78745132102455296</t>
  </si>
  <si>
    <t>78030754369650688</t>
  </si>
  <si>
    <t>78030585947357184</t>
  </si>
  <si>
    <t>77675656791592960</t>
  </si>
  <si>
    <t>76925195348217856</t>
  </si>
  <si>
    <t>75838356172447744</t>
  </si>
  <si>
    <t>75473455054733312</t>
  </si>
  <si>
    <t>75221243527299074</t>
  </si>
  <si>
    <t>74055227053051904</t>
  </si>
  <si>
    <t>141121659498283009</t>
  </si>
  <si>
    <t>141121016373055488</t>
  </si>
  <si>
    <t>140515712388186112</t>
  </si>
  <si>
    <t>140515288805412864</t>
  </si>
  <si>
    <t>140515065748131840</t>
  </si>
  <si>
    <t>140391012915884032</t>
  </si>
  <si>
    <t>140386876648472578</t>
  </si>
  <si>
    <t>140217989042671617</t>
  </si>
  <si>
    <t>140217329970712576</t>
  </si>
  <si>
    <t>140216788712570880</t>
  </si>
  <si>
    <t>140211369797623809</t>
  </si>
  <si>
    <t>140151032117342208</t>
  </si>
  <si>
    <t>140146718477008897</t>
  </si>
  <si>
    <t>140138804253171713</t>
  </si>
  <si>
    <t>140125195422793730</t>
  </si>
  <si>
    <t>140109083918340096</t>
  </si>
  <si>
    <t>140108013120921600</t>
  </si>
  <si>
    <t>140082112496812033</t>
  </si>
  <si>
    <t>140081646383792130</t>
  </si>
  <si>
    <t>140081125929402369</t>
  </si>
  <si>
    <t>140078969188917250</t>
  </si>
  <si>
    <t>139783730138066944</t>
  </si>
  <si>
    <t>139780266460844032</t>
  </si>
  <si>
    <t>139779243243601920</t>
  </si>
  <si>
    <t>139776951463317504</t>
  </si>
  <si>
    <t>139775941873381376</t>
  </si>
  <si>
    <t>139774982912876544</t>
  </si>
  <si>
    <t>139774459044306944</t>
  </si>
  <si>
    <t>139751084917919744</t>
  </si>
  <si>
    <t>139750568750096384</t>
  </si>
  <si>
    <t>139655782579974145</t>
  </si>
  <si>
    <t>139650887638450176</t>
  </si>
  <si>
    <t>139494026830299136</t>
  </si>
  <si>
    <t>139492096288632834</t>
  </si>
  <si>
    <t>139491936032665600</t>
  </si>
  <si>
    <t>139490768921440256</t>
  </si>
  <si>
    <t>139489842731032576</t>
  </si>
  <si>
    <t>139381362124783616</t>
  </si>
  <si>
    <t>139350914338258944</t>
  </si>
  <si>
    <t>139350616148422656</t>
  </si>
  <si>
    <t>139349478699319296</t>
  </si>
  <si>
    <t>139342124050169856</t>
  </si>
  <si>
    <t>139305397113729024</t>
  </si>
  <si>
    <t>139304654294097921</t>
  </si>
  <si>
    <t>139290258406768640</t>
  </si>
  <si>
    <t>139290154270597120</t>
  </si>
  <si>
    <t>139282601306370049</t>
  </si>
  <si>
    <t>139067284563034112</t>
  </si>
  <si>
    <t>139063277031407617</t>
  </si>
  <si>
    <t>139056279615315968</t>
  </si>
  <si>
    <t>139043946167934976</t>
  </si>
  <si>
    <t>139037999320150016</t>
  </si>
  <si>
    <t>139032698659414016</t>
  </si>
  <si>
    <t>139030724580868096</t>
  </si>
  <si>
    <t>139026503269756929</t>
  </si>
  <si>
    <t>139024250647494656</t>
  </si>
  <si>
    <t>139024102492078082</t>
  </si>
  <si>
    <t>138971968836874240</t>
  </si>
  <si>
    <t>138938366216507392</t>
  </si>
  <si>
    <t>138704972467539969</t>
  </si>
  <si>
    <t>138700078381662208</t>
  </si>
  <si>
    <t>138698943352680448</t>
  </si>
  <si>
    <t>138683405842915329</t>
  </si>
  <si>
    <t>138681232790790146</t>
  </si>
  <si>
    <t>138677787488813056</t>
  </si>
  <si>
    <t>138672678612635650</t>
  </si>
  <si>
    <t>138660814080053249</t>
  </si>
  <si>
    <t>138658933446422529</t>
  </si>
  <si>
    <t>138657938804977664</t>
  </si>
  <si>
    <t>138656750055333889</t>
  </si>
  <si>
    <t>138571833468399616</t>
  </si>
  <si>
    <t>138563953377812480</t>
  </si>
  <si>
    <t>138364711753355264</t>
  </si>
  <si>
    <t>138349610157621249</t>
  </si>
  <si>
    <t>138349288752291840</t>
  </si>
  <si>
    <t>138348796731080704</t>
  </si>
  <si>
    <t>138000909459394560</t>
  </si>
  <si>
    <t>137998275776233472</t>
  </si>
  <si>
    <t>137677691624226817</t>
  </si>
  <si>
    <t>137657909671763968</t>
  </si>
  <si>
    <t>137652791555534848</t>
  </si>
  <si>
    <t>137611782859661312</t>
  </si>
  <si>
    <t>137608624427122688</t>
  </si>
  <si>
    <t>137576978596364288</t>
  </si>
  <si>
    <t>137572897375010816</t>
  </si>
  <si>
    <t>137572285161807872</t>
  </si>
  <si>
    <t>137571080993898497</t>
  </si>
  <si>
    <t>137569998968328193</t>
  </si>
  <si>
    <t>137539679363940352</t>
  </si>
  <si>
    <t>137315558759731200</t>
  </si>
  <si>
    <t>137314848928301056</t>
  </si>
  <si>
    <t>137302538562174976</t>
  </si>
  <si>
    <t>137292572073791489</t>
  </si>
  <si>
    <t>137291713856282625</t>
  </si>
  <si>
    <t>137248600769044481</t>
  </si>
  <si>
    <t>137229540211699712</t>
  </si>
  <si>
    <t>137206655535419392</t>
  </si>
  <si>
    <t>137206032458973184</t>
  </si>
  <si>
    <t>137205380886437888</t>
  </si>
  <si>
    <t>137204180447268864</t>
  </si>
  <si>
    <t>137203496754753537</t>
  </si>
  <si>
    <t>136903172957552640</t>
  </si>
  <si>
    <t>136886165289709568</t>
  </si>
  <si>
    <t>136874604575723521</t>
  </si>
  <si>
    <t>136873246170685440</t>
  </si>
  <si>
    <t>136851460594991104</t>
  </si>
  <si>
    <t>136850936495734784</t>
  </si>
  <si>
    <t>136850354229882880</t>
  </si>
  <si>
    <t>136753306109353985</t>
  </si>
  <si>
    <t>136752851480346625</t>
  </si>
  <si>
    <t>136536734207975424</t>
  </si>
  <si>
    <t>136535905010851841</t>
  </si>
  <si>
    <t>136483749855637505</t>
  </si>
  <si>
    <t>136483358753558530</t>
  </si>
  <si>
    <t>136481322226040832</t>
  </si>
  <si>
    <t>136480992381763584</t>
  </si>
  <si>
    <t>136470654315794434</t>
  </si>
  <si>
    <t>136459442282704896</t>
  </si>
  <si>
    <t>136457740188004352</t>
  </si>
  <si>
    <t>136457196694290434</t>
  </si>
  <si>
    <t>136456855626067968</t>
  </si>
  <si>
    <t>136402001587220480</t>
  </si>
  <si>
    <t>136400942454153216</t>
  </si>
  <si>
    <t>136147883354361856</t>
  </si>
  <si>
    <t>136104024637317121</t>
  </si>
  <si>
    <t>136097065854976000</t>
  </si>
  <si>
    <t>136054824423792640</t>
  </si>
  <si>
    <t>136051847885623296</t>
  </si>
  <si>
    <t>136050763754508289</t>
  </si>
  <si>
    <t>136050062382989312</t>
  </si>
  <si>
    <t>135799477658329090</t>
  </si>
  <si>
    <t>135423390499602432</t>
  </si>
  <si>
    <t>135364503582945280</t>
  </si>
  <si>
    <t>135363950404567040</t>
  </si>
  <si>
    <t>135068542595907584</t>
  </si>
  <si>
    <t>135042615539281920</t>
  </si>
  <si>
    <t>135041482418696193</t>
  </si>
  <si>
    <t>135031467859378176</t>
  </si>
  <si>
    <t>135030731532546049</t>
  </si>
  <si>
    <t>135030412849332226</t>
  </si>
  <si>
    <t>135028343056769027</t>
  </si>
  <si>
    <t>135004391693488129</t>
  </si>
  <si>
    <t>135003317771317248</t>
  </si>
  <si>
    <t>134993466961829888</t>
  </si>
  <si>
    <t>134990960621920256</t>
  </si>
  <si>
    <t>134988421667102721</t>
  </si>
  <si>
    <t>134986309298159616</t>
  </si>
  <si>
    <t>134985701308637184</t>
  </si>
  <si>
    <t>134984354031079424</t>
  </si>
  <si>
    <t>134983642538713088</t>
  </si>
  <si>
    <t>134981956592074753</t>
  </si>
  <si>
    <t>134764341584068610</t>
  </si>
  <si>
    <t>134746676157100032</t>
  </si>
  <si>
    <t>134740527638786048</t>
  </si>
  <si>
    <t>134740406322737152</t>
  </si>
  <si>
    <t>134712559080194049</t>
  </si>
  <si>
    <t>134616054965075969</t>
  </si>
  <si>
    <t>134615743961628672</t>
  </si>
  <si>
    <t>134355150956527616</t>
  </si>
  <si>
    <t>134354435295027200</t>
  </si>
  <si>
    <t>134349899176226816</t>
  </si>
  <si>
    <t>134348004839784448</t>
  </si>
  <si>
    <t>134328732981800960</t>
  </si>
  <si>
    <t>134310949426446336</t>
  </si>
  <si>
    <t>134271171788156928</t>
  </si>
  <si>
    <t>134245789009575936</t>
  </si>
  <si>
    <t>134245409815150592</t>
  </si>
  <si>
    <t>134243548160724992</t>
  </si>
  <si>
    <t>134023486707482627</t>
  </si>
  <si>
    <t>133983987097010176</t>
  </si>
  <si>
    <t>133982960213966849</t>
  </si>
  <si>
    <t>133972046509117440</t>
  </si>
  <si>
    <t>133951876906496001</t>
  </si>
  <si>
    <t>133951441831346176</t>
  </si>
  <si>
    <t>133913746585300993</t>
  </si>
  <si>
    <t>133671789942419456</t>
  </si>
  <si>
    <t>133633044664946689</t>
  </si>
  <si>
    <t>133607178052440064</t>
  </si>
  <si>
    <t>133592694021828608</t>
  </si>
  <si>
    <t>133587527486541825</t>
  </si>
  <si>
    <t>133587205074595841</t>
  </si>
  <si>
    <t>133504731489370112</t>
  </si>
  <si>
    <t>133503774546337792</t>
  </si>
  <si>
    <t>133503263642370049</t>
  </si>
  <si>
    <t>132858530280636416</t>
  </si>
  <si>
    <t>132784710261817344</t>
  </si>
  <si>
    <t>132602455727943680</t>
  </si>
  <si>
    <t>132596581076713472</t>
  </si>
  <si>
    <t>132546922388004864</t>
  </si>
  <si>
    <t>132545796364185601</t>
  </si>
  <si>
    <t>132522218533031936</t>
  </si>
  <si>
    <t>132521959442489344</t>
  </si>
  <si>
    <t>132519227776184321</t>
  </si>
  <si>
    <t>132518416547446785</t>
  </si>
  <si>
    <t>132518111369887744</t>
  </si>
  <si>
    <t>132517177327747072</t>
  </si>
  <si>
    <t>132488567296499712</t>
  </si>
  <si>
    <t>132488285439279104</t>
  </si>
  <si>
    <t>132467400120602624</t>
  </si>
  <si>
    <t>132466658257285120</t>
  </si>
  <si>
    <t>141231750209732608</t>
  </si>
  <si>
    <t>141186778349568001</t>
  </si>
  <si>
    <t>141124068790374400</t>
  </si>
  <si>
    <t>141101253416595456</t>
  </si>
  <si>
    <t>141097518040748032</t>
  </si>
  <si>
    <t>140864403447873536</t>
  </si>
  <si>
    <t>140829697159331840</t>
  </si>
  <si>
    <t>140403010487582720</t>
  </si>
  <si>
    <t>140401867887878144</t>
  </si>
  <si>
    <t>140397397384761344</t>
  </si>
  <si>
    <t>140111035825782784</t>
  </si>
  <si>
    <t>140108845623164928</t>
  </si>
  <si>
    <t>140108517427265536</t>
  </si>
  <si>
    <t>140071266773245952</t>
  </si>
  <si>
    <t>140015248454336512</t>
  </si>
  <si>
    <t>139998898415616000</t>
  </si>
  <si>
    <t>139755557895684096</t>
  </si>
  <si>
    <t>139728719584563200</t>
  </si>
  <si>
    <t>138952996661895169</t>
  </si>
  <si>
    <t>138279872064790530</t>
  </si>
  <si>
    <t>138279637334765568</t>
  </si>
  <si>
    <t>138223736510885888</t>
  </si>
  <si>
    <t>137600746043617280</t>
  </si>
  <si>
    <t>137164158746624000</t>
  </si>
  <si>
    <t>137091661816799232</t>
  </si>
  <si>
    <t>136835629928562688</t>
  </si>
  <si>
    <t>136782010604728320</t>
  </si>
  <si>
    <t>136779427509055488</t>
  </si>
  <si>
    <t>136459839424573441</t>
  </si>
  <si>
    <t>136374151953915904</t>
  </si>
  <si>
    <t>136344469380403200</t>
  </si>
  <si>
    <t>136344261850435584</t>
  </si>
  <si>
    <t>135315349624197121</t>
  </si>
  <si>
    <t>134959832443781120</t>
  </si>
  <si>
    <t>134649353469038593</t>
  </si>
  <si>
    <t>134326282811998209</t>
  </si>
  <si>
    <t>134234513537642496</t>
  </si>
  <si>
    <t>134234233106468865</t>
  </si>
  <si>
    <t>134234032341913600</t>
  </si>
  <si>
    <t>134233774396420096</t>
  </si>
  <si>
    <t>134233641738977280</t>
  </si>
  <si>
    <t>134233297726353409</t>
  </si>
  <si>
    <t>134233068516016128</t>
  </si>
  <si>
    <t>134232868741320706</t>
  </si>
  <si>
    <t>134232442600046592</t>
  </si>
  <si>
    <t>134231935680651264</t>
  </si>
  <si>
    <t>134231393248100352</t>
  </si>
  <si>
    <t>134230832993939456</t>
  </si>
  <si>
    <t>134229594495651840</t>
  </si>
  <si>
    <t>134228871997427712</t>
  </si>
  <si>
    <t>134228276389482496</t>
  </si>
  <si>
    <t>134228190355918848</t>
  </si>
  <si>
    <t>134227910352580608</t>
  </si>
  <si>
    <t>134227607943266304</t>
  </si>
  <si>
    <t>134227292695179264</t>
  </si>
  <si>
    <t>134208216325304320</t>
  </si>
  <si>
    <t>133909989160005633</t>
  </si>
  <si>
    <t>133643943287066625</t>
  </si>
  <si>
    <t>133497921713872896</t>
  </si>
  <si>
    <t>133486399352610817</t>
  </si>
  <si>
    <t>133468614589300736</t>
  </si>
  <si>
    <t>131670047012827136</t>
  </si>
  <si>
    <t>131669993891971072</t>
  </si>
  <si>
    <t>131669894986088448</t>
  </si>
  <si>
    <t>131669833405300736</t>
  </si>
  <si>
    <t>131669801809625088</t>
  </si>
  <si>
    <t>131440931604938752</t>
  </si>
  <si>
    <t>130043339113369600</t>
  </si>
  <si>
    <t>129910472991453184</t>
  </si>
  <si>
    <t>129865019860074496</t>
  </si>
  <si>
    <t>129514244092858368</t>
  </si>
  <si>
    <t>129268557921005568</t>
  </si>
  <si>
    <t>129201255603109889</t>
  </si>
  <si>
    <t>128552710764113920</t>
  </si>
  <si>
    <t>128527443681226752</t>
  </si>
  <si>
    <t>128527280061427713</t>
  </si>
  <si>
    <t>128527159999467521</t>
  </si>
  <si>
    <t>128527072179126272</t>
  </si>
  <si>
    <t>128486311404384257</t>
  </si>
  <si>
    <t>128149417336377344</t>
  </si>
  <si>
    <t>127794018355654656</t>
  </si>
  <si>
    <t>127774020597854210</t>
  </si>
  <si>
    <t>127773734877667329</t>
  </si>
  <si>
    <t>127773104016596992</t>
  </si>
  <si>
    <t>127772799052955649</t>
  </si>
  <si>
    <t>127772543087165441</t>
  </si>
  <si>
    <t>127772135698608129</t>
  </si>
  <si>
    <t>127771749046689792</t>
  </si>
  <si>
    <t>127771291821412352</t>
  </si>
  <si>
    <t>127771073776328704</t>
  </si>
  <si>
    <t>127770448128770048</t>
  </si>
  <si>
    <t>127770299054817280</t>
  </si>
  <si>
    <t>127770074353381378</t>
  </si>
  <si>
    <t>127769800180113408</t>
  </si>
  <si>
    <t>127769317084381184</t>
  </si>
  <si>
    <t>127768820864647169</t>
  </si>
  <si>
    <t>127768687854886912</t>
  </si>
  <si>
    <t>127768531684167680</t>
  </si>
  <si>
    <t>127767960721960960</t>
  </si>
  <si>
    <t>127767173706948608</t>
  </si>
  <si>
    <t>127766632805302272</t>
  </si>
  <si>
    <t>127766059494281216</t>
  </si>
  <si>
    <t>127765710800814080</t>
  </si>
  <si>
    <t>127765253810434048</t>
  </si>
  <si>
    <t>127764237023051776</t>
  </si>
  <si>
    <t>127763675078594560</t>
  </si>
  <si>
    <t>127761690841452544</t>
  </si>
  <si>
    <t>127761080779931648</t>
  </si>
  <si>
    <t>127759883352276992</t>
  </si>
  <si>
    <t>127759084287041536</t>
  </si>
  <si>
    <t>127758997813067776</t>
  </si>
  <si>
    <t>127758066845364224</t>
  </si>
  <si>
    <t>127757866479271936</t>
  </si>
  <si>
    <t>127757797843664897</t>
  </si>
  <si>
    <t>127757512316428289</t>
  </si>
  <si>
    <t>127756584431525889</t>
  </si>
  <si>
    <t>127756059279507456</t>
  </si>
  <si>
    <t>127720318507823104</t>
  </si>
  <si>
    <t>127390751461093376</t>
  </si>
  <si>
    <t>127390087645364224</t>
  </si>
  <si>
    <t>127388690937942016</t>
  </si>
  <si>
    <t>127387683281567744</t>
  </si>
  <si>
    <t>127386689646764032</t>
  </si>
  <si>
    <t>127031804262748160</t>
  </si>
  <si>
    <t>126619297354235904</t>
  </si>
  <si>
    <t>126618835313897472</t>
  </si>
  <si>
    <t>126610997216673792</t>
  </si>
  <si>
    <t>126610642613444609</t>
  </si>
  <si>
    <t>126340493117374464</t>
  </si>
  <si>
    <t>126231274661756928</t>
  </si>
  <si>
    <t>126218164945162241</t>
  </si>
  <si>
    <t>125986817995583488</t>
  </si>
  <si>
    <t>125967503343091712</t>
  </si>
  <si>
    <t>125951633988395008</t>
  </si>
  <si>
    <t>125949963246108674</t>
  </si>
  <si>
    <t>125683678268502016</t>
  </si>
  <si>
    <t>125683595267411968</t>
  </si>
  <si>
    <t>125683527281950721</t>
  </si>
  <si>
    <t>125683332938866688</t>
  </si>
  <si>
    <t>125499749213282305</t>
  </si>
  <si>
    <t>125466803802615808</t>
  </si>
  <si>
    <t>125313028580311040</t>
  </si>
  <si>
    <t>125272160125194240</t>
  </si>
  <si>
    <t>124902543376662528</t>
  </si>
  <si>
    <t>124900994428579840</t>
  </si>
  <si>
    <t>124863014485766144</t>
  </si>
  <si>
    <t>124797361322078208</t>
  </si>
  <si>
    <t>124794182077394945</t>
  </si>
  <si>
    <t>124609110934175744</t>
  </si>
  <si>
    <t>124560403807215617</t>
  </si>
  <si>
    <t>124560006032015360</t>
  </si>
  <si>
    <t>124556017471209473</t>
  </si>
  <si>
    <t>124555299280535552</t>
  </si>
  <si>
    <t>124554795406204928</t>
  </si>
  <si>
    <t>124554356686200832</t>
  </si>
  <si>
    <t>124553417103392770</t>
  </si>
  <si>
    <t>124549925609549824</t>
  </si>
  <si>
    <t>124547837454323712</t>
  </si>
  <si>
    <t>124546602881916928</t>
  </si>
  <si>
    <t>124514701563527168</t>
  </si>
  <si>
    <t>124510731675770881</t>
  </si>
  <si>
    <t>124435191577063424</t>
  </si>
  <si>
    <t>124434542978281472</t>
  </si>
  <si>
    <t>124425403719884800</t>
  </si>
  <si>
    <t>124240017785765888</t>
  </si>
  <si>
    <t>124239836763783169</t>
  </si>
  <si>
    <t>124239415831834624</t>
  </si>
  <si>
    <t>124239113523171328</t>
  </si>
  <si>
    <t>124238377632542720</t>
  </si>
  <si>
    <t>124238007694929920</t>
  </si>
  <si>
    <t>124219937043660800</t>
  </si>
  <si>
    <t>124219158731833345</t>
  </si>
  <si>
    <t>124218831160881153</t>
  </si>
  <si>
    <t>124218217236402177</t>
  </si>
  <si>
    <t>124217982619623424</t>
  </si>
  <si>
    <t>124215472588734465</t>
  </si>
  <si>
    <t>124215244833816576</t>
  </si>
  <si>
    <t>124214337425514496</t>
  </si>
  <si>
    <t>124213268033183744</t>
  </si>
  <si>
    <t>124211689712398336</t>
  </si>
  <si>
    <t>124210709813936128</t>
  </si>
  <si>
    <t>124210381206986753</t>
  </si>
  <si>
    <t>124210118958129152</t>
  </si>
  <si>
    <t>124209853529993216</t>
  </si>
  <si>
    <t>124206076936724480</t>
  </si>
  <si>
    <t>124205105762410497</t>
  </si>
  <si>
    <t>124202456514174976</t>
  </si>
  <si>
    <t>124201526695694336</t>
  </si>
  <si>
    <t>124200532586934272</t>
  </si>
  <si>
    <t>124199550369013760</t>
  </si>
  <si>
    <t>124194806862839808</t>
  </si>
  <si>
    <t>124155805334388738</t>
  </si>
  <si>
    <t>124154550495088640</t>
  </si>
  <si>
    <t>124120236344610816</t>
  </si>
  <si>
    <t>123851542431412224</t>
  </si>
  <si>
    <t>123825613793525760</t>
  </si>
  <si>
    <t>123825014570106880</t>
  </si>
  <si>
    <t>123816975758655488</t>
  </si>
  <si>
    <t>123511969750859777</t>
  </si>
  <si>
    <t>123465664072650752</t>
  </si>
  <si>
    <t>id_str</t>
  </si>
  <si>
    <t>j étais</t>
  </si>
  <si>
    <t>fournisseurs d accè</t>
  </si>
  <si>
    <t>pouvoir d achat</t>
  </si>
  <si>
    <t>ministre de l intérieur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</si>
</sst>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65"/>
  <sheetViews>
    <sheetView topLeftCell="A12" workbookViewId="0">
      <selection activeCell="K3" sqref="K3:K48"/>
    </sheetView>
  </sheetViews>
  <sheetFormatPr defaultRowHeight="12.75"/>
  <sheetData>
    <row r="2" spans="1:17">
      <c r="A2" t="s">
        <v>0</v>
      </c>
      <c r="B2" t="s">
        <v>37</v>
      </c>
      <c r="C2" t="s">
        <v>1</v>
      </c>
      <c r="D2" t="s">
        <v>86</v>
      </c>
      <c r="E2" t="s">
        <v>6</v>
      </c>
      <c r="F2" t="s">
        <v>131</v>
      </c>
      <c r="G2" t="s">
        <v>196</v>
      </c>
      <c r="H2" t="s">
        <v>219</v>
      </c>
      <c r="I2" t="s">
        <v>9</v>
      </c>
      <c r="J2" t="s">
        <v>33</v>
      </c>
      <c r="K2" t="s">
        <v>16</v>
      </c>
      <c r="L2" t="s">
        <v>22</v>
      </c>
      <c r="M2" t="s">
        <v>27</v>
      </c>
      <c r="N2" t="s">
        <v>136</v>
      </c>
      <c r="O2" t="s">
        <v>156</v>
      </c>
      <c r="P2" t="s">
        <v>143</v>
      </c>
      <c r="Q2" t="s">
        <v>274</v>
      </c>
    </row>
    <row r="3" spans="1:17">
      <c r="A3" t="s">
        <v>5</v>
      </c>
      <c r="B3" t="s">
        <v>38</v>
      </c>
      <c r="C3" t="s">
        <v>1</v>
      </c>
      <c r="D3" t="s">
        <v>3</v>
      </c>
      <c r="E3" t="s">
        <v>7</v>
      </c>
      <c r="F3" t="s">
        <v>132</v>
      </c>
      <c r="G3" t="s">
        <v>21</v>
      </c>
      <c r="H3" t="s">
        <v>8</v>
      </c>
      <c r="I3" t="s">
        <v>10</v>
      </c>
      <c r="J3" t="s">
        <v>33</v>
      </c>
      <c r="K3" t="s">
        <v>17</v>
      </c>
      <c r="L3" t="s">
        <v>23</v>
      </c>
      <c r="M3" t="s">
        <v>28</v>
      </c>
      <c r="N3" t="s">
        <v>136</v>
      </c>
      <c r="O3" t="s">
        <v>157</v>
      </c>
      <c r="P3" t="s">
        <v>212</v>
      </c>
      <c r="Q3" t="s">
        <v>275</v>
      </c>
    </row>
    <row r="4" spans="1:17">
      <c r="A4" t="s">
        <v>11</v>
      </c>
      <c r="B4" t="s">
        <v>39</v>
      </c>
      <c r="C4" t="s">
        <v>31</v>
      </c>
      <c r="D4" t="s">
        <v>4</v>
      </c>
      <c r="E4" t="s">
        <v>13</v>
      </c>
      <c r="F4" t="s">
        <v>141</v>
      </c>
      <c r="G4" t="s">
        <v>20</v>
      </c>
      <c r="H4" t="s">
        <v>102</v>
      </c>
      <c r="I4" t="s">
        <v>15</v>
      </c>
      <c r="J4" t="s">
        <v>122</v>
      </c>
      <c r="K4" t="s">
        <v>24</v>
      </c>
      <c r="L4" t="s">
        <v>26</v>
      </c>
      <c r="M4" t="s">
        <v>27</v>
      </c>
      <c r="N4" t="s">
        <v>201</v>
      </c>
      <c r="O4" t="s">
        <v>158</v>
      </c>
      <c r="P4" t="s">
        <v>213</v>
      </c>
      <c r="Q4" t="s">
        <v>274</v>
      </c>
    </row>
    <row r="5" spans="1:17">
      <c r="A5" t="s">
        <v>12</v>
      </c>
      <c r="B5" t="s">
        <v>40</v>
      </c>
      <c r="C5" t="str">
        <f>"-es"</f>
        <v>-es</v>
      </c>
      <c r="D5" t="s">
        <v>85</v>
      </c>
      <c r="E5" t="s">
        <v>14</v>
      </c>
      <c r="F5" t="s">
        <v>142</v>
      </c>
      <c r="G5" t="s">
        <v>87</v>
      </c>
      <c r="H5" t="s">
        <v>217</v>
      </c>
      <c r="I5" t="s">
        <v>9</v>
      </c>
      <c r="J5" t="s">
        <v>147</v>
      </c>
      <c r="K5" t="s">
        <v>41</v>
      </c>
      <c r="L5" t="s">
        <v>32</v>
      </c>
      <c r="M5" t="s">
        <v>328</v>
      </c>
      <c r="N5" t="s">
        <v>202</v>
      </c>
      <c r="O5" t="s">
        <v>159</v>
      </c>
      <c r="P5" t="s">
        <v>214</v>
      </c>
      <c r="Q5" t="s">
        <v>276</v>
      </c>
    </row>
    <row r="6" spans="1:17">
      <c r="A6" t="s">
        <v>18</v>
      </c>
      <c r="B6" t="s">
        <v>57</v>
      </c>
      <c r="C6" t="s">
        <v>295</v>
      </c>
      <c r="D6" t="s">
        <v>2</v>
      </c>
      <c r="E6" t="s">
        <v>19</v>
      </c>
      <c r="F6" t="s">
        <v>143</v>
      </c>
      <c r="G6" t="s">
        <v>98</v>
      </c>
      <c r="H6" t="s">
        <v>220</v>
      </c>
      <c r="I6" t="s">
        <v>88</v>
      </c>
      <c r="J6" t="s">
        <v>311</v>
      </c>
      <c r="K6" t="s">
        <v>42</v>
      </c>
      <c r="L6" t="s">
        <v>43</v>
      </c>
      <c r="M6" t="s">
        <v>329</v>
      </c>
      <c r="O6" t="s">
        <v>160</v>
      </c>
      <c r="P6" t="s">
        <v>144</v>
      </c>
      <c r="Q6" t="s">
        <v>277</v>
      </c>
    </row>
    <row r="7" spans="1:17">
      <c r="A7" t="s">
        <v>29</v>
      </c>
      <c r="B7" t="s">
        <v>72</v>
      </c>
      <c r="C7" t="s">
        <v>296</v>
      </c>
      <c r="D7" t="s">
        <v>97</v>
      </c>
      <c r="E7" t="s">
        <v>25</v>
      </c>
      <c r="F7" t="s">
        <v>144</v>
      </c>
      <c r="G7" t="s">
        <v>107</v>
      </c>
      <c r="H7" t="s">
        <v>290</v>
      </c>
      <c r="I7" t="s">
        <v>305</v>
      </c>
      <c r="J7" t="s">
        <v>313</v>
      </c>
      <c r="K7" t="s">
        <v>48</v>
      </c>
      <c r="L7" t="s">
        <v>47</v>
      </c>
      <c r="M7" t="s">
        <v>330</v>
      </c>
      <c r="O7" t="s">
        <v>161</v>
      </c>
      <c r="P7" t="s">
        <v>216</v>
      </c>
    </row>
    <row r="8" spans="1:17">
      <c r="A8" t="s">
        <v>30</v>
      </c>
      <c r="B8" t="s">
        <v>73</v>
      </c>
      <c r="C8" t="s">
        <v>297</v>
      </c>
      <c r="D8" t="s">
        <v>108</v>
      </c>
      <c r="E8" t="s">
        <v>44</v>
      </c>
      <c r="F8" t="s">
        <v>151</v>
      </c>
      <c r="G8" t="s">
        <v>195</v>
      </c>
      <c r="H8" t="s">
        <v>291</v>
      </c>
      <c r="I8" t="s">
        <v>306</v>
      </c>
      <c r="K8" t="s">
        <v>62</v>
      </c>
      <c r="L8" t="s">
        <v>53</v>
      </c>
      <c r="M8" t="s">
        <v>331</v>
      </c>
      <c r="O8" t="s">
        <v>162</v>
      </c>
      <c r="P8" t="s">
        <v>218</v>
      </c>
    </row>
    <row r="9" spans="1:17">
      <c r="A9" t="s">
        <v>34</v>
      </c>
      <c r="B9" t="s">
        <v>148</v>
      </c>
      <c r="C9" t="s">
        <v>299</v>
      </c>
      <c r="D9" t="s">
        <v>109</v>
      </c>
      <c r="E9" t="s">
        <v>45</v>
      </c>
      <c r="F9" t="s">
        <v>152</v>
      </c>
      <c r="G9" t="s">
        <v>239</v>
      </c>
      <c r="H9" t="s">
        <v>302</v>
      </c>
      <c r="I9" t="s">
        <v>326</v>
      </c>
      <c r="K9" t="s">
        <v>74</v>
      </c>
      <c r="L9" t="s">
        <v>55</v>
      </c>
      <c r="O9" t="s">
        <v>163</v>
      </c>
      <c r="P9" t="s">
        <v>221</v>
      </c>
    </row>
    <row r="10" spans="1:17">
      <c r="A10" t="s">
        <v>35</v>
      </c>
      <c r="B10" t="s">
        <v>49</v>
      </c>
      <c r="C10" t="s">
        <v>334</v>
      </c>
      <c r="D10" t="s">
        <v>110</v>
      </c>
      <c r="E10" t="s">
        <v>46</v>
      </c>
      <c r="F10" t="s">
        <v>203</v>
      </c>
      <c r="H10" t="s">
        <v>309</v>
      </c>
      <c r="K10" t="s">
        <v>103</v>
      </c>
      <c r="L10" t="s">
        <v>65</v>
      </c>
      <c r="O10" t="s">
        <v>164</v>
      </c>
      <c r="P10" t="s">
        <v>117</v>
      </c>
    </row>
    <row r="11" spans="1:17">
      <c r="A11" t="s">
        <v>36</v>
      </c>
      <c r="B11" t="s">
        <v>204</v>
      </c>
      <c r="D11" t="s">
        <v>116</v>
      </c>
      <c r="E11" t="s">
        <v>54</v>
      </c>
      <c r="F11" t="s">
        <v>205</v>
      </c>
      <c r="H11" t="s">
        <v>310</v>
      </c>
      <c r="K11" t="s">
        <v>104</v>
      </c>
      <c r="L11" t="s">
        <v>22</v>
      </c>
      <c r="O11" t="s">
        <v>156</v>
      </c>
      <c r="P11" t="s">
        <v>222</v>
      </c>
    </row>
    <row r="12" spans="1:17">
      <c r="A12" t="s">
        <v>49</v>
      </c>
      <c r="B12" t="s">
        <v>211</v>
      </c>
      <c r="D12" t="s">
        <v>127</v>
      </c>
      <c r="E12" t="s">
        <v>63</v>
      </c>
      <c r="F12" t="s">
        <v>206</v>
      </c>
      <c r="H12" t="s">
        <v>312</v>
      </c>
      <c r="K12" t="s">
        <v>106</v>
      </c>
      <c r="L12" t="s">
        <v>75</v>
      </c>
      <c r="O12" t="s">
        <v>270</v>
      </c>
      <c r="P12" t="s">
        <v>223</v>
      </c>
    </row>
    <row r="13" spans="1:17">
      <c r="A13" t="s">
        <v>50</v>
      </c>
      <c r="B13" t="s">
        <v>227</v>
      </c>
      <c r="D13" t="s">
        <v>128</v>
      </c>
      <c r="E13" t="s">
        <v>64</v>
      </c>
      <c r="F13" t="s">
        <v>207</v>
      </c>
      <c r="H13" t="s">
        <v>314</v>
      </c>
      <c r="K13" t="s">
        <v>117</v>
      </c>
      <c r="L13" t="s">
        <v>78</v>
      </c>
      <c r="O13" t="s">
        <v>273</v>
      </c>
      <c r="P13" t="s">
        <v>224</v>
      </c>
    </row>
    <row r="14" spans="1:17">
      <c r="A14" t="s">
        <v>51</v>
      </c>
      <c r="B14" t="s">
        <v>228</v>
      </c>
      <c r="D14" t="s">
        <v>134</v>
      </c>
      <c r="E14" t="s">
        <v>69</v>
      </c>
      <c r="F14" t="s">
        <v>240</v>
      </c>
      <c r="H14" t="s">
        <v>322</v>
      </c>
      <c r="K14" t="s">
        <v>118</v>
      </c>
      <c r="L14" t="s">
        <v>79</v>
      </c>
      <c r="P14" t="s">
        <v>225</v>
      </c>
    </row>
    <row r="15" spans="1:17">
      <c r="A15" t="s">
        <v>52</v>
      </c>
      <c r="B15" t="s">
        <v>262</v>
      </c>
      <c r="D15" t="s">
        <v>138</v>
      </c>
      <c r="E15" t="s">
        <v>70</v>
      </c>
      <c r="F15" t="s">
        <v>241</v>
      </c>
      <c r="H15" t="s">
        <v>323</v>
      </c>
      <c r="K15" t="s">
        <v>119</v>
      </c>
      <c r="L15" t="s">
        <v>121</v>
      </c>
      <c r="P15" t="s">
        <v>229</v>
      </c>
    </row>
    <row r="16" spans="1:17" ht="10.5" customHeight="1">
      <c r="A16" t="s">
        <v>56</v>
      </c>
      <c r="B16" t="s">
        <v>282</v>
      </c>
      <c r="D16" t="s">
        <v>197</v>
      </c>
      <c r="E16" t="s">
        <v>80</v>
      </c>
      <c r="F16" t="s">
        <v>269</v>
      </c>
      <c r="H16" t="s">
        <v>335</v>
      </c>
      <c r="K16" t="s">
        <v>120</v>
      </c>
      <c r="L16" t="s">
        <v>135</v>
      </c>
      <c r="P16" t="s">
        <v>230</v>
      </c>
    </row>
    <row r="17" spans="1:16">
      <c r="A17" t="s">
        <v>58</v>
      </c>
      <c r="D17" t="s">
        <v>198</v>
      </c>
      <c r="E17" t="s">
        <v>91</v>
      </c>
      <c r="K17" t="s">
        <v>150</v>
      </c>
      <c r="L17" t="s">
        <v>149</v>
      </c>
      <c r="P17" t="s">
        <v>231</v>
      </c>
    </row>
    <row r="18" spans="1:16">
      <c r="A18" t="s">
        <v>59</v>
      </c>
      <c r="D18" t="s">
        <v>199</v>
      </c>
      <c r="E18" t="s">
        <v>92</v>
      </c>
      <c r="K18" t="s">
        <v>168</v>
      </c>
      <c r="L18" t="s">
        <v>153</v>
      </c>
      <c r="P18" t="s">
        <v>232</v>
      </c>
    </row>
    <row r="19" spans="1:16">
      <c r="A19" t="s">
        <v>60</v>
      </c>
      <c r="D19" t="s">
        <v>200</v>
      </c>
      <c r="E19" t="s">
        <v>93</v>
      </c>
      <c r="K19" t="s">
        <v>171</v>
      </c>
      <c r="L19" t="s">
        <v>154</v>
      </c>
      <c r="P19" t="s">
        <v>233</v>
      </c>
    </row>
    <row r="20" spans="1:16">
      <c r="A20" t="s">
        <v>61</v>
      </c>
      <c r="D20" t="s">
        <v>208</v>
      </c>
      <c r="E20" t="s">
        <v>94</v>
      </c>
      <c r="K20" t="s">
        <v>172</v>
      </c>
      <c r="L20" t="s">
        <v>155</v>
      </c>
      <c r="P20" t="s">
        <v>234</v>
      </c>
    </row>
    <row r="21" spans="1:16">
      <c r="A21" t="s">
        <v>66</v>
      </c>
      <c r="D21" t="s">
        <v>235</v>
      </c>
      <c r="E21" t="s">
        <v>95</v>
      </c>
      <c r="K21" t="s">
        <v>173</v>
      </c>
      <c r="L21" t="s">
        <v>166</v>
      </c>
      <c r="P21" t="s">
        <v>70</v>
      </c>
    </row>
    <row r="22" spans="1:16">
      <c r="A22" t="s">
        <v>67</v>
      </c>
      <c r="D22" t="s">
        <v>236</v>
      </c>
      <c r="E22" t="s">
        <v>96</v>
      </c>
      <c r="K22" t="s">
        <v>174</v>
      </c>
      <c r="L22" t="s">
        <v>167</v>
      </c>
      <c r="P22" t="s">
        <v>243</v>
      </c>
    </row>
    <row r="23" spans="1:16">
      <c r="A23" t="s">
        <v>68</v>
      </c>
      <c r="D23" t="s">
        <v>237</v>
      </c>
      <c r="E23" t="s">
        <v>99</v>
      </c>
      <c r="K23" t="s">
        <v>175</v>
      </c>
      <c r="L23" t="s">
        <v>169</v>
      </c>
      <c r="P23" t="s">
        <v>244</v>
      </c>
    </row>
    <row r="24" spans="1:16">
      <c r="A24" t="s">
        <v>71</v>
      </c>
      <c r="D24" t="s">
        <v>238</v>
      </c>
      <c r="E24" t="s">
        <v>100</v>
      </c>
      <c r="K24" t="s">
        <v>179</v>
      </c>
      <c r="L24" t="s">
        <v>170</v>
      </c>
      <c r="P24" t="s">
        <v>245</v>
      </c>
    </row>
    <row r="25" spans="1:16">
      <c r="A25" t="s">
        <v>73</v>
      </c>
      <c r="D25" t="s">
        <v>263</v>
      </c>
      <c r="E25" t="s">
        <v>101</v>
      </c>
      <c r="K25" t="s">
        <v>180</v>
      </c>
      <c r="L25" t="s">
        <v>182</v>
      </c>
      <c r="P25" t="s">
        <v>246</v>
      </c>
    </row>
    <row r="26" spans="1:16">
      <c r="A26" t="s">
        <v>76</v>
      </c>
      <c r="D26" t="s">
        <v>266</v>
      </c>
      <c r="E26" t="s">
        <v>105</v>
      </c>
      <c r="K26" t="s">
        <v>181</v>
      </c>
      <c r="L26" t="s">
        <v>193</v>
      </c>
      <c r="P26" t="s">
        <v>254</v>
      </c>
    </row>
    <row r="27" spans="1:16">
      <c r="A27" t="s">
        <v>77</v>
      </c>
      <c r="D27" t="s">
        <v>271</v>
      </c>
      <c r="E27" t="s">
        <v>111</v>
      </c>
      <c r="K27" t="s">
        <v>183</v>
      </c>
      <c r="L27" t="s">
        <v>209</v>
      </c>
    </row>
    <row r="28" spans="1:16">
      <c r="A28" t="s">
        <v>81</v>
      </c>
      <c r="D28" t="s">
        <v>272</v>
      </c>
      <c r="E28" t="s">
        <v>112</v>
      </c>
      <c r="K28" t="s">
        <v>184</v>
      </c>
      <c r="L28" t="s">
        <v>215</v>
      </c>
    </row>
    <row r="29" spans="1:16">
      <c r="A29" t="s">
        <v>82</v>
      </c>
      <c r="D29" t="s">
        <v>327</v>
      </c>
      <c r="E29" t="s">
        <v>113</v>
      </c>
      <c r="K29" t="s">
        <v>185</v>
      </c>
      <c r="L29" t="s">
        <v>226</v>
      </c>
    </row>
    <row r="30" spans="1:16">
      <c r="A30" t="s">
        <v>83</v>
      </c>
      <c r="D30" t="s">
        <v>332</v>
      </c>
      <c r="E30" t="s">
        <v>114</v>
      </c>
      <c r="K30" t="s">
        <v>191</v>
      </c>
      <c r="L30" t="s">
        <v>318</v>
      </c>
    </row>
    <row r="31" spans="1:16">
      <c r="A31" t="s">
        <v>84</v>
      </c>
      <c r="D31" t="s">
        <v>333</v>
      </c>
      <c r="E31" t="s">
        <v>123</v>
      </c>
      <c r="K31" t="s">
        <v>247</v>
      </c>
      <c r="L31" t="s">
        <v>319</v>
      </c>
    </row>
    <row r="32" spans="1:16">
      <c r="A32" t="s">
        <v>89</v>
      </c>
      <c r="E32" t="s">
        <v>124</v>
      </c>
      <c r="K32" t="s">
        <v>248</v>
      </c>
      <c r="L32" t="s">
        <v>320</v>
      </c>
    </row>
    <row r="33" spans="1:11">
      <c r="A33" t="s">
        <v>90</v>
      </c>
      <c r="E33" t="s">
        <v>125</v>
      </c>
      <c r="K33" t="s">
        <v>249</v>
      </c>
    </row>
    <row r="34" spans="1:11">
      <c r="A34" t="s">
        <v>115</v>
      </c>
      <c r="E34" t="s">
        <v>126</v>
      </c>
      <c r="K34" t="s">
        <v>250</v>
      </c>
    </row>
    <row r="35" spans="1:11">
      <c r="A35" t="s">
        <v>129</v>
      </c>
      <c r="E35" t="s">
        <v>133</v>
      </c>
      <c r="K35" t="s">
        <v>190</v>
      </c>
    </row>
    <row r="36" spans="1:11">
      <c r="A36" t="s">
        <v>292</v>
      </c>
      <c r="E36" t="s">
        <v>139</v>
      </c>
      <c r="K36" t="s">
        <v>251</v>
      </c>
    </row>
    <row r="37" spans="1:11">
      <c r="A37" t="s">
        <v>130</v>
      </c>
      <c r="E37" t="s">
        <v>140</v>
      </c>
      <c r="K37" t="s">
        <v>252</v>
      </c>
    </row>
    <row r="38" spans="1:11">
      <c r="A38" t="s">
        <v>137</v>
      </c>
      <c r="E38" t="s">
        <v>176</v>
      </c>
      <c r="K38" t="s">
        <v>253</v>
      </c>
    </row>
    <row r="39" spans="1:11">
      <c r="A39" t="s">
        <v>145</v>
      </c>
      <c r="E39" t="s">
        <v>177</v>
      </c>
      <c r="K39" t="s">
        <v>267</v>
      </c>
    </row>
    <row r="40" spans="1:11">
      <c r="A40" t="s">
        <v>146</v>
      </c>
      <c r="E40" t="s">
        <v>178</v>
      </c>
      <c r="K40" t="s">
        <v>268</v>
      </c>
    </row>
    <row r="41" spans="1:11">
      <c r="A41" t="s">
        <v>165</v>
      </c>
      <c r="E41" t="s">
        <v>186</v>
      </c>
      <c r="K41" t="s">
        <v>298</v>
      </c>
    </row>
    <row r="42" spans="1:11">
      <c r="A42" t="s">
        <v>190</v>
      </c>
      <c r="E42" t="s">
        <v>187</v>
      </c>
      <c r="K42" t="s">
        <v>300</v>
      </c>
    </row>
    <row r="43" spans="1:11">
      <c r="A43" t="s">
        <v>192</v>
      </c>
      <c r="E43" t="s">
        <v>188</v>
      </c>
      <c r="K43" t="s">
        <v>315</v>
      </c>
    </row>
    <row r="44" spans="1:11">
      <c r="A44" t="s">
        <v>258</v>
      </c>
      <c r="E44" t="s">
        <v>189</v>
      </c>
      <c r="K44" t="s">
        <v>316</v>
      </c>
    </row>
    <row r="45" spans="1:11">
      <c r="A45" t="s">
        <v>278</v>
      </c>
      <c r="E45" t="s">
        <v>194</v>
      </c>
      <c r="K45" t="s">
        <v>317</v>
      </c>
    </row>
    <row r="46" spans="1:11">
      <c r="A46" t="s">
        <v>279</v>
      </c>
      <c r="E46" t="s">
        <v>208</v>
      </c>
      <c r="K46" t="s">
        <v>321</v>
      </c>
    </row>
    <row r="47" spans="1:11">
      <c r="A47" t="s">
        <v>280</v>
      </c>
      <c r="E47" t="s">
        <v>210</v>
      </c>
      <c r="K47" t="s">
        <v>324</v>
      </c>
    </row>
    <row r="48" spans="1:11">
      <c r="A48" t="s">
        <v>283</v>
      </c>
      <c r="E48" t="s">
        <v>242</v>
      </c>
      <c r="K48" t="s">
        <v>325</v>
      </c>
    </row>
    <row r="49" spans="1:5">
      <c r="A49" t="s">
        <v>285</v>
      </c>
      <c r="E49" t="s">
        <v>255</v>
      </c>
    </row>
    <row r="50" spans="1:5">
      <c r="A50" t="str">
        <f>"@f_inter"</f>
        <v>@f_inter</v>
      </c>
      <c r="E50" t="s">
        <v>256</v>
      </c>
    </row>
    <row r="51" spans="1:5">
      <c r="A51" t="s">
        <v>293</v>
      </c>
      <c r="E51" t="s">
        <v>257</v>
      </c>
    </row>
    <row r="52" spans="1:5">
      <c r="A52" t="s">
        <v>303</v>
      </c>
      <c r="E52" t="s">
        <v>259</v>
      </c>
    </row>
    <row r="53" spans="1:5">
      <c r="A53" t="s">
        <v>304</v>
      </c>
      <c r="E53" t="s">
        <v>260</v>
      </c>
    </row>
    <row r="54" spans="1:5">
      <c r="A54" t="s">
        <v>307</v>
      </c>
      <c r="E54" t="s">
        <v>261</v>
      </c>
    </row>
    <row r="55" spans="1:5">
      <c r="A55" t="s">
        <v>308</v>
      </c>
      <c r="E55" t="s">
        <v>264</v>
      </c>
    </row>
    <row r="56" spans="1:5">
      <c r="E56" t="s">
        <v>265</v>
      </c>
    </row>
    <row r="57" spans="1:5">
      <c r="E57" t="s">
        <v>281</v>
      </c>
    </row>
    <row r="58" spans="1:5">
      <c r="E58" t="s">
        <v>284</v>
      </c>
    </row>
    <row r="59" spans="1:5">
      <c r="E59" t="s">
        <v>286</v>
      </c>
    </row>
    <row r="60" spans="1:5">
      <c r="E60" t="s">
        <v>287</v>
      </c>
    </row>
    <row r="61" spans="1:5">
      <c r="E61" t="s">
        <v>288</v>
      </c>
    </row>
    <row r="62" spans="1:5">
      <c r="E62" t="s">
        <v>289</v>
      </c>
    </row>
    <row r="63" spans="1:5">
      <c r="E63" t="s">
        <v>294</v>
      </c>
    </row>
    <row r="64" spans="1:5">
      <c r="E64" t="s">
        <v>301</v>
      </c>
    </row>
    <row r="65" spans="5:5">
      <c r="E65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72"/>
  <sheetViews>
    <sheetView topLeftCell="Q1" workbookViewId="0">
      <selection activeCell="U1" sqref="U1:AD1"/>
    </sheetView>
  </sheetViews>
  <sheetFormatPr defaultRowHeight="12.75"/>
  <cols>
    <col min="1" max="1" width="18.42578125" bestFit="1" customWidth="1"/>
    <col min="2" max="2" width="14" bestFit="1" customWidth="1"/>
    <col min="3" max="3" width="9" bestFit="1" customWidth="1"/>
    <col min="4" max="4" width="10.140625" bestFit="1" customWidth="1"/>
    <col min="5" max="5" width="6.7109375" bestFit="1" customWidth="1"/>
    <col min="6" max="6" width="12.28515625" customWidth="1"/>
    <col min="7" max="7" width="8.85546875" customWidth="1"/>
    <col min="8" max="8" width="14.42578125" customWidth="1"/>
    <col min="9" max="9" width="6.5703125" bestFit="1" customWidth="1"/>
  </cols>
  <sheetData>
    <row r="1" spans="1:40">
      <c r="A1" t="s">
        <v>336</v>
      </c>
      <c r="B1" t="s">
        <v>337</v>
      </c>
      <c r="C1" t="s">
        <v>16</v>
      </c>
      <c r="D1" t="s">
        <v>22</v>
      </c>
      <c r="E1" t="s">
        <v>143</v>
      </c>
      <c r="F1" t="s">
        <v>134</v>
      </c>
      <c r="G1" t="s">
        <v>295</v>
      </c>
      <c r="H1" t="s">
        <v>220</v>
      </c>
      <c r="I1" t="s">
        <v>156</v>
      </c>
      <c r="J1" t="s">
        <v>6</v>
      </c>
      <c r="K1" t="str">
        <f>"var "&amp;A1&amp;"=["</f>
        <v>var promo=[</v>
      </c>
      <c r="L1" t="str">
        <f t="shared" ref="L1:T1" si="0">"var "&amp;B1&amp;"=["</f>
        <v>var social=[</v>
      </c>
      <c r="M1" t="str">
        <f t="shared" si="0"/>
        <v>var économie=[</v>
      </c>
      <c r="N1" t="str">
        <f t="shared" si="0"/>
        <v>var démocratie=[</v>
      </c>
      <c r="O1" t="str">
        <f t="shared" si="0"/>
        <v>var valeurs=[</v>
      </c>
      <c r="P1" t="str">
        <f t="shared" si="0"/>
        <v>var peur=[</v>
      </c>
      <c r="Q1" t="str">
        <f t="shared" si="0"/>
        <v>var égalité=[</v>
      </c>
      <c r="R1" t="str">
        <f t="shared" si="0"/>
        <v>var environnement=[</v>
      </c>
      <c r="S1" t="str">
        <f t="shared" si="0"/>
        <v>var culture=[</v>
      </c>
      <c r="T1" t="str">
        <f t="shared" si="0"/>
        <v>var critique=[</v>
      </c>
      <c r="U1" t="s">
        <v>336</v>
      </c>
      <c r="V1" t="s">
        <v>337</v>
      </c>
      <c r="W1" t="s">
        <v>517</v>
      </c>
      <c r="X1" t="s">
        <v>518</v>
      </c>
      <c r="Y1" t="s">
        <v>143</v>
      </c>
      <c r="Z1" t="s">
        <v>134</v>
      </c>
      <c r="AA1" t="s">
        <v>519</v>
      </c>
      <c r="AB1" t="s">
        <v>520</v>
      </c>
      <c r="AC1" t="s">
        <v>270</v>
      </c>
      <c r="AD1" t="s">
        <v>6</v>
      </c>
      <c r="AE1" t="str">
        <f t="shared" ref="AE1" si="1">"var "&amp;U1&amp;"=["</f>
        <v>var promo=[</v>
      </c>
      <c r="AF1" t="str">
        <f t="shared" ref="AF1" si="2">"var "&amp;V1&amp;"=["</f>
        <v>var social=[</v>
      </c>
      <c r="AG1" t="str">
        <f t="shared" ref="AG1" si="3">"var "&amp;W1&amp;"=["</f>
        <v>var eco=[</v>
      </c>
      <c r="AH1" t="str">
        <f t="shared" ref="AH1" si="4">"var "&amp;X1&amp;"=["</f>
        <v>var dem=[</v>
      </c>
      <c r="AI1" t="str">
        <f t="shared" ref="AI1" si="5">"var "&amp;Y1&amp;"=["</f>
        <v>var valeurs=[</v>
      </c>
      <c r="AJ1" t="str">
        <f t="shared" ref="AJ1" si="6">"var "&amp;Z1&amp;"=["</f>
        <v>var peur=[</v>
      </c>
      <c r="AK1" t="str">
        <f t="shared" ref="AK1" si="7">"var "&amp;AA1&amp;"=["</f>
        <v>var egal=[</v>
      </c>
      <c r="AL1" t="str">
        <f t="shared" ref="AL1" si="8">"var "&amp;AB1&amp;"=["</f>
        <v>var env=[</v>
      </c>
      <c r="AM1" t="str">
        <f t="shared" ref="AM1:AN1" si="9">"var "&amp;AC1&amp;"=["</f>
        <v>var culturel=[</v>
      </c>
      <c r="AN1" t="str">
        <f t="shared" si="9"/>
        <v>var critique=[</v>
      </c>
    </row>
    <row r="2" spans="1:40">
      <c r="A2" t="s">
        <v>0</v>
      </c>
      <c r="B2" t="s">
        <v>28</v>
      </c>
      <c r="C2" t="s">
        <v>17</v>
      </c>
      <c r="D2" t="s">
        <v>23</v>
      </c>
      <c r="E2" t="s">
        <v>132</v>
      </c>
      <c r="F2" t="s">
        <v>3</v>
      </c>
      <c r="G2" t="s">
        <v>1</v>
      </c>
      <c r="H2" t="s">
        <v>8</v>
      </c>
      <c r="I2" t="s">
        <v>157</v>
      </c>
      <c r="J2" t="s">
        <v>7</v>
      </c>
      <c r="K2" t="str">
        <f>IF(A2&lt;&gt;"",""""&amp;A2&amp;""""&amp;IF(A3="","];",","),"")</f>
        <v>"salon",</v>
      </c>
      <c r="L2" t="str">
        <f t="shared" ref="L2:T17" si="10">IF(B2&lt;&gt;"",""""&amp;B2&amp;""""&amp;IF(B3="","];",","),"")</f>
        <v>"école",</v>
      </c>
      <c r="M2" t="str">
        <f t="shared" si="10"/>
        <v>"budget",</v>
      </c>
      <c r="N2" t="str">
        <f t="shared" si="10"/>
        <v>"vote",</v>
      </c>
      <c r="O2" t="str">
        <f t="shared" si="10"/>
        <v>"hommage",</v>
      </c>
      <c r="P2" t="str">
        <f t="shared" si="10"/>
        <v>"victime",</v>
      </c>
      <c r="Q2" t="str">
        <f t="shared" si="10"/>
        <v>"femmes",</v>
      </c>
      <c r="R2" t="str">
        <f t="shared" si="10"/>
        <v>"gazole",</v>
      </c>
      <c r="S2" t="str">
        <f t="shared" si="10"/>
        <v>"humaniste",</v>
      </c>
      <c r="T2" t="str">
        <f t="shared" si="10"/>
        <v>"flambée",</v>
      </c>
      <c r="U2" t="s">
        <v>367</v>
      </c>
      <c r="V2" t="s">
        <v>382</v>
      </c>
      <c r="W2" t="s">
        <v>423</v>
      </c>
      <c r="X2" t="s">
        <v>55</v>
      </c>
      <c r="Y2" t="s">
        <v>244</v>
      </c>
      <c r="Z2" t="s">
        <v>472</v>
      </c>
      <c r="AA2" t="s">
        <v>491</v>
      </c>
      <c r="AB2" t="s">
        <v>495</v>
      </c>
      <c r="AC2" t="s">
        <v>504</v>
      </c>
      <c r="AD2" t="s">
        <v>521</v>
      </c>
      <c r="AE2" t="str">
        <f>IF(U2&lt;&gt;"",""""&amp;U2&amp;""""&amp;IF(U3="","];",","),"")</f>
        <v>"@f_int",</v>
      </c>
      <c r="AF2" t="str">
        <f t="shared" ref="AF2:AN17" si="11">IF(V2&lt;&gt;"",""""&amp;V2&amp;""""&amp;IF(V3="","];",","),"")</f>
        <v>"écol",</v>
      </c>
      <c r="AG2" t="str">
        <f t="shared" si="11"/>
        <v>"aaa",</v>
      </c>
      <c r="AH2" t="str">
        <f t="shared" si="11"/>
        <v>"accord",</v>
      </c>
      <c r="AI2" t="str">
        <f t="shared" si="11"/>
        <v>"clarté",</v>
      </c>
      <c r="AJ2" t="str">
        <f t="shared" si="11"/>
        <v>"victim",</v>
      </c>
      <c r="AK2" t="str">
        <f t="shared" si="11"/>
        <v>"femm",</v>
      </c>
      <c r="AL2" t="str">
        <f t="shared" si="11"/>
        <v>"gazol",</v>
      </c>
      <c r="AM2" t="str">
        <f t="shared" si="11"/>
        <v>"human",</v>
      </c>
      <c r="AN2" t="str">
        <f t="shared" si="11"/>
        <v>"flambé",</v>
      </c>
    </row>
    <row r="3" spans="1:40">
      <c r="A3" t="s">
        <v>5</v>
      </c>
      <c r="B3" t="s">
        <v>27</v>
      </c>
      <c r="C3" t="s">
        <v>24</v>
      </c>
      <c r="D3" t="s">
        <v>26</v>
      </c>
      <c r="E3" t="s">
        <v>141</v>
      </c>
      <c r="F3" t="s">
        <v>4</v>
      </c>
      <c r="G3" t="s">
        <v>31</v>
      </c>
      <c r="H3" t="s">
        <v>102</v>
      </c>
      <c r="I3" t="s">
        <v>158</v>
      </c>
      <c r="J3" t="s">
        <v>13</v>
      </c>
      <c r="K3" t="str">
        <f t="shared" ref="K3:K66" si="12">IF(A3&lt;&gt;"",""""&amp;A3&amp;""""&amp;IF(A4="","];",","),"")</f>
        <v>"communiqué",</v>
      </c>
      <c r="L3" t="str">
        <f t="shared" si="10"/>
        <v>"éducation",</v>
      </c>
      <c r="M3" t="str">
        <f t="shared" si="10"/>
        <v>"fraude",</v>
      </c>
      <c r="N3" t="str">
        <f t="shared" si="10"/>
        <v>"république",</v>
      </c>
      <c r="O3" t="str">
        <f t="shared" si="10"/>
        <v>"grande dame",</v>
      </c>
      <c r="P3" t="str">
        <f t="shared" si="10"/>
        <v>"violence",</v>
      </c>
      <c r="Q3" t="str">
        <f t="shared" si="10"/>
        <v>"mariage",</v>
      </c>
      <c r="R3" t="str">
        <f t="shared" si="10"/>
        <v>"nucléaire",</v>
      </c>
      <c r="S3" t="str">
        <f t="shared" si="10"/>
        <v>"romancier",</v>
      </c>
      <c r="T3" t="str">
        <f t="shared" si="10"/>
        <v>"crache",</v>
      </c>
      <c r="U3" t="s">
        <v>66</v>
      </c>
      <c r="V3" t="s">
        <v>383</v>
      </c>
      <c r="W3" t="s">
        <v>397</v>
      </c>
      <c r="X3" t="s">
        <v>167</v>
      </c>
      <c r="Y3" t="s">
        <v>449</v>
      </c>
      <c r="Z3" t="s">
        <v>473</v>
      </c>
      <c r="AA3" t="s">
        <v>492</v>
      </c>
      <c r="AB3" t="s">
        <v>496</v>
      </c>
      <c r="AC3" t="s">
        <v>505</v>
      </c>
      <c r="AD3" t="s">
        <v>522</v>
      </c>
      <c r="AE3" t="str">
        <f t="shared" ref="AE3:AE66" si="13">IF(U3&lt;&gt;"",""""&amp;U3&amp;""""&amp;IF(U4="","];",","),"")</f>
        <v>"20h",</v>
      </c>
      <c r="AF3" t="str">
        <f t="shared" ref="AF3:AF66" si="14">IF(V3&lt;&gt;"",""""&amp;V3&amp;""""&amp;IF(V4="","];",","),"")</f>
        <v>"éducat",</v>
      </c>
      <c r="AG3" t="str">
        <f t="shared" ref="AG3:AG66" si="15">IF(W3&lt;&gt;"",""""&amp;W3&amp;""""&amp;IF(W4="","];",","),"")</f>
        <v>"agricol",</v>
      </c>
      <c r="AH3" t="str">
        <f t="shared" ref="AH3:AH66" si="16">IF(X3&lt;&gt;"",""""&amp;X3&amp;""""&amp;IF(X4="","];",","),"")</f>
        <v>"arme",</v>
      </c>
      <c r="AI3" t="str">
        <f t="shared" ref="AI3:AI66" si="17">IF(Y3&lt;&gt;"",""""&amp;Y3&amp;""""&amp;IF(Y4="","];",","),"")</f>
        <v>"convict",</v>
      </c>
      <c r="AJ3" t="str">
        <f t="shared" ref="AJ3:AJ66" si="18">IF(Z3&lt;&gt;"",""""&amp;Z3&amp;""""&amp;IF(Z4="","];",","),"")</f>
        <v>"violenc",</v>
      </c>
      <c r="AK3" t="str">
        <f t="shared" ref="AK3:AK66" si="19">IF(AA3&lt;&gt;"",""""&amp;AA3&amp;""""&amp;IF(AA4="","];",","),"")</f>
        <v>"mariag",</v>
      </c>
      <c r="AL3" t="str">
        <f t="shared" ref="AL3:AL66" si="20">IF(AB3&lt;&gt;"",""""&amp;AB3&amp;""""&amp;IF(AB4="","];",","),"")</f>
        <v>"nucléair",</v>
      </c>
      <c r="AM3" t="str">
        <f t="shared" ref="AM3:AN66" si="21">IF(AC3&lt;&gt;"",""""&amp;AC3&amp;""""&amp;IF(AC4="","];",","),"")</f>
        <v>"romanci",</v>
      </c>
      <c r="AN3" t="str">
        <f t="shared" si="11"/>
        <v>"crach",</v>
      </c>
    </row>
    <row r="4" spans="1:40">
      <c r="A4" t="s">
        <v>11</v>
      </c>
      <c r="B4" t="s">
        <v>328</v>
      </c>
      <c r="C4" t="s">
        <v>41</v>
      </c>
      <c r="D4" t="s">
        <v>32</v>
      </c>
      <c r="E4" t="s">
        <v>142</v>
      </c>
      <c r="F4" t="s">
        <v>2</v>
      </c>
      <c r="G4" t="str">
        <f>"-es"</f>
        <v>-es</v>
      </c>
      <c r="H4" t="s">
        <v>217</v>
      </c>
      <c r="I4" t="s">
        <v>159</v>
      </c>
      <c r="J4" t="s">
        <v>14</v>
      </c>
      <c r="K4" t="str">
        <f t="shared" si="12"/>
        <v>"lettre",</v>
      </c>
      <c r="L4" t="str">
        <f t="shared" si="10"/>
        <v>"recherche",</v>
      </c>
      <c r="M4" t="str">
        <f t="shared" si="10"/>
        <v>"retraites",</v>
      </c>
      <c r="N4" t="str">
        <f t="shared" si="10"/>
        <v>"commémoration",</v>
      </c>
      <c r="O4" t="str">
        <f t="shared" si="10"/>
        <v>"tristesse",</v>
      </c>
      <c r="P4" t="str">
        <f t="shared" si="10"/>
        <v>"insécurité",</v>
      </c>
      <c r="Q4" t="str">
        <f t="shared" si="10"/>
        <v>"-es",</v>
      </c>
      <c r="R4" t="str">
        <f t="shared" si="10"/>
        <v>"energétique",</v>
      </c>
      <c r="S4" t="str">
        <f t="shared" si="10"/>
        <v>"essayiste",</v>
      </c>
      <c r="T4" t="str">
        <f t="shared" si="10"/>
        <v>"échec",</v>
      </c>
      <c r="U4" t="s">
        <v>258</v>
      </c>
      <c r="V4" t="s">
        <v>386</v>
      </c>
      <c r="W4" t="s">
        <v>412</v>
      </c>
      <c r="X4" t="s">
        <v>429</v>
      </c>
      <c r="Y4" t="s">
        <v>451</v>
      </c>
      <c r="Z4" t="s">
        <v>2</v>
      </c>
      <c r="AA4" t="s">
        <v>493</v>
      </c>
      <c r="AB4" t="s">
        <v>497</v>
      </c>
      <c r="AC4" t="s">
        <v>506</v>
      </c>
      <c r="AD4" t="s">
        <v>14</v>
      </c>
      <c r="AE4" t="str">
        <f t="shared" si="13"/>
        <v>"actualité",</v>
      </c>
      <c r="AF4" t="str">
        <f t="shared" si="14"/>
        <v>"enseign",</v>
      </c>
      <c r="AG4" t="str">
        <f t="shared" si="15"/>
        <v>"banqu",</v>
      </c>
      <c r="AH4" t="str">
        <f t="shared" si="16"/>
        <v>"commémor",</v>
      </c>
      <c r="AI4" t="str">
        <f t="shared" si="17"/>
        <v>"courag",</v>
      </c>
      <c r="AJ4" t="str">
        <f t="shared" si="18"/>
        <v>"insécurité",</v>
      </c>
      <c r="AK4" t="str">
        <f t="shared" si="19"/>
        <v>"-es",</v>
      </c>
      <c r="AL4" t="str">
        <f t="shared" si="20"/>
        <v>"energét",</v>
      </c>
      <c r="AM4" t="str">
        <f t="shared" si="21"/>
        <v>"essai",</v>
      </c>
      <c r="AN4" t="str">
        <f t="shared" si="11"/>
        <v>"échec",</v>
      </c>
    </row>
    <row r="5" spans="1:40">
      <c r="A5" t="s">
        <v>12</v>
      </c>
      <c r="B5" t="s">
        <v>329</v>
      </c>
      <c r="C5" t="s">
        <v>42</v>
      </c>
      <c r="D5" t="s">
        <v>43</v>
      </c>
      <c r="E5" t="s">
        <v>143</v>
      </c>
      <c r="F5" t="s">
        <v>97</v>
      </c>
      <c r="G5" t="s">
        <v>295</v>
      </c>
      <c r="H5" t="s">
        <v>220</v>
      </c>
      <c r="I5" t="s">
        <v>160</v>
      </c>
      <c r="J5" t="s">
        <v>19</v>
      </c>
      <c r="K5" t="str">
        <f t="shared" si="12"/>
        <v>"exprime",</v>
      </c>
      <c r="L5" t="str">
        <f t="shared" si="10"/>
        <v>"étudiants",</v>
      </c>
      <c r="M5" t="str">
        <f t="shared" si="10"/>
        <v>"agricoles",</v>
      </c>
      <c r="N5" t="str">
        <f t="shared" si="10"/>
        <v>"présidentielle",</v>
      </c>
      <c r="O5" t="str">
        <f t="shared" si="10"/>
        <v>"valeurs",</v>
      </c>
      <c r="P5" t="str">
        <f t="shared" si="10"/>
        <v>"drame",</v>
      </c>
      <c r="Q5" t="str">
        <f t="shared" si="10"/>
        <v>"égalité",</v>
      </c>
      <c r="R5" t="str">
        <f t="shared" si="10"/>
        <v>"environnement",</v>
      </c>
      <c r="S5" t="str">
        <f t="shared" si="10"/>
        <v>"poète",</v>
      </c>
      <c r="T5" t="str">
        <f t="shared" si="10"/>
        <v>"umps",</v>
      </c>
      <c r="U5" t="s">
        <v>363</v>
      </c>
      <c r="V5" t="s">
        <v>385</v>
      </c>
      <c r="W5" t="s">
        <v>174</v>
      </c>
      <c r="X5" t="s">
        <v>439</v>
      </c>
      <c r="Y5" t="s">
        <v>454</v>
      </c>
      <c r="Z5" t="s">
        <v>474</v>
      </c>
      <c r="AA5" t="s">
        <v>295</v>
      </c>
      <c r="AB5" t="s">
        <v>498</v>
      </c>
      <c r="AC5" t="s">
        <v>507</v>
      </c>
      <c r="AD5" t="s">
        <v>19</v>
      </c>
      <c r="AE5" t="str">
        <f t="shared" si="13"/>
        <v>"ambianc",</v>
      </c>
      <c r="AF5" t="str">
        <f t="shared" si="14"/>
        <v>"étudi",</v>
      </c>
      <c r="AG5" t="str">
        <f t="shared" si="15"/>
        <v>"bâtiment",</v>
      </c>
      <c r="AH5" t="str">
        <f t="shared" si="16"/>
        <v>"conscienc",</v>
      </c>
      <c r="AI5" t="str">
        <f t="shared" si="17"/>
        <v>"dévou",</v>
      </c>
      <c r="AJ5" t="str">
        <f t="shared" si="18"/>
        <v>"dram",</v>
      </c>
      <c r="AK5" t="str">
        <f t="shared" si="19"/>
        <v>"égalité",</v>
      </c>
      <c r="AL5" t="str">
        <f t="shared" si="20"/>
        <v>"environ",</v>
      </c>
      <c r="AM5" t="str">
        <f t="shared" si="21"/>
        <v>"poèt",</v>
      </c>
      <c r="AN5" t="str">
        <f t="shared" si="11"/>
        <v>"umps",</v>
      </c>
    </row>
    <row r="6" spans="1:40">
      <c r="A6" t="s">
        <v>18</v>
      </c>
      <c r="B6" t="s">
        <v>330</v>
      </c>
      <c r="C6" t="s">
        <v>48</v>
      </c>
      <c r="D6" t="s">
        <v>47</v>
      </c>
      <c r="E6" t="s">
        <v>144</v>
      </c>
      <c r="F6" t="s">
        <v>108</v>
      </c>
      <c r="G6" t="s">
        <v>296</v>
      </c>
      <c r="H6" t="s">
        <v>290</v>
      </c>
      <c r="I6" t="s">
        <v>161</v>
      </c>
      <c r="J6" t="s">
        <v>25</v>
      </c>
      <c r="K6" t="str">
        <f t="shared" si="12"/>
        <v>"discours",</v>
      </c>
      <c r="L6" t="str">
        <f t="shared" si="10"/>
        <v>"enseignement",</v>
      </c>
      <c r="M6" t="str">
        <f t="shared" si="10"/>
        <v>"euro",</v>
      </c>
      <c r="N6" t="str">
        <f t="shared" si="10"/>
        <v>"G20",</v>
      </c>
      <c r="O6" t="str">
        <f t="shared" si="10"/>
        <v>"convictions",</v>
      </c>
      <c r="P6" t="str">
        <f t="shared" si="10"/>
        <v>"policiers",</v>
      </c>
      <c r="Q6" t="str">
        <f t="shared" si="10"/>
        <v>"parité",</v>
      </c>
      <c r="R6" t="str">
        <f t="shared" si="10"/>
        <v>"brûlés",</v>
      </c>
      <c r="S6" t="str">
        <f t="shared" si="10"/>
        <v>"enseignant",</v>
      </c>
      <c r="T6" t="str">
        <f t="shared" si="10"/>
        <v>"enfumeur",</v>
      </c>
      <c r="U6" t="s">
        <v>348</v>
      </c>
      <c r="V6" t="s">
        <v>392</v>
      </c>
      <c r="W6" t="s">
        <v>421</v>
      </c>
      <c r="X6" t="s">
        <v>433</v>
      </c>
      <c r="Y6" t="s">
        <v>450</v>
      </c>
      <c r="Z6" t="s">
        <v>475</v>
      </c>
      <c r="AA6" t="s">
        <v>296</v>
      </c>
      <c r="AB6" t="s">
        <v>290</v>
      </c>
      <c r="AC6" t="s">
        <v>386</v>
      </c>
      <c r="AD6" t="s">
        <v>25</v>
      </c>
      <c r="AE6" t="str">
        <f t="shared" si="13"/>
        <v>"analys",</v>
      </c>
      <c r="AF6" t="str">
        <f t="shared" si="14"/>
        <v>"expuls",</v>
      </c>
      <c r="AG6" t="str">
        <f t="shared" si="15"/>
        <v>"bénéfic",</v>
      </c>
      <c r="AH6" t="str">
        <f t="shared" si="16"/>
        <v>"démocrat",</v>
      </c>
      <c r="AI6" t="str">
        <f t="shared" si="17"/>
        <v>"disparaîtr",</v>
      </c>
      <c r="AJ6" t="str">
        <f t="shared" si="18"/>
        <v>"polici",</v>
      </c>
      <c r="AK6" t="str">
        <f t="shared" si="19"/>
        <v>"parité",</v>
      </c>
      <c r="AL6" t="str">
        <f t="shared" si="20"/>
        <v>"brûlés",</v>
      </c>
      <c r="AM6" t="str">
        <f t="shared" si="21"/>
        <v>"enseign",</v>
      </c>
      <c r="AN6" t="str">
        <f t="shared" si="11"/>
        <v>"enfumeur",</v>
      </c>
    </row>
    <row r="7" spans="1:40">
      <c r="A7" t="s">
        <v>29</v>
      </c>
      <c r="B7" t="s">
        <v>331</v>
      </c>
      <c r="C7" t="s">
        <v>62</v>
      </c>
      <c r="D7" t="s">
        <v>53</v>
      </c>
      <c r="E7" t="s">
        <v>151</v>
      </c>
      <c r="F7" t="s">
        <v>109</v>
      </c>
      <c r="G7" t="s">
        <v>297</v>
      </c>
      <c r="H7" t="s">
        <v>291</v>
      </c>
      <c r="I7" t="s">
        <v>162</v>
      </c>
      <c r="J7" t="s">
        <v>44</v>
      </c>
      <c r="K7" t="str">
        <f t="shared" si="12"/>
        <v>"France 3",</v>
      </c>
      <c r="L7" t="str">
        <f t="shared" si="10"/>
        <v>"université",</v>
      </c>
      <c r="M7" t="str">
        <f t="shared" si="10"/>
        <v>"Dexia",</v>
      </c>
      <c r="N7" t="str">
        <f t="shared" si="10"/>
        <v>"grec",</v>
      </c>
      <c r="O7" t="str">
        <f t="shared" si="10"/>
        <v>"grand",</v>
      </c>
      <c r="P7" t="str">
        <f t="shared" si="10"/>
        <v>"gendarmes",</v>
      </c>
      <c r="Q7" t="str">
        <f t="shared" si="10"/>
        <v>"père",</v>
      </c>
      <c r="R7" t="str">
        <f t="shared" si="10"/>
        <v>"biodiversité",</v>
      </c>
      <c r="S7" t="str">
        <f t="shared" si="10"/>
        <v>"dramaturge",</v>
      </c>
      <c r="T7" t="str">
        <f t="shared" si="10"/>
        <v>"guerre",</v>
      </c>
      <c r="U7" t="s">
        <v>379</v>
      </c>
      <c r="V7" t="s">
        <v>147</v>
      </c>
      <c r="W7" t="s">
        <v>416</v>
      </c>
      <c r="X7" t="s">
        <v>443</v>
      </c>
      <c r="Y7" t="s">
        <v>465</v>
      </c>
      <c r="Z7" t="s">
        <v>476</v>
      </c>
      <c r="AA7" t="s">
        <v>297</v>
      </c>
      <c r="AB7" t="s">
        <v>291</v>
      </c>
      <c r="AC7" t="s">
        <v>508</v>
      </c>
      <c r="AD7" t="s">
        <v>523</v>
      </c>
      <c r="AE7" t="str">
        <f t="shared" si="13"/>
        <v>"avanc",</v>
      </c>
      <c r="AF7" t="str">
        <f t="shared" si="14"/>
        <v>"handicap",</v>
      </c>
      <c r="AG7" t="str">
        <f t="shared" si="15"/>
        <v>"boursi",</v>
      </c>
      <c r="AH7" t="str">
        <f t="shared" si="16"/>
        <v>"europ",</v>
      </c>
      <c r="AI7" t="str">
        <f t="shared" si="17"/>
        <v>"espéranc",</v>
      </c>
      <c r="AJ7" t="str">
        <f t="shared" si="18"/>
        <v>"gendarm",</v>
      </c>
      <c r="AK7" t="str">
        <f t="shared" si="19"/>
        <v>"père",</v>
      </c>
      <c r="AL7" t="str">
        <f t="shared" si="20"/>
        <v>"biodiversité",</v>
      </c>
      <c r="AM7" t="str">
        <f t="shared" si="21"/>
        <v>"dramaturg",</v>
      </c>
      <c r="AN7" t="str">
        <f t="shared" si="11"/>
        <v>"guerr",</v>
      </c>
    </row>
    <row r="8" spans="1:40">
      <c r="A8" t="s">
        <v>30</v>
      </c>
      <c r="B8" t="s">
        <v>33</v>
      </c>
      <c r="C8" t="s">
        <v>74</v>
      </c>
      <c r="D8" t="s">
        <v>55</v>
      </c>
      <c r="E8" t="s">
        <v>152</v>
      </c>
      <c r="F8" t="s">
        <v>110</v>
      </c>
      <c r="G8" t="s">
        <v>299</v>
      </c>
      <c r="H8" t="s">
        <v>302</v>
      </c>
      <c r="I8" t="s">
        <v>163</v>
      </c>
      <c r="J8" t="s">
        <v>45</v>
      </c>
      <c r="K8" t="str">
        <f t="shared" si="12"/>
        <v>"i-télé",</v>
      </c>
      <c r="L8" t="str">
        <f t="shared" si="10"/>
        <v>"santé",</v>
      </c>
      <c r="M8" t="str">
        <f t="shared" si="10"/>
        <v>"économique",</v>
      </c>
      <c r="N8" t="str">
        <f t="shared" si="10"/>
        <v>"accord",</v>
      </c>
      <c r="O8" t="str">
        <f t="shared" si="10"/>
        <v>"disparaître",</v>
      </c>
      <c r="P8" t="str">
        <f t="shared" si="10"/>
        <v>"douaniers",</v>
      </c>
      <c r="Q8" t="str">
        <f t="shared" si="10"/>
        <v>"féministe",</v>
      </c>
      <c r="R8" t="str">
        <f t="shared" si="10"/>
        <v>"environnemental",</v>
      </c>
      <c r="S8" t="str">
        <f t="shared" si="10"/>
        <v>"éditeur",</v>
      </c>
      <c r="T8" t="str">
        <f t="shared" si="10"/>
        <v>"silence",</v>
      </c>
      <c r="U8" t="s">
        <v>365</v>
      </c>
      <c r="V8" t="s">
        <v>390</v>
      </c>
      <c r="W8" t="s">
        <v>17</v>
      </c>
      <c r="X8" t="s">
        <v>438</v>
      </c>
      <c r="Y8" t="s">
        <v>232</v>
      </c>
      <c r="Z8" t="s">
        <v>477</v>
      </c>
      <c r="AA8" t="s">
        <v>494</v>
      </c>
      <c r="AB8" t="s">
        <v>302</v>
      </c>
      <c r="AC8" t="s">
        <v>163</v>
      </c>
      <c r="AD8" t="s">
        <v>524</v>
      </c>
      <c r="AE8" t="str">
        <f t="shared" si="13"/>
        <v>"baromètr",</v>
      </c>
      <c r="AF8" t="str">
        <f t="shared" si="14"/>
        <v>"pai",</v>
      </c>
      <c r="AG8" t="str">
        <f t="shared" si="15"/>
        <v>"budget",</v>
      </c>
      <c r="AH8" t="str">
        <f t="shared" si="16"/>
        <v>"franç",</v>
      </c>
      <c r="AI8" t="str">
        <f t="shared" si="17"/>
        <v>"espoir",</v>
      </c>
      <c r="AJ8" t="str">
        <f t="shared" si="18"/>
        <v>"douani",</v>
      </c>
      <c r="AK8" t="str">
        <f t="shared" si="19"/>
        <v>"féminist",</v>
      </c>
      <c r="AL8" t="str">
        <f t="shared" si="20"/>
        <v>"environnemental",</v>
      </c>
      <c r="AM8" t="str">
        <f t="shared" si="21"/>
        <v>"éditeur",</v>
      </c>
      <c r="AN8" t="str">
        <f t="shared" si="11"/>
        <v>"silenc",</v>
      </c>
    </row>
    <row r="9" spans="1:40">
      <c r="A9" t="s">
        <v>34</v>
      </c>
      <c r="B9" t="s">
        <v>122</v>
      </c>
      <c r="C9" t="s">
        <v>103</v>
      </c>
      <c r="D9" t="s">
        <v>65</v>
      </c>
      <c r="E9" t="s">
        <v>203</v>
      </c>
      <c r="F9" t="s">
        <v>116</v>
      </c>
      <c r="G9" t="s">
        <v>334</v>
      </c>
      <c r="H9" t="s">
        <v>309</v>
      </c>
      <c r="I9" t="s">
        <v>164</v>
      </c>
      <c r="J9" t="s">
        <v>46</v>
      </c>
      <c r="K9" t="str">
        <f t="shared" si="12"/>
        <v>"dailymotion",</v>
      </c>
      <c r="L9" t="str">
        <f t="shared" si="10"/>
        <v>"remboursement",</v>
      </c>
      <c r="M9" t="str">
        <f t="shared" si="10"/>
        <v>"dette",</v>
      </c>
      <c r="N9" t="str">
        <f t="shared" si="10"/>
        <v>"primaires",</v>
      </c>
      <c r="O9" t="str">
        <f t="shared" si="10"/>
        <v>"courage",</v>
      </c>
      <c r="P9" t="str">
        <f t="shared" si="10"/>
        <v>"non droit",</v>
      </c>
      <c r="Q9" t="str">
        <f t="shared" si="10"/>
        <v>"maternité",</v>
      </c>
      <c r="R9" t="str">
        <f t="shared" si="10"/>
        <v>"biologique",</v>
      </c>
      <c r="S9" t="str">
        <f t="shared" si="10"/>
        <v>"lecteur",</v>
      </c>
      <c r="T9" t="str">
        <f t="shared" si="10"/>
        <v>"crise",</v>
      </c>
      <c r="U9" t="s">
        <v>380</v>
      </c>
      <c r="V9" t="s">
        <v>88</v>
      </c>
      <c r="W9" t="s">
        <v>410</v>
      </c>
      <c r="X9" t="s">
        <v>431</v>
      </c>
      <c r="Y9" t="s">
        <v>457</v>
      </c>
      <c r="Z9" t="s">
        <v>116</v>
      </c>
      <c r="AA9" t="s">
        <v>334</v>
      </c>
      <c r="AB9" t="s">
        <v>499</v>
      </c>
      <c r="AC9" t="s">
        <v>164</v>
      </c>
      <c r="AD9" t="s">
        <v>525</v>
      </c>
      <c r="AE9" t="str">
        <f t="shared" si="13"/>
        <v>"bataill",</v>
      </c>
      <c r="AF9" t="str">
        <f t="shared" si="14"/>
        <v>"pauvreté",</v>
      </c>
      <c r="AG9" t="str">
        <f t="shared" si="15"/>
        <v>"capital",</v>
      </c>
      <c r="AH9" t="str">
        <f t="shared" si="16"/>
        <v>"g20",</v>
      </c>
      <c r="AI9" t="str">
        <f t="shared" si="17"/>
        <v>"félicit",</v>
      </c>
      <c r="AJ9" t="str">
        <f t="shared" si="18"/>
        <v>"non droit",</v>
      </c>
      <c r="AK9" t="str">
        <f t="shared" si="19"/>
        <v>"maternité",</v>
      </c>
      <c r="AL9" t="str">
        <f t="shared" si="20"/>
        <v>"biolog",</v>
      </c>
      <c r="AM9" t="str">
        <f t="shared" si="21"/>
        <v>"lecteur",</v>
      </c>
      <c r="AN9" t="str">
        <f t="shared" si="11"/>
        <v>"cris",</v>
      </c>
    </row>
    <row r="10" spans="1:40">
      <c r="A10" t="s">
        <v>35</v>
      </c>
      <c r="B10" t="s">
        <v>147</v>
      </c>
      <c r="C10" t="s">
        <v>104</v>
      </c>
      <c r="D10" t="s">
        <v>22</v>
      </c>
      <c r="E10" t="s">
        <v>205</v>
      </c>
      <c r="F10" t="s">
        <v>127</v>
      </c>
      <c r="G10" t="s">
        <v>338</v>
      </c>
      <c r="H10" t="s">
        <v>310</v>
      </c>
      <c r="I10" t="s">
        <v>156</v>
      </c>
      <c r="J10" t="s">
        <v>54</v>
      </c>
      <c r="K10" t="str">
        <f t="shared" si="12"/>
        <v>"intervention",</v>
      </c>
      <c r="L10" t="str">
        <f t="shared" si="10"/>
        <v>"handicap",</v>
      </c>
      <c r="M10" t="str">
        <f t="shared" si="10"/>
        <v>"déficit",</v>
      </c>
      <c r="N10" t="str">
        <f t="shared" si="10"/>
        <v>"démocratie",</v>
      </c>
      <c r="O10" t="str">
        <f t="shared" si="10"/>
        <v>"salue",</v>
      </c>
      <c r="P10" t="str">
        <f t="shared" si="10"/>
        <v>"karcher",</v>
      </c>
      <c r="Q10" t="str">
        <f t="shared" si="10"/>
        <v>"gay",</v>
      </c>
      <c r="R10" t="str">
        <f t="shared" si="10"/>
        <v>"pesticides",</v>
      </c>
      <c r="S10" t="str">
        <f t="shared" si="10"/>
        <v>"culture",</v>
      </c>
      <c r="T10" t="str">
        <f t="shared" si="10"/>
        <v>"mépris",</v>
      </c>
      <c r="U10" t="s">
        <v>358</v>
      </c>
      <c r="V10" t="s">
        <v>9</v>
      </c>
      <c r="W10" t="s">
        <v>405</v>
      </c>
      <c r="X10" t="s">
        <v>434</v>
      </c>
      <c r="Y10" t="s">
        <v>456</v>
      </c>
      <c r="Z10" t="s">
        <v>478</v>
      </c>
      <c r="AA10" t="s">
        <v>338</v>
      </c>
      <c r="AB10" t="s">
        <v>500</v>
      </c>
      <c r="AC10" t="s">
        <v>509</v>
      </c>
      <c r="AD10" t="s">
        <v>54</v>
      </c>
      <c r="AE10" t="str">
        <f t="shared" si="13"/>
        <v>"bfm",</v>
      </c>
      <c r="AF10" t="str">
        <f t="shared" si="14"/>
        <v>"pouvoir d'achat",</v>
      </c>
      <c r="AG10" t="str">
        <f t="shared" si="15"/>
        <v>"chômag",</v>
      </c>
      <c r="AH10" t="str">
        <f t="shared" si="16"/>
        <v>"gouvern",</v>
      </c>
      <c r="AI10" t="str">
        <f t="shared" si="17"/>
        <v>"ff",</v>
      </c>
      <c r="AJ10" t="str">
        <f t="shared" si="18"/>
        <v>"karch",</v>
      </c>
      <c r="AK10" t="str">
        <f t="shared" si="19"/>
        <v>"gay",</v>
      </c>
      <c r="AL10" t="str">
        <f t="shared" si="20"/>
        <v>"pesticid",</v>
      </c>
      <c r="AM10" t="str">
        <f t="shared" si="21"/>
        <v>"cultur",</v>
      </c>
      <c r="AN10" t="str">
        <f t="shared" si="11"/>
        <v>"mépris",</v>
      </c>
    </row>
    <row r="11" spans="1:40">
      <c r="A11" t="s">
        <v>36</v>
      </c>
      <c r="B11" t="s">
        <v>311</v>
      </c>
      <c r="C11" t="s">
        <v>106</v>
      </c>
      <c r="D11" t="s">
        <v>75</v>
      </c>
      <c r="E11" t="s">
        <v>206</v>
      </c>
      <c r="F11" t="s">
        <v>128</v>
      </c>
      <c r="G11" t="s">
        <v>339</v>
      </c>
      <c r="H11" t="s">
        <v>312</v>
      </c>
      <c r="I11" t="s">
        <v>270</v>
      </c>
      <c r="J11" t="s">
        <v>63</v>
      </c>
      <c r="K11" t="str">
        <f t="shared" si="12"/>
        <v>"salle pleine",</v>
      </c>
      <c r="L11" t="str">
        <f t="shared" si="10"/>
        <v>"sanitaire",</v>
      </c>
      <c r="M11" t="str">
        <f t="shared" si="10"/>
        <v>"cour des comptes",</v>
      </c>
      <c r="N11" t="str">
        <f t="shared" si="10"/>
        <v>"gouvernance",</v>
      </c>
      <c r="O11" t="str">
        <f t="shared" si="10"/>
        <v>"utile",</v>
      </c>
      <c r="P11" t="str">
        <f t="shared" si="10"/>
        <v>"voyou",</v>
      </c>
      <c r="Q11" t="str">
        <f t="shared" si="10"/>
        <v>"lesbien"];</v>
      </c>
      <c r="R11" t="str">
        <f t="shared" si="10"/>
        <v>"fukushima",</v>
      </c>
      <c r="S11" t="str">
        <f t="shared" si="10"/>
        <v>"culturel",</v>
      </c>
      <c r="T11" t="str">
        <f t="shared" si="10"/>
        <v>"gros sabots",</v>
      </c>
      <c r="U11" t="s">
        <v>370</v>
      </c>
      <c r="V11" t="s">
        <v>10</v>
      </c>
      <c r="W11" t="s">
        <v>402</v>
      </c>
      <c r="X11" t="s">
        <v>53</v>
      </c>
      <c r="Y11" t="s">
        <v>468</v>
      </c>
      <c r="Z11" t="s">
        <v>128</v>
      </c>
      <c r="AA11" t="s">
        <v>339</v>
      </c>
      <c r="AB11" t="s">
        <v>501</v>
      </c>
      <c r="AC11" t="s">
        <v>270</v>
      </c>
      <c r="AD11" t="s">
        <v>526</v>
      </c>
      <c r="AE11" t="str">
        <f t="shared" si="13"/>
        <v>"bfmtv",</v>
      </c>
      <c r="AF11" t="str">
        <f t="shared" si="14"/>
        <v>"prix",</v>
      </c>
      <c r="AG11" t="str">
        <f t="shared" si="15"/>
        <v>"cour des compt",</v>
      </c>
      <c r="AH11" t="str">
        <f t="shared" si="16"/>
        <v>"grec",</v>
      </c>
      <c r="AI11" t="str">
        <f t="shared" si="17"/>
        <v>"forc",</v>
      </c>
      <c r="AJ11" t="str">
        <f t="shared" si="18"/>
        <v>"voyou",</v>
      </c>
      <c r="AK11" t="str">
        <f t="shared" si="19"/>
        <v>"lesbien"];</v>
      </c>
      <c r="AL11" t="str">
        <f t="shared" si="20"/>
        <v>"fukushim",</v>
      </c>
      <c r="AM11" t="str">
        <f t="shared" si="21"/>
        <v>"culturel",</v>
      </c>
      <c r="AN11" t="str">
        <f t="shared" si="11"/>
        <v>"gros sabot",</v>
      </c>
    </row>
    <row r="12" spans="1:40">
      <c r="A12" t="s">
        <v>49</v>
      </c>
      <c r="B12" t="s">
        <v>313</v>
      </c>
      <c r="C12" t="s">
        <v>117</v>
      </c>
      <c r="D12" t="s">
        <v>78</v>
      </c>
      <c r="E12" t="s">
        <v>207</v>
      </c>
      <c r="F12" t="s">
        <v>134</v>
      </c>
      <c r="H12" t="s">
        <v>314</v>
      </c>
      <c r="I12" t="s">
        <v>273</v>
      </c>
      <c r="J12" t="s">
        <v>64</v>
      </c>
      <c r="K12" t="str">
        <f t="shared" si="12"/>
        <v>"présentation",</v>
      </c>
      <c r="L12" t="str">
        <f t="shared" si="10"/>
        <v>"thyroïde",</v>
      </c>
      <c r="M12" t="str">
        <f t="shared" si="10"/>
        <v>"protectionnisme",</v>
      </c>
      <c r="N12" t="str">
        <f t="shared" si="10"/>
        <v>"sénatoriales",</v>
      </c>
      <c r="O12" t="str">
        <f t="shared" si="10"/>
        <v>"dévouement",</v>
      </c>
      <c r="P12" t="str">
        <f t="shared" si="10"/>
        <v>"peur",</v>
      </c>
      <c r="Q12" t="str">
        <f t="shared" si="10"/>
        <v/>
      </c>
      <c r="R12" t="str">
        <f t="shared" si="10"/>
        <v>"électricité",</v>
      </c>
      <c r="S12" t="str">
        <f t="shared" si="10"/>
        <v>"musique",</v>
      </c>
      <c r="T12" t="str">
        <f t="shared" si="10"/>
        <v>"électoraliste",</v>
      </c>
      <c r="U12" t="s">
        <v>280</v>
      </c>
      <c r="V12" t="s">
        <v>384</v>
      </c>
      <c r="W12" t="s">
        <v>417</v>
      </c>
      <c r="X12" t="s">
        <v>320</v>
      </c>
      <c r="Y12" t="s">
        <v>464</v>
      </c>
      <c r="Z12" t="s">
        <v>134</v>
      </c>
      <c r="AB12" t="s">
        <v>314</v>
      </c>
      <c r="AC12" t="s">
        <v>510</v>
      </c>
      <c r="AD12" t="s">
        <v>527</v>
      </c>
      <c r="AE12" t="str">
        <f t="shared" si="13"/>
        <v>"bilan",</v>
      </c>
      <c r="AF12" t="str">
        <f t="shared" si="14"/>
        <v>"recherch",</v>
      </c>
      <c r="AG12" t="str">
        <f t="shared" si="15"/>
        <v>"croissanc",</v>
      </c>
      <c r="AH12" t="str">
        <f t="shared" si="16"/>
        <v>"immunité",</v>
      </c>
      <c r="AI12" t="str">
        <f t="shared" si="17"/>
        <v>"gagn",</v>
      </c>
      <c r="AJ12" t="str">
        <f t="shared" si="18"/>
        <v>"peur",</v>
      </c>
      <c r="AK12" t="str">
        <f t="shared" si="19"/>
        <v/>
      </c>
      <c r="AL12" t="str">
        <f t="shared" si="20"/>
        <v>"électricité",</v>
      </c>
      <c r="AM12" t="str">
        <f t="shared" si="21"/>
        <v>"musiqu",</v>
      </c>
      <c r="AN12" t="str">
        <f t="shared" si="11"/>
        <v>"électoral",</v>
      </c>
    </row>
    <row r="13" spans="1:40">
      <c r="A13" t="s">
        <v>50</v>
      </c>
      <c r="B13" t="s">
        <v>10</v>
      </c>
      <c r="C13" t="s">
        <v>118</v>
      </c>
      <c r="D13" t="s">
        <v>79</v>
      </c>
      <c r="E13" t="s">
        <v>240</v>
      </c>
      <c r="F13" t="s">
        <v>138</v>
      </c>
      <c r="H13" t="s">
        <v>322</v>
      </c>
      <c r="I13" t="s">
        <v>275</v>
      </c>
      <c r="J13" t="s">
        <v>69</v>
      </c>
      <c r="K13" t="str">
        <f t="shared" si="12"/>
        <v>"analyse",</v>
      </c>
      <c r="L13" t="str">
        <f t="shared" si="10"/>
        <v>"prix",</v>
      </c>
      <c r="M13" t="str">
        <f t="shared" si="10"/>
        <v>"emploi",</v>
      </c>
      <c r="N13" t="str">
        <f t="shared" si="10"/>
        <v>"politique",</v>
      </c>
      <c r="O13" t="str">
        <f t="shared" si="10"/>
        <v>"remercie",</v>
      </c>
      <c r="P13" t="str">
        <f t="shared" si="10"/>
        <v>"sécurité",</v>
      </c>
      <c r="Q13" t="str">
        <f t="shared" si="10"/>
        <v/>
      </c>
      <c r="R13" t="str">
        <f t="shared" si="10"/>
        <v>"écolologiste",</v>
      </c>
      <c r="S13" t="str">
        <f t="shared" si="10"/>
        <v>"streaming",</v>
      </c>
      <c r="T13" t="str">
        <f t="shared" si="10"/>
        <v>"pressions",</v>
      </c>
      <c r="U13" t="s">
        <v>375</v>
      </c>
      <c r="V13" t="s">
        <v>387</v>
      </c>
      <c r="W13" t="s">
        <v>401</v>
      </c>
      <c r="X13" t="s">
        <v>442</v>
      </c>
      <c r="Y13" t="s">
        <v>151</v>
      </c>
      <c r="Z13" t="s">
        <v>138</v>
      </c>
      <c r="AB13" t="s">
        <v>502</v>
      </c>
      <c r="AC13" t="s">
        <v>275</v>
      </c>
      <c r="AD13" t="s">
        <v>528</v>
      </c>
      <c r="AE13" t="str">
        <f t="shared" si="13"/>
        <v>"campagn",</v>
      </c>
      <c r="AF13" t="str">
        <f t="shared" si="14"/>
        <v>"rembours",</v>
      </c>
      <c r="AG13" t="str">
        <f t="shared" si="15"/>
        <v>"défic",</v>
      </c>
      <c r="AH13" t="str">
        <f t="shared" si="16"/>
        <v>"iran",</v>
      </c>
      <c r="AI13" t="str">
        <f t="shared" si="17"/>
        <v>"grand",</v>
      </c>
      <c r="AJ13" t="str">
        <f t="shared" si="18"/>
        <v>"sécurité",</v>
      </c>
      <c r="AK13" t="str">
        <f t="shared" si="19"/>
        <v/>
      </c>
      <c r="AL13" t="str">
        <f t="shared" si="20"/>
        <v>"écolog",</v>
      </c>
      <c r="AM13" t="str">
        <f t="shared" si="21"/>
        <v>"streaming",</v>
      </c>
      <c r="AN13" t="str">
        <f t="shared" si="11"/>
        <v>"pression",</v>
      </c>
    </row>
    <row r="14" spans="1:40">
      <c r="A14" t="s">
        <v>51</v>
      </c>
      <c r="B14" t="s">
        <v>15</v>
      </c>
      <c r="C14" t="s">
        <v>119</v>
      </c>
      <c r="D14" t="s">
        <v>121</v>
      </c>
      <c r="E14" t="s">
        <v>241</v>
      </c>
      <c r="F14" t="s">
        <v>197</v>
      </c>
      <c r="H14" t="s">
        <v>323</v>
      </c>
      <c r="I14" t="s">
        <v>274</v>
      </c>
      <c r="J14" t="s">
        <v>70</v>
      </c>
      <c r="K14" t="str">
        <f t="shared" si="12"/>
        <v>"confirmé",</v>
      </c>
      <c r="L14" t="str">
        <f t="shared" si="10"/>
        <v>"payer",</v>
      </c>
      <c r="M14" t="str">
        <f t="shared" si="10"/>
        <v>"industrie",</v>
      </c>
      <c r="N14" t="str">
        <f t="shared" si="10"/>
        <v>"patriote",</v>
      </c>
      <c r="O14" t="str">
        <f t="shared" si="10"/>
        <v>"FF",</v>
      </c>
      <c r="P14" t="str">
        <f t="shared" si="10"/>
        <v>"violentes",</v>
      </c>
      <c r="Q14" t="str">
        <f t="shared" si="10"/>
        <v/>
      </c>
      <c r="R14" t="str">
        <f t="shared" si="10"/>
        <v>"écologique",</v>
      </c>
      <c r="S14" t="str">
        <f t="shared" si="10"/>
        <v>"numérique",</v>
      </c>
      <c r="T14" t="str">
        <f t="shared" si="10"/>
        <v>"irréprochable",</v>
      </c>
      <c r="U14" t="s">
        <v>368</v>
      </c>
      <c r="V14" t="s">
        <v>326</v>
      </c>
      <c r="W14" t="s">
        <v>406</v>
      </c>
      <c r="X14" t="s">
        <v>193</v>
      </c>
      <c r="Y14" t="s">
        <v>513</v>
      </c>
      <c r="Z14" t="s">
        <v>479</v>
      </c>
      <c r="AB14" t="s">
        <v>503</v>
      </c>
      <c r="AC14" t="s">
        <v>511</v>
      </c>
      <c r="AD14" t="s">
        <v>469</v>
      </c>
      <c r="AE14" t="str">
        <f t="shared" si="13"/>
        <v>"canal+",</v>
      </c>
      <c r="AF14" t="str">
        <f t="shared" si="14"/>
        <v>"revenu",</v>
      </c>
      <c r="AG14" t="str">
        <f t="shared" si="15"/>
        <v>"désendet",</v>
      </c>
      <c r="AH14" t="str">
        <f t="shared" si="16"/>
        <v>"liberté",</v>
      </c>
      <c r="AI14" t="str">
        <f t="shared" si="17"/>
        <v>"grand dam",</v>
      </c>
      <c r="AJ14" t="str">
        <f t="shared" si="18"/>
        <v>"violent",</v>
      </c>
      <c r="AK14" t="str">
        <f t="shared" si="19"/>
        <v/>
      </c>
      <c r="AL14" t="str">
        <f t="shared" si="20"/>
        <v>"nucléopath"];</v>
      </c>
      <c r="AM14" t="str">
        <f t="shared" si="21"/>
        <v>"numériqu",</v>
      </c>
      <c r="AN14" t="str">
        <f t="shared" si="11"/>
        <v>"irréproch",</v>
      </c>
    </row>
    <row r="15" spans="1:40">
      <c r="A15" t="s">
        <v>52</v>
      </c>
      <c r="B15" t="s">
        <v>9</v>
      </c>
      <c r="C15" t="s">
        <v>120</v>
      </c>
      <c r="D15" t="s">
        <v>135</v>
      </c>
      <c r="E15" t="s">
        <v>269</v>
      </c>
      <c r="F15" t="s">
        <v>198</v>
      </c>
      <c r="H15" t="s">
        <v>335</v>
      </c>
      <c r="I15" t="s">
        <v>276</v>
      </c>
      <c r="J15" t="s">
        <v>80</v>
      </c>
      <c r="K15" t="str">
        <f t="shared" si="12"/>
        <v>"soutien",</v>
      </c>
      <c r="L15" t="str">
        <f t="shared" si="10"/>
        <v>"pouvoir d'achat",</v>
      </c>
      <c r="M15" t="str">
        <f t="shared" si="10"/>
        <v>"chômage",</v>
      </c>
      <c r="N15" t="str">
        <f t="shared" si="10"/>
        <v>"français",</v>
      </c>
      <c r="O15" t="str">
        <f t="shared" si="10"/>
        <v>"félicite",</v>
      </c>
      <c r="P15" t="str">
        <f t="shared" si="10"/>
        <v>"destrutrices",</v>
      </c>
      <c r="Q15" t="str">
        <f t="shared" si="10"/>
        <v/>
      </c>
      <c r="R15" t="str">
        <f t="shared" si="10"/>
        <v>"nucléopathe"];</v>
      </c>
      <c r="S15" t="str">
        <f t="shared" si="10"/>
        <v>"internet",</v>
      </c>
      <c r="T15" t="str">
        <f t="shared" si="10"/>
        <v>"trompe",</v>
      </c>
      <c r="U15" t="s">
        <v>192</v>
      </c>
      <c r="V15" t="s">
        <v>391</v>
      </c>
      <c r="W15" t="s">
        <v>400</v>
      </c>
      <c r="X15" t="s">
        <v>441</v>
      </c>
      <c r="Y15" t="s">
        <v>466</v>
      </c>
      <c r="Z15" t="s">
        <v>480</v>
      </c>
      <c r="AC15" t="s">
        <v>276</v>
      </c>
      <c r="AD15" t="s">
        <v>529</v>
      </c>
      <c r="AE15" t="str">
        <f t="shared" si="13"/>
        <v>"combat",</v>
      </c>
      <c r="AF15" t="str">
        <f t="shared" si="14"/>
        <v>"rich",</v>
      </c>
      <c r="AG15" t="str">
        <f t="shared" si="15"/>
        <v>"det",</v>
      </c>
      <c r="AH15" t="str">
        <f t="shared" si="16"/>
        <v>"lyb",</v>
      </c>
      <c r="AI15" t="str">
        <f t="shared" si="17"/>
        <v>"histoir",</v>
      </c>
      <c r="AJ15" t="str">
        <f t="shared" si="18"/>
        <v>"destrutric",</v>
      </c>
      <c r="AK15" t="str">
        <f t="shared" si="19"/>
        <v/>
      </c>
      <c r="AL15" t="str">
        <f t="shared" si="20"/>
        <v/>
      </c>
      <c r="AM15" t="str">
        <f t="shared" si="21"/>
        <v>"internet",</v>
      </c>
      <c r="AN15" t="str">
        <f t="shared" si="11"/>
        <v>"tromp",</v>
      </c>
    </row>
    <row r="16" spans="1:40">
      <c r="A16" t="s">
        <v>56</v>
      </c>
      <c r="B16" t="s">
        <v>88</v>
      </c>
      <c r="C16" t="s">
        <v>150</v>
      </c>
      <c r="D16" t="s">
        <v>149</v>
      </c>
      <c r="E16" t="s">
        <v>212</v>
      </c>
      <c r="F16" t="s">
        <v>199</v>
      </c>
      <c r="I16" t="s">
        <v>277</v>
      </c>
      <c r="J16" t="s">
        <v>91</v>
      </c>
      <c r="K16" t="str">
        <f t="shared" si="12"/>
        <v>"invité",</v>
      </c>
      <c r="L16" t="str">
        <f t="shared" si="10"/>
        <v>"pauvreté",</v>
      </c>
      <c r="M16" t="str">
        <f t="shared" si="10"/>
        <v>"désendetter",</v>
      </c>
      <c r="N16" t="str">
        <f t="shared" si="10"/>
        <v>"souverainété",</v>
      </c>
      <c r="O16" t="str">
        <f t="shared" si="10"/>
        <v>"juger",</v>
      </c>
      <c r="P16" t="str">
        <f t="shared" si="10"/>
        <v>"incendie",</v>
      </c>
      <c r="Q16" t="str">
        <f t="shared" si="10"/>
        <v/>
      </c>
      <c r="R16" t="str">
        <f t="shared" si="10"/>
        <v/>
      </c>
      <c r="S16" t="str">
        <f t="shared" si="10"/>
        <v>"fournisseurs d'accès"];</v>
      </c>
      <c r="T16" t="str">
        <f t="shared" si="10"/>
        <v>"austérité",</v>
      </c>
      <c r="U16" t="s">
        <v>5</v>
      </c>
      <c r="V16" t="s">
        <v>388</v>
      </c>
      <c r="W16" t="s">
        <v>398</v>
      </c>
      <c r="X16" t="s">
        <v>209</v>
      </c>
      <c r="Y16" t="s">
        <v>446</v>
      </c>
      <c r="Z16" t="s">
        <v>481</v>
      </c>
      <c r="AC16" t="s">
        <v>512</v>
      </c>
      <c r="AD16" t="s">
        <v>91</v>
      </c>
      <c r="AE16" t="str">
        <f t="shared" si="13"/>
        <v>"communiqué",</v>
      </c>
      <c r="AF16" t="str">
        <f t="shared" si="14"/>
        <v>"sanitair",</v>
      </c>
      <c r="AG16" t="str">
        <f t="shared" si="15"/>
        <v>"dexi",</v>
      </c>
      <c r="AH16" t="str">
        <f t="shared" si="16"/>
        <v>"main dans la main",</v>
      </c>
      <c r="AI16" t="str">
        <f t="shared" si="17"/>
        <v>"hommag",</v>
      </c>
      <c r="AJ16" t="str">
        <f t="shared" si="18"/>
        <v>"incend",</v>
      </c>
      <c r="AK16" t="str">
        <f t="shared" si="19"/>
        <v/>
      </c>
      <c r="AL16" t="str">
        <f t="shared" si="20"/>
        <v/>
      </c>
      <c r="AM16" t="str">
        <f t="shared" si="21"/>
        <v>"fournisseurs d'accè"];</v>
      </c>
      <c r="AN16" t="str">
        <f t="shared" si="11"/>
        <v>"austérité",</v>
      </c>
    </row>
    <row r="17" spans="1:40">
      <c r="A17" t="s">
        <v>58</v>
      </c>
      <c r="B17" t="s">
        <v>305</v>
      </c>
      <c r="C17" t="s">
        <v>168</v>
      </c>
      <c r="D17" t="s">
        <v>153</v>
      </c>
      <c r="E17" t="s">
        <v>213</v>
      </c>
      <c r="F17" t="s">
        <v>200</v>
      </c>
      <c r="J17" t="s">
        <v>92</v>
      </c>
      <c r="K17" t="str">
        <f t="shared" si="12"/>
        <v>"France inter",</v>
      </c>
      <c r="L17" t="str">
        <f t="shared" si="10"/>
        <v>"riches",</v>
      </c>
      <c r="M17" t="str">
        <f t="shared" si="10"/>
        <v>"reguler",</v>
      </c>
      <c r="N17" t="str">
        <f t="shared" si="10"/>
        <v>"conscience",</v>
      </c>
      <c r="O17" t="str">
        <f t="shared" si="10"/>
        <v>"message",</v>
      </c>
      <c r="P17" t="str">
        <f t="shared" si="10"/>
        <v>"criminel",</v>
      </c>
      <c r="Q17" t="str">
        <f t="shared" si="10"/>
        <v/>
      </c>
      <c r="R17" t="str">
        <f t="shared" si="10"/>
        <v/>
      </c>
      <c r="S17" t="str">
        <f t="shared" si="10"/>
        <v/>
      </c>
      <c r="T17" t="str">
        <f t="shared" si="10"/>
        <v>"fardeau",</v>
      </c>
      <c r="U17" t="s">
        <v>51</v>
      </c>
      <c r="V17" t="s">
        <v>33</v>
      </c>
      <c r="W17" t="s">
        <v>399</v>
      </c>
      <c r="X17" t="s">
        <v>318</v>
      </c>
      <c r="Y17" t="s">
        <v>233</v>
      </c>
      <c r="Z17" t="s">
        <v>200</v>
      </c>
      <c r="AD17" t="s">
        <v>92</v>
      </c>
      <c r="AE17" t="str">
        <f t="shared" si="13"/>
        <v>"confirmé",</v>
      </c>
      <c r="AF17" t="str">
        <f t="shared" si="14"/>
        <v>"santé",</v>
      </c>
      <c r="AG17" t="str">
        <f t="shared" si="15"/>
        <v>"économ",</v>
      </c>
      <c r="AH17" t="str">
        <f t="shared" si="16"/>
        <v>"mandat",</v>
      </c>
      <c r="AI17" t="str">
        <f t="shared" si="17"/>
        <v>"honneur",</v>
      </c>
      <c r="AJ17" t="str">
        <f t="shared" si="18"/>
        <v>"criminel",</v>
      </c>
      <c r="AK17" t="str">
        <f t="shared" si="19"/>
        <v/>
      </c>
      <c r="AL17" t="str">
        <f t="shared" si="20"/>
        <v/>
      </c>
      <c r="AM17" t="str">
        <f t="shared" si="21"/>
        <v/>
      </c>
      <c r="AN17" t="str">
        <f t="shared" si="11"/>
        <v>"fardeau",</v>
      </c>
    </row>
    <row r="18" spans="1:40">
      <c r="A18" t="s">
        <v>59</v>
      </c>
      <c r="B18" t="s">
        <v>306</v>
      </c>
      <c r="C18" t="s">
        <v>171</v>
      </c>
      <c r="D18" t="s">
        <v>154</v>
      </c>
      <c r="E18" t="s">
        <v>214</v>
      </c>
      <c r="F18" t="s">
        <v>235</v>
      </c>
      <c r="J18" t="s">
        <v>93</v>
      </c>
      <c r="K18" t="str">
        <f t="shared" si="12"/>
        <v>"RTL",</v>
      </c>
      <c r="L18" t="str">
        <f t="shared" ref="L18:L72" si="22">IF(B18&lt;&gt;"",""""&amp;B18&amp;""""&amp;IF(B19="","];",","),"")</f>
        <v>"expulsions",</v>
      </c>
      <c r="M18" t="str">
        <f t="shared" ref="M18:M72" si="23">IF(C18&lt;&gt;"",""""&amp;C18&amp;""""&amp;IF(C19="","];",","),"")</f>
        <v>"réforme bancaire",</v>
      </c>
      <c r="N18" t="str">
        <f t="shared" ref="N18:N72" si="24">IF(D18&lt;&gt;"",""""&amp;D18&amp;""""&amp;IF(D19="","];",","),"")</f>
        <v>"Syrie",</v>
      </c>
      <c r="O18" t="str">
        <f t="shared" ref="O18:O72" si="25">IF(E18&lt;&gt;"",""""&amp;E18&amp;""""&amp;IF(E19="","];",","),"")</f>
        <v>"internationaliste",</v>
      </c>
      <c r="P18" t="str">
        <f t="shared" ref="P18:P72" si="26">IF(F18&lt;&gt;"",""""&amp;F18&amp;""""&amp;IF(F19="","];",","),"")</f>
        <v>"terroristes",</v>
      </c>
      <c r="Q18" t="str">
        <f t="shared" ref="Q18:Q72" si="27">IF(G18&lt;&gt;"",""""&amp;G18&amp;""""&amp;IF(G19="","];",","),"")</f>
        <v/>
      </c>
      <c r="R18" t="str">
        <f t="shared" ref="R18:R72" si="28">IF(H18&lt;&gt;"",""""&amp;H18&amp;""""&amp;IF(H19="","];",","),"")</f>
        <v/>
      </c>
      <c r="S18" t="str">
        <f t="shared" ref="S18:S72" si="29">IF(I18&lt;&gt;"",""""&amp;I18&amp;""""&amp;IF(I19="","];",","),"")</f>
        <v/>
      </c>
      <c r="T18" t="str">
        <f t="shared" ref="T18:T72" si="30">IF(J18&lt;&gt;"",""""&amp;J18&amp;""""&amp;IF(J19="","];",","),"")</f>
        <v>"nulle",</v>
      </c>
      <c r="U18" t="s">
        <v>344</v>
      </c>
      <c r="V18" t="s">
        <v>389</v>
      </c>
      <c r="W18" t="s">
        <v>118</v>
      </c>
      <c r="X18" t="s">
        <v>444</v>
      </c>
      <c r="Y18" t="s">
        <v>460</v>
      </c>
      <c r="Z18" t="s">
        <v>482</v>
      </c>
      <c r="AD18" t="s">
        <v>530</v>
      </c>
      <c r="AE18" t="str">
        <f t="shared" si="13"/>
        <v>"dailymot",</v>
      </c>
      <c r="AF18" t="str">
        <f t="shared" si="14"/>
        <v>"thyroïd",</v>
      </c>
      <c r="AG18" t="str">
        <f t="shared" si="15"/>
        <v>"emploi",</v>
      </c>
      <c r="AH18" t="str">
        <f t="shared" si="16"/>
        <v>"partip",</v>
      </c>
      <c r="AI18" t="str">
        <f t="shared" si="17"/>
        <v>"international",</v>
      </c>
      <c r="AJ18" t="str">
        <f t="shared" si="18"/>
        <v>"terror",</v>
      </c>
      <c r="AK18" t="str">
        <f t="shared" si="19"/>
        <v/>
      </c>
      <c r="AL18" t="str">
        <f t="shared" si="20"/>
        <v/>
      </c>
      <c r="AM18" t="str">
        <f t="shared" si="21"/>
        <v/>
      </c>
      <c r="AN18" t="str">
        <f t="shared" si="21"/>
        <v>"null",</v>
      </c>
    </row>
    <row r="19" spans="1:40">
      <c r="A19" t="s">
        <v>60</v>
      </c>
      <c r="B19" t="s">
        <v>326</v>
      </c>
      <c r="C19" t="s">
        <v>172</v>
      </c>
      <c r="D19" t="s">
        <v>155</v>
      </c>
      <c r="E19" t="s">
        <v>144</v>
      </c>
      <c r="F19" t="s">
        <v>236</v>
      </c>
      <c r="J19" t="s">
        <v>94</v>
      </c>
      <c r="K19" t="str">
        <f t="shared" si="12"/>
        <v>"Radio Classique",</v>
      </c>
      <c r="L19" t="str">
        <f t="shared" si="22"/>
        <v>"revenu"];</v>
      </c>
      <c r="M19" t="str">
        <f t="shared" si="23"/>
        <v>"spéculation",</v>
      </c>
      <c r="N19" t="str">
        <f t="shared" si="24"/>
        <v>"Lybie",</v>
      </c>
      <c r="O19" t="str">
        <f t="shared" si="25"/>
        <v>"convictions",</v>
      </c>
      <c r="P19" t="str">
        <f t="shared" si="26"/>
        <v>"barbare",</v>
      </c>
      <c r="Q19" t="str">
        <f t="shared" si="27"/>
        <v/>
      </c>
      <c r="R19" t="str">
        <f t="shared" si="28"/>
        <v/>
      </c>
      <c r="S19" t="str">
        <f t="shared" si="29"/>
        <v/>
      </c>
      <c r="T19" t="str">
        <f t="shared" si="30"/>
        <v>"humiliation",</v>
      </c>
      <c r="U19" t="s">
        <v>211</v>
      </c>
      <c r="V19" t="s">
        <v>331</v>
      </c>
      <c r="W19" t="s">
        <v>414</v>
      </c>
      <c r="X19" t="s">
        <v>437</v>
      </c>
      <c r="Y19" t="s">
        <v>469</v>
      </c>
      <c r="Z19" t="s">
        <v>483</v>
      </c>
      <c r="AD19" t="s">
        <v>531</v>
      </c>
      <c r="AE19" t="str">
        <f t="shared" si="13"/>
        <v>"demain",</v>
      </c>
      <c r="AF19" t="str">
        <f t="shared" si="14"/>
        <v>"université"];</v>
      </c>
      <c r="AG19" t="str">
        <f t="shared" si="15"/>
        <v>"emprunt",</v>
      </c>
      <c r="AH19" t="str">
        <f t="shared" si="16"/>
        <v>"patriot",</v>
      </c>
      <c r="AI19" t="str">
        <f t="shared" si="17"/>
        <v>"irréproch",</v>
      </c>
      <c r="AJ19" t="str">
        <f t="shared" si="18"/>
        <v>"barbar",</v>
      </c>
      <c r="AK19" t="str">
        <f t="shared" si="19"/>
        <v/>
      </c>
      <c r="AL19" t="str">
        <f t="shared" si="20"/>
        <v/>
      </c>
      <c r="AM19" t="str">
        <f t="shared" si="21"/>
        <v/>
      </c>
      <c r="AN19" t="str">
        <f t="shared" si="21"/>
        <v>"humili",</v>
      </c>
    </row>
    <row r="20" spans="1:40">
      <c r="A20" t="s">
        <v>61</v>
      </c>
      <c r="C20" t="s">
        <v>173</v>
      </c>
      <c r="D20" t="s">
        <v>166</v>
      </c>
      <c r="E20" t="s">
        <v>216</v>
      </c>
      <c r="F20" t="s">
        <v>237</v>
      </c>
      <c r="J20" t="s">
        <v>95</v>
      </c>
      <c r="K20" t="str">
        <f t="shared" si="12"/>
        <v>"Public Sénat",</v>
      </c>
      <c r="L20" t="str">
        <f t="shared" si="22"/>
        <v/>
      </c>
      <c r="M20" t="str">
        <f t="shared" si="23"/>
        <v>"logement",</v>
      </c>
      <c r="N20" t="str">
        <f t="shared" si="24"/>
        <v>"Iran",</v>
      </c>
      <c r="O20" t="str">
        <f t="shared" si="25"/>
        <v>"moderne",</v>
      </c>
      <c r="P20" t="str">
        <f t="shared" si="26"/>
        <v>"mort",</v>
      </c>
      <c r="Q20" t="str">
        <f t="shared" si="27"/>
        <v/>
      </c>
      <c r="R20" t="str">
        <f t="shared" si="28"/>
        <v/>
      </c>
      <c r="S20" t="str">
        <f t="shared" si="29"/>
        <v/>
      </c>
      <c r="T20" t="str">
        <f t="shared" si="30"/>
        <v>"indécent",</v>
      </c>
      <c r="U20" t="s">
        <v>362</v>
      </c>
      <c r="W20" t="s">
        <v>425</v>
      </c>
      <c r="X20" t="s">
        <v>436</v>
      </c>
      <c r="Y20" t="s">
        <v>458</v>
      </c>
      <c r="Z20" t="s">
        <v>237</v>
      </c>
      <c r="AD20" t="s">
        <v>95</v>
      </c>
      <c r="AE20" t="str">
        <f t="shared" si="13"/>
        <v>"déplac",</v>
      </c>
      <c r="AF20" t="str">
        <f t="shared" si="14"/>
        <v/>
      </c>
      <c r="AG20" t="str">
        <f t="shared" si="15"/>
        <v>"entrepris",</v>
      </c>
      <c r="AH20" t="str">
        <f t="shared" si="16"/>
        <v>"polit",</v>
      </c>
      <c r="AI20" t="str">
        <f t="shared" si="17"/>
        <v>"jug",</v>
      </c>
      <c r="AJ20" t="str">
        <f t="shared" si="18"/>
        <v>"mort",</v>
      </c>
      <c r="AK20" t="str">
        <f t="shared" si="19"/>
        <v/>
      </c>
      <c r="AL20" t="str">
        <f t="shared" si="20"/>
        <v/>
      </c>
      <c r="AM20" t="str">
        <f t="shared" si="21"/>
        <v/>
      </c>
      <c r="AN20" t="str">
        <f t="shared" si="21"/>
        <v>"indécent",</v>
      </c>
    </row>
    <row r="21" spans="1:40">
      <c r="A21" t="s">
        <v>66</v>
      </c>
      <c r="C21" t="s">
        <v>174</v>
      </c>
      <c r="D21" t="s">
        <v>167</v>
      </c>
      <c r="E21" t="s">
        <v>218</v>
      </c>
      <c r="F21" t="s">
        <v>238</v>
      </c>
      <c r="J21" t="s">
        <v>96</v>
      </c>
      <c r="K21" t="str">
        <f t="shared" si="12"/>
        <v>"20h",</v>
      </c>
      <c r="L21" t="str">
        <f t="shared" si="22"/>
        <v/>
      </c>
      <c r="M21" t="str">
        <f t="shared" si="23"/>
        <v>"bâtiment",</v>
      </c>
      <c r="N21" t="str">
        <f t="shared" si="24"/>
        <v>"arme",</v>
      </c>
      <c r="O21" t="str">
        <f t="shared" si="25"/>
        <v>"règle",</v>
      </c>
      <c r="P21" t="str">
        <f t="shared" si="26"/>
        <v>"enlevée",</v>
      </c>
      <c r="Q21" t="str">
        <f t="shared" si="27"/>
        <v/>
      </c>
      <c r="R21" t="str">
        <f t="shared" si="28"/>
        <v/>
      </c>
      <c r="S21" t="str">
        <f t="shared" si="29"/>
        <v/>
      </c>
      <c r="T21" t="str">
        <f t="shared" si="30"/>
        <v>"abject",</v>
      </c>
      <c r="U21" t="s">
        <v>81</v>
      </c>
      <c r="W21" t="s">
        <v>48</v>
      </c>
      <c r="X21" t="s">
        <v>430</v>
      </c>
      <c r="Y21" t="s">
        <v>462</v>
      </c>
      <c r="Z21" t="s">
        <v>484</v>
      </c>
      <c r="AD21" t="s">
        <v>96</v>
      </c>
      <c r="AE21" t="str">
        <f t="shared" si="13"/>
        <v>"direct",</v>
      </c>
      <c r="AF21" t="str">
        <f t="shared" si="14"/>
        <v/>
      </c>
      <c r="AG21" t="str">
        <f t="shared" si="15"/>
        <v>"euro",</v>
      </c>
      <c r="AH21" t="str">
        <f t="shared" si="16"/>
        <v>"présidentiel",</v>
      </c>
      <c r="AI21" t="str">
        <f t="shared" si="17"/>
        <v>"just",</v>
      </c>
      <c r="AJ21" t="str">
        <f t="shared" si="18"/>
        <v>"enlevé",</v>
      </c>
      <c r="AK21" t="str">
        <f t="shared" si="19"/>
        <v/>
      </c>
      <c r="AL21" t="str">
        <f t="shared" si="20"/>
        <v/>
      </c>
      <c r="AM21" t="str">
        <f t="shared" si="21"/>
        <v/>
      </c>
      <c r="AN21" t="str">
        <f t="shared" si="21"/>
        <v>"abject",</v>
      </c>
    </row>
    <row r="22" spans="1:40">
      <c r="A22" t="s">
        <v>67</v>
      </c>
      <c r="C22" t="s">
        <v>175</v>
      </c>
      <c r="D22" t="s">
        <v>169</v>
      </c>
      <c r="E22" t="s">
        <v>221</v>
      </c>
      <c r="F22" t="s">
        <v>263</v>
      </c>
      <c r="J22" t="s">
        <v>99</v>
      </c>
      <c r="K22" t="str">
        <f t="shared" si="12"/>
        <v>"TF1",</v>
      </c>
      <c r="L22" t="str">
        <f t="shared" si="22"/>
        <v/>
      </c>
      <c r="M22" t="str">
        <f t="shared" si="23"/>
        <v>"réforme fiscale",</v>
      </c>
      <c r="N22" t="str">
        <f t="shared" si="24"/>
        <v>"Europe",</v>
      </c>
      <c r="O22" t="str">
        <f t="shared" si="25"/>
        <v>"juste",</v>
      </c>
      <c r="P22" t="str">
        <f t="shared" si="26"/>
        <v>"récidive",</v>
      </c>
      <c r="Q22" t="str">
        <f t="shared" si="27"/>
        <v/>
      </c>
      <c r="R22" t="str">
        <f t="shared" si="28"/>
        <v/>
      </c>
      <c r="S22" t="str">
        <f t="shared" si="29"/>
        <v/>
      </c>
      <c r="T22" t="str">
        <f t="shared" si="30"/>
        <v>"ultra",</v>
      </c>
      <c r="U22" t="s">
        <v>342</v>
      </c>
      <c r="W22" t="s">
        <v>514</v>
      </c>
      <c r="X22" t="s">
        <v>432</v>
      </c>
      <c r="Y22" t="s">
        <v>470</v>
      </c>
      <c r="Z22" t="s">
        <v>485</v>
      </c>
      <c r="AD22" t="s">
        <v>99</v>
      </c>
      <c r="AE22" t="str">
        <f t="shared" si="13"/>
        <v>"discour",</v>
      </c>
      <c r="AF22" t="str">
        <f t="shared" si="14"/>
        <v/>
      </c>
      <c r="AG22" t="str">
        <f t="shared" si="15"/>
        <v>"expert économ",</v>
      </c>
      <c r="AH22" t="str">
        <f t="shared" si="16"/>
        <v>"primair",</v>
      </c>
      <c r="AI22" t="str">
        <f t="shared" si="17"/>
        <v>"justic",</v>
      </c>
      <c r="AJ22" t="str">
        <f t="shared" si="18"/>
        <v>"récidiv",</v>
      </c>
      <c r="AK22" t="str">
        <f t="shared" si="19"/>
        <v/>
      </c>
      <c r="AL22" t="str">
        <f t="shared" si="20"/>
        <v/>
      </c>
      <c r="AM22" t="str">
        <f t="shared" si="21"/>
        <v/>
      </c>
      <c r="AN22" t="str">
        <f t="shared" si="21"/>
        <v>"ultra",</v>
      </c>
    </row>
    <row r="23" spans="1:40">
      <c r="A23" t="s">
        <v>68</v>
      </c>
      <c r="C23" t="s">
        <v>179</v>
      </c>
      <c r="D23" t="s">
        <v>170</v>
      </c>
      <c r="E23" t="s">
        <v>117</v>
      </c>
      <c r="F23" t="s">
        <v>266</v>
      </c>
      <c r="J23" t="s">
        <v>100</v>
      </c>
      <c r="K23" t="str">
        <f t="shared" si="12"/>
        <v>"Objectif Elysée 2012",</v>
      </c>
      <c r="L23" t="str">
        <f t="shared" si="22"/>
        <v/>
      </c>
      <c r="M23" t="str">
        <f t="shared" si="23"/>
        <v>"fond européen",</v>
      </c>
      <c r="N23" t="str">
        <f t="shared" si="24"/>
        <v>"France",</v>
      </c>
      <c r="O23" t="str">
        <f t="shared" si="25"/>
        <v>"protectionnisme",</v>
      </c>
      <c r="P23" t="str">
        <f t="shared" si="26"/>
        <v>"ministre de l'Intérieur",</v>
      </c>
      <c r="Q23" t="str">
        <f t="shared" si="27"/>
        <v/>
      </c>
      <c r="R23" t="str">
        <f t="shared" si="28"/>
        <v/>
      </c>
      <c r="S23" t="str">
        <f t="shared" si="29"/>
        <v/>
      </c>
      <c r="T23" t="str">
        <f t="shared" si="30"/>
        <v>"honte",</v>
      </c>
      <c r="U23" t="s">
        <v>356</v>
      </c>
      <c r="W23" t="s">
        <v>419</v>
      </c>
      <c r="X23" t="s">
        <v>445</v>
      </c>
      <c r="Y23" t="s">
        <v>459</v>
      </c>
      <c r="Z23" t="s">
        <v>486</v>
      </c>
      <c r="AD23" t="s">
        <v>532</v>
      </c>
      <c r="AE23" t="str">
        <f t="shared" si="13"/>
        <v>"équip",</v>
      </c>
      <c r="AF23" t="str">
        <f t="shared" si="14"/>
        <v/>
      </c>
      <c r="AG23" t="str">
        <f t="shared" si="15"/>
        <v>"financ",</v>
      </c>
      <c r="AH23" t="str">
        <f t="shared" si="16"/>
        <v>"proportionnel",</v>
      </c>
      <c r="AI23" t="str">
        <f t="shared" si="17"/>
        <v>"messag",</v>
      </c>
      <c r="AJ23" t="str">
        <f t="shared" si="18"/>
        <v>"ministre de l'intérieur",</v>
      </c>
      <c r="AK23" t="str">
        <f t="shared" si="19"/>
        <v/>
      </c>
      <c r="AL23" t="str">
        <f t="shared" si="20"/>
        <v/>
      </c>
      <c r="AM23" t="str">
        <f t="shared" si="21"/>
        <v/>
      </c>
      <c r="AN23" t="str">
        <f t="shared" si="21"/>
        <v>"hont",</v>
      </c>
    </row>
    <row r="24" spans="1:40">
      <c r="A24" t="s">
        <v>71</v>
      </c>
      <c r="C24" t="s">
        <v>180</v>
      </c>
      <c r="D24" t="s">
        <v>182</v>
      </c>
      <c r="E24" t="s">
        <v>222</v>
      </c>
      <c r="F24" t="s">
        <v>20</v>
      </c>
      <c r="J24" t="s">
        <v>101</v>
      </c>
      <c r="K24" t="str">
        <f t="shared" si="12"/>
        <v>"RMC",</v>
      </c>
      <c r="L24" t="str">
        <f t="shared" si="22"/>
        <v/>
      </c>
      <c r="M24" t="str">
        <f t="shared" si="23"/>
        <v>"capitaux",</v>
      </c>
      <c r="N24" t="str">
        <f t="shared" si="24"/>
        <v>"secrétaire permanent",</v>
      </c>
      <c r="O24" t="str">
        <f t="shared" si="25"/>
        <v>"ouverte",</v>
      </c>
      <c r="P24" t="str">
        <f t="shared" si="26"/>
        <v>"immigration",</v>
      </c>
      <c r="Q24" t="str">
        <f t="shared" si="27"/>
        <v/>
      </c>
      <c r="R24" t="str">
        <f t="shared" si="28"/>
        <v/>
      </c>
      <c r="S24" t="str">
        <f t="shared" si="29"/>
        <v/>
      </c>
      <c r="T24" t="str">
        <f t="shared" si="30"/>
        <v>"suicidaire",</v>
      </c>
      <c r="U24" t="s">
        <v>341</v>
      </c>
      <c r="W24" t="s">
        <v>411</v>
      </c>
      <c r="X24" t="s">
        <v>226</v>
      </c>
      <c r="Y24" t="s">
        <v>461</v>
      </c>
      <c r="Z24" t="s">
        <v>487</v>
      </c>
      <c r="AD24" t="s">
        <v>533</v>
      </c>
      <c r="AE24" t="str">
        <f t="shared" si="13"/>
        <v>"exprim",</v>
      </c>
      <c r="AF24" t="str">
        <f t="shared" si="14"/>
        <v/>
      </c>
      <c r="AG24" t="str">
        <f t="shared" si="15"/>
        <v>"financi",</v>
      </c>
      <c r="AH24" t="str">
        <f t="shared" si="16"/>
        <v>"républicain",</v>
      </c>
      <c r="AI24" t="str">
        <f t="shared" si="17"/>
        <v>"modern",</v>
      </c>
      <c r="AJ24" t="str">
        <f t="shared" si="18"/>
        <v>"immigr",</v>
      </c>
      <c r="AK24" t="str">
        <f t="shared" si="19"/>
        <v/>
      </c>
      <c r="AL24" t="str">
        <f t="shared" si="20"/>
        <v/>
      </c>
      <c r="AM24" t="str">
        <f t="shared" si="21"/>
        <v/>
      </c>
      <c r="AN24" t="str">
        <f t="shared" si="21"/>
        <v>"suicidair",</v>
      </c>
    </row>
    <row r="25" spans="1:40">
      <c r="A25" t="s">
        <v>73</v>
      </c>
      <c r="C25" t="s">
        <v>181</v>
      </c>
      <c r="D25" t="s">
        <v>193</v>
      </c>
      <c r="E25" t="s">
        <v>223</v>
      </c>
      <c r="F25" t="s">
        <v>87</v>
      </c>
      <c r="J25" t="s">
        <v>105</v>
      </c>
      <c r="K25" t="str">
        <f t="shared" si="12"/>
        <v>"équipe",</v>
      </c>
      <c r="L25" t="str">
        <f t="shared" si="22"/>
        <v/>
      </c>
      <c r="M25" t="str">
        <f t="shared" si="23"/>
        <v>"financier",</v>
      </c>
      <c r="N25" t="str">
        <f t="shared" si="24"/>
        <v>"liberté",</v>
      </c>
      <c r="O25" t="str">
        <f t="shared" si="25"/>
        <v>"gagner",</v>
      </c>
      <c r="P25" t="str">
        <f t="shared" si="26"/>
        <v>"prières",</v>
      </c>
      <c r="Q25" t="str">
        <f t="shared" si="27"/>
        <v/>
      </c>
      <c r="R25" t="str">
        <f t="shared" si="28"/>
        <v/>
      </c>
      <c r="S25" t="str">
        <f t="shared" si="29"/>
        <v/>
      </c>
      <c r="T25" t="str">
        <f t="shared" si="30"/>
        <v>"accablant",</v>
      </c>
      <c r="U25" t="s">
        <v>360</v>
      </c>
      <c r="W25" t="s">
        <v>179</v>
      </c>
      <c r="X25" t="s">
        <v>428</v>
      </c>
      <c r="Y25" t="s">
        <v>463</v>
      </c>
      <c r="Z25" t="s">
        <v>488</v>
      </c>
      <c r="AD25" t="s">
        <v>534</v>
      </c>
      <c r="AE25" t="str">
        <f t="shared" si="13"/>
        <v>"favor",</v>
      </c>
      <c r="AF25" t="str">
        <f t="shared" si="14"/>
        <v/>
      </c>
      <c r="AG25" t="str">
        <f t="shared" si="15"/>
        <v>"fond européen",</v>
      </c>
      <c r="AH25" t="str">
        <f t="shared" si="16"/>
        <v>"républiqu",</v>
      </c>
      <c r="AI25" t="str">
        <f t="shared" si="17"/>
        <v>"ouvert",</v>
      </c>
      <c r="AJ25" t="str">
        <f t="shared" si="18"/>
        <v>"prièr",</v>
      </c>
      <c r="AK25" t="str">
        <f t="shared" si="19"/>
        <v/>
      </c>
      <c r="AL25" t="str">
        <f t="shared" si="20"/>
        <v/>
      </c>
      <c r="AM25" t="str">
        <f t="shared" si="21"/>
        <v/>
      </c>
      <c r="AN25" t="str">
        <f t="shared" si="21"/>
        <v>"accabl",</v>
      </c>
    </row>
    <row r="26" spans="1:40">
      <c r="A26" t="s">
        <v>76</v>
      </c>
      <c r="C26" t="s">
        <v>183</v>
      </c>
      <c r="D26" t="s">
        <v>209</v>
      </c>
      <c r="E26" t="s">
        <v>224</v>
      </c>
      <c r="F26" t="s">
        <v>98</v>
      </c>
      <c r="J26" t="s">
        <v>111</v>
      </c>
      <c r="K26" t="str">
        <f t="shared" si="12"/>
        <v>"retrouvez",</v>
      </c>
      <c r="L26" t="str">
        <f t="shared" si="22"/>
        <v/>
      </c>
      <c r="M26" t="str">
        <f t="shared" si="23"/>
        <v>"banque",</v>
      </c>
      <c r="N26" t="str">
        <f t="shared" si="24"/>
        <v>"main dans la main",</v>
      </c>
      <c r="O26" t="str">
        <f t="shared" si="25"/>
        <v>"espérance",</v>
      </c>
      <c r="P26" t="str">
        <f t="shared" si="26"/>
        <v>"immigrationniste",</v>
      </c>
      <c r="Q26" t="str">
        <f t="shared" si="27"/>
        <v/>
      </c>
      <c r="R26" t="str">
        <f t="shared" si="28"/>
        <v/>
      </c>
      <c r="S26" t="str">
        <f t="shared" si="29"/>
        <v/>
      </c>
      <c r="T26" t="str">
        <f t="shared" si="30"/>
        <v>"incompétence",</v>
      </c>
      <c r="U26" t="s">
        <v>359</v>
      </c>
      <c r="W26" t="s">
        <v>395</v>
      </c>
      <c r="X26" t="s">
        <v>182</v>
      </c>
      <c r="Y26" t="s">
        <v>230</v>
      </c>
      <c r="Z26" t="s">
        <v>20</v>
      </c>
      <c r="AD26" t="s">
        <v>535</v>
      </c>
      <c r="AE26" t="str">
        <f t="shared" si="13"/>
        <v>"france 2",</v>
      </c>
      <c r="AF26" t="str">
        <f t="shared" si="14"/>
        <v/>
      </c>
      <c r="AG26" t="str">
        <f t="shared" si="15"/>
        <v>"fraud",</v>
      </c>
      <c r="AH26" t="str">
        <f t="shared" si="16"/>
        <v>"secrétaire permanent",</v>
      </c>
      <c r="AI26" t="str">
        <f t="shared" si="17"/>
        <v>"personnel",</v>
      </c>
      <c r="AJ26" t="str">
        <f t="shared" si="18"/>
        <v>"immigration",</v>
      </c>
      <c r="AK26" t="str">
        <f t="shared" si="19"/>
        <v/>
      </c>
      <c r="AL26" t="str">
        <f t="shared" si="20"/>
        <v/>
      </c>
      <c r="AM26" t="str">
        <f t="shared" si="21"/>
        <v/>
      </c>
      <c r="AN26" t="str">
        <f t="shared" si="21"/>
        <v>"incompétent",</v>
      </c>
    </row>
    <row r="27" spans="1:40">
      <c r="A27" t="s">
        <v>77</v>
      </c>
      <c r="C27" t="s">
        <v>184</v>
      </c>
      <c r="D27" t="s">
        <v>215</v>
      </c>
      <c r="E27" t="s">
        <v>225</v>
      </c>
      <c r="F27" t="s">
        <v>107</v>
      </c>
      <c r="J27" t="s">
        <v>112</v>
      </c>
      <c r="K27" t="str">
        <f t="shared" si="12"/>
        <v>"photos",</v>
      </c>
      <c r="L27" t="str">
        <f t="shared" si="22"/>
        <v/>
      </c>
      <c r="M27" t="str">
        <f t="shared" si="23"/>
        <v>"paradis fiscal",</v>
      </c>
      <c r="N27" t="str">
        <f t="shared" si="24"/>
        <v>"partipatif",</v>
      </c>
      <c r="O27" t="str">
        <f t="shared" si="25"/>
        <v>"rêve",</v>
      </c>
      <c r="P27" t="str">
        <f t="shared" si="26"/>
        <v>"clandestin",</v>
      </c>
      <c r="Q27" t="str">
        <f t="shared" si="27"/>
        <v/>
      </c>
      <c r="R27" t="str">
        <f t="shared" si="28"/>
        <v/>
      </c>
      <c r="S27" t="str">
        <f t="shared" si="29"/>
        <v/>
      </c>
      <c r="T27" t="str">
        <f t="shared" si="30"/>
        <v>"mensonge",</v>
      </c>
      <c r="U27" t="s">
        <v>343</v>
      </c>
      <c r="W27" t="s">
        <v>298</v>
      </c>
      <c r="X27" t="s">
        <v>435</v>
      </c>
      <c r="Y27" t="s">
        <v>467</v>
      </c>
      <c r="Z27" t="s">
        <v>107</v>
      </c>
      <c r="AD27" t="s">
        <v>536</v>
      </c>
      <c r="AE27" t="str">
        <f t="shared" si="13"/>
        <v>"france 3",</v>
      </c>
      <c r="AF27" t="str">
        <f t="shared" si="14"/>
        <v/>
      </c>
      <c r="AG27" t="str">
        <f t="shared" si="15"/>
        <v>"impôts",</v>
      </c>
      <c r="AH27" t="str">
        <f t="shared" si="16"/>
        <v>"sénatorial",</v>
      </c>
      <c r="AI27" t="str">
        <f t="shared" si="17"/>
        <v>"possibl",</v>
      </c>
      <c r="AJ27" t="str">
        <f t="shared" si="18"/>
        <v>"clandestin",</v>
      </c>
      <c r="AK27" t="str">
        <f t="shared" si="19"/>
        <v/>
      </c>
      <c r="AL27" t="str">
        <f t="shared" si="20"/>
        <v/>
      </c>
      <c r="AM27" t="str">
        <f t="shared" si="21"/>
        <v/>
      </c>
      <c r="AN27" t="str">
        <f t="shared" si="21"/>
        <v>"mensong",</v>
      </c>
    </row>
    <row r="28" spans="1:40">
      <c r="A28" t="s">
        <v>81</v>
      </c>
      <c r="C28" t="s">
        <v>185</v>
      </c>
      <c r="D28" t="s">
        <v>226</v>
      </c>
      <c r="E28" t="s">
        <v>229</v>
      </c>
      <c r="F28" t="s">
        <v>195</v>
      </c>
      <c r="J28" t="s">
        <v>113</v>
      </c>
      <c r="K28" t="str">
        <f t="shared" si="12"/>
        <v>"direct",</v>
      </c>
      <c r="L28" t="str">
        <f t="shared" si="22"/>
        <v/>
      </c>
      <c r="M28" t="str">
        <f t="shared" si="23"/>
        <v>"taxation",</v>
      </c>
      <c r="N28" t="str">
        <f t="shared" si="24"/>
        <v>"républicain",</v>
      </c>
      <c r="O28" t="str">
        <f t="shared" si="25"/>
        <v>"histoire",</v>
      </c>
      <c r="P28" t="str">
        <f t="shared" si="26"/>
        <v>"fondamentalisme",</v>
      </c>
      <c r="Q28" t="str">
        <f t="shared" si="27"/>
        <v/>
      </c>
      <c r="R28" t="str">
        <f t="shared" si="28"/>
        <v/>
      </c>
      <c r="S28" t="str">
        <f t="shared" si="29"/>
        <v/>
      </c>
      <c r="T28" t="str">
        <f t="shared" si="30"/>
        <v>"inaction",</v>
      </c>
      <c r="U28" t="s">
        <v>369</v>
      </c>
      <c r="W28" t="s">
        <v>317</v>
      </c>
      <c r="X28" t="s">
        <v>149</v>
      </c>
      <c r="Y28" t="s">
        <v>403</v>
      </c>
      <c r="Z28" t="s">
        <v>489</v>
      </c>
      <c r="AD28" t="s">
        <v>537</v>
      </c>
      <c r="AE28" t="str">
        <f t="shared" si="13"/>
        <v>"france info",</v>
      </c>
      <c r="AF28" t="str">
        <f t="shared" si="14"/>
        <v/>
      </c>
      <c r="AG28" t="str">
        <f t="shared" si="15"/>
        <v>"indigné",</v>
      </c>
      <c r="AH28" t="str">
        <f t="shared" si="16"/>
        <v>"souverainété",</v>
      </c>
      <c r="AI28" t="str">
        <f t="shared" si="17"/>
        <v>"protection",</v>
      </c>
      <c r="AJ28" t="str">
        <f t="shared" si="18"/>
        <v>"fondamental",</v>
      </c>
      <c r="AK28" t="str">
        <f t="shared" si="19"/>
        <v/>
      </c>
      <c r="AL28" t="str">
        <f t="shared" si="20"/>
        <v/>
      </c>
      <c r="AM28" t="str">
        <f t="shared" si="21"/>
        <v/>
      </c>
      <c r="AN28" t="str">
        <f t="shared" si="21"/>
        <v>"inact",</v>
      </c>
    </row>
    <row r="29" spans="1:40">
      <c r="A29" t="s">
        <v>82</v>
      </c>
      <c r="C29" t="s">
        <v>191</v>
      </c>
      <c r="D29" t="s">
        <v>318</v>
      </c>
      <c r="E29" t="s">
        <v>230</v>
      </c>
      <c r="F29" t="s">
        <v>239</v>
      </c>
      <c r="J29" t="s">
        <v>114</v>
      </c>
      <c r="K29" t="str">
        <f t="shared" si="12"/>
        <v>"répond",</v>
      </c>
      <c r="L29" t="str">
        <f t="shared" si="22"/>
        <v/>
      </c>
      <c r="M29" t="str">
        <f t="shared" si="23"/>
        <v>"experts économiques",</v>
      </c>
      <c r="N29" t="str">
        <f t="shared" si="24"/>
        <v>"mandat",</v>
      </c>
      <c r="O29" t="str">
        <f t="shared" si="25"/>
        <v>"personnel",</v>
      </c>
      <c r="P29" t="str">
        <f t="shared" si="26"/>
        <v>"Algériens"];</v>
      </c>
      <c r="Q29" t="str">
        <f t="shared" si="27"/>
        <v/>
      </c>
      <c r="R29" t="str">
        <f t="shared" si="28"/>
        <v/>
      </c>
      <c r="S29" t="str">
        <f t="shared" si="29"/>
        <v/>
      </c>
      <c r="T29" t="str">
        <f t="shared" si="30"/>
        <v>"coupable",</v>
      </c>
      <c r="U29" t="s">
        <v>349</v>
      </c>
      <c r="W29" t="s">
        <v>404</v>
      </c>
      <c r="X29" t="s">
        <v>440</v>
      </c>
      <c r="Y29" t="s">
        <v>218</v>
      </c>
      <c r="Z29" t="s">
        <v>490</v>
      </c>
      <c r="AD29" t="s">
        <v>538</v>
      </c>
      <c r="AE29" t="str">
        <f t="shared" si="13"/>
        <v>"france int",</v>
      </c>
      <c r="AF29" t="str">
        <f t="shared" si="14"/>
        <v/>
      </c>
      <c r="AG29" t="str">
        <f t="shared" si="15"/>
        <v>"industr",</v>
      </c>
      <c r="AH29" t="str">
        <f t="shared" si="16"/>
        <v>"syr",</v>
      </c>
      <c r="AI29" t="str">
        <f t="shared" si="17"/>
        <v>"règle",</v>
      </c>
      <c r="AJ29" t="str">
        <f t="shared" si="18"/>
        <v>"algérien"];</v>
      </c>
      <c r="AK29" t="str">
        <f t="shared" si="19"/>
        <v/>
      </c>
      <c r="AL29" t="str">
        <f t="shared" si="20"/>
        <v/>
      </c>
      <c r="AM29" t="str">
        <f t="shared" si="21"/>
        <v/>
      </c>
      <c r="AN29" t="str">
        <f t="shared" si="21"/>
        <v>"coupabl",</v>
      </c>
    </row>
    <row r="30" spans="1:40">
      <c r="A30" t="s">
        <v>83</v>
      </c>
      <c r="C30" t="s">
        <v>247</v>
      </c>
      <c r="D30" t="s">
        <v>319</v>
      </c>
      <c r="E30" t="s">
        <v>231</v>
      </c>
      <c r="J30" t="s">
        <v>123</v>
      </c>
      <c r="K30" t="str">
        <f t="shared" si="12"/>
        <v>"BFM",</v>
      </c>
      <c r="L30" t="str">
        <f t="shared" si="22"/>
        <v/>
      </c>
      <c r="M30" t="str">
        <f t="shared" si="23"/>
        <v>"emprunter",</v>
      </c>
      <c r="N30" t="str">
        <f t="shared" si="24"/>
        <v>"proportionnelle",</v>
      </c>
      <c r="O30" t="str">
        <f t="shared" si="25"/>
        <v>"possible",</v>
      </c>
      <c r="P30" t="str">
        <f t="shared" si="26"/>
        <v/>
      </c>
      <c r="Q30" t="str">
        <f t="shared" si="27"/>
        <v/>
      </c>
      <c r="R30" t="str">
        <f t="shared" si="28"/>
        <v/>
      </c>
      <c r="S30" t="str">
        <f t="shared" si="29"/>
        <v/>
      </c>
      <c r="T30" t="str">
        <f t="shared" si="30"/>
        <v>"diktat",</v>
      </c>
      <c r="U30" t="s">
        <v>40</v>
      </c>
      <c r="W30" t="s">
        <v>420</v>
      </c>
      <c r="X30" t="s">
        <v>427</v>
      </c>
      <c r="Y30" t="s">
        <v>455</v>
      </c>
      <c r="AD30" t="s">
        <v>123</v>
      </c>
      <c r="AE30" t="str">
        <f t="shared" si="13"/>
        <v>"idées",</v>
      </c>
      <c r="AF30" t="str">
        <f t="shared" si="14"/>
        <v/>
      </c>
      <c r="AG30" t="str">
        <f t="shared" si="15"/>
        <v>"industriel",</v>
      </c>
      <c r="AH30" t="str">
        <f t="shared" si="16"/>
        <v>"vot"];</v>
      </c>
      <c r="AI30" t="str">
        <f t="shared" si="17"/>
        <v>"remerc",</v>
      </c>
      <c r="AJ30" t="str">
        <f t="shared" si="18"/>
        <v/>
      </c>
      <c r="AK30" t="str">
        <f t="shared" si="19"/>
        <v/>
      </c>
      <c r="AL30" t="str">
        <f t="shared" si="20"/>
        <v/>
      </c>
      <c r="AM30" t="str">
        <f t="shared" si="21"/>
        <v/>
      </c>
      <c r="AN30" t="str">
        <f t="shared" si="21"/>
        <v>"diktat",</v>
      </c>
    </row>
    <row r="31" spans="1:40">
      <c r="A31" t="s">
        <v>84</v>
      </c>
      <c r="C31" t="s">
        <v>248</v>
      </c>
      <c r="D31" t="s">
        <v>320</v>
      </c>
      <c r="E31" t="s">
        <v>232</v>
      </c>
      <c r="J31" t="s">
        <v>124</v>
      </c>
      <c r="K31" t="str">
        <f t="shared" si="12"/>
        <v>"France 2",</v>
      </c>
      <c r="L31" t="str">
        <f t="shared" si="22"/>
        <v/>
      </c>
      <c r="M31" t="str">
        <f t="shared" si="23"/>
        <v>"retraite",</v>
      </c>
      <c r="N31" t="str">
        <f t="shared" si="24"/>
        <v>"immunité"];</v>
      </c>
      <c r="O31" t="str">
        <f t="shared" si="25"/>
        <v>"espoir",</v>
      </c>
      <c r="P31" t="str">
        <f t="shared" si="26"/>
        <v/>
      </c>
      <c r="Q31" t="str">
        <f t="shared" si="27"/>
        <v/>
      </c>
      <c r="R31" t="str">
        <f t="shared" si="28"/>
        <v/>
      </c>
      <c r="S31" t="str">
        <f t="shared" si="29"/>
        <v/>
      </c>
      <c r="T31" t="str">
        <f t="shared" si="30"/>
        <v>"lamentable",</v>
      </c>
      <c r="U31" t="s">
        <v>145</v>
      </c>
      <c r="W31" t="s">
        <v>418</v>
      </c>
      <c r="Y31" t="s">
        <v>225</v>
      </c>
      <c r="AD31" t="s">
        <v>539</v>
      </c>
      <c r="AE31" t="str">
        <f t="shared" si="13"/>
        <v>"intégralité",</v>
      </c>
      <c r="AF31" t="str">
        <f t="shared" si="14"/>
        <v/>
      </c>
      <c r="AG31" t="str">
        <f t="shared" si="15"/>
        <v>"investiss",</v>
      </c>
      <c r="AH31" t="str">
        <f t="shared" si="16"/>
        <v/>
      </c>
      <c r="AI31" t="str">
        <f t="shared" si="17"/>
        <v>"rêve",</v>
      </c>
      <c r="AJ31" t="str">
        <f t="shared" si="18"/>
        <v/>
      </c>
      <c r="AK31" t="str">
        <f t="shared" si="19"/>
        <v/>
      </c>
      <c r="AL31" t="str">
        <f t="shared" si="20"/>
        <v/>
      </c>
      <c r="AM31" t="str">
        <f t="shared" si="21"/>
        <v/>
      </c>
      <c r="AN31" t="str">
        <f t="shared" si="21"/>
        <v>"lament",</v>
      </c>
    </row>
    <row r="32" spans="1:40">
      <c r="A32" t="s">
        <v>89</v>
      </c>
      <c r="C32" t="s">
        <v>249</v>
      </c>
      <c r="E32" t="s">
        <v>233</v>
      </c>
      <c r="J32" t="s">
        <v>125</v>
      </c>
      <c r="K32" t="str">
        <f t="shared" si="12"/>
        <v>"popularité",</v>
      </c>
      <c r="L32" t="str">
        <f t="shared" si="22"/>
        <v/>
      </c>
      <c r="M32" t="str">
        <f t="shared" si="23"/>
        <v>"licenciement",</v>
      </c>
      <c r="N32" t="str">
        <f t="shared" si="24"/>
        <v/>
      </c>
      <c r="O32" t="str">
        <f t="shared" si="25"/>
        <v>"honneur",</v>
      </c>
      <c r="P32" t="str">
        <f t="shared" si="26"/>
        <v/>
      </c>
      <c r="Q32" t="str">
        <f t="shared" si="27"/>
        <v/>
      </c>
      <c r="R32" t="str">
        <f t="shared" si="28"/>
        <v/>
      </c>
      <c r="S32" t="str">
        <f t="shared" si="29"/>
        <v/>
      </c>
      <c r="T32" t="str">
        <f t="shared" si="30"/>
        <v>"haine",</v>
      </c>
      <c r="U32" t="s">
        <v>345</v>
      </c>
      <c r="W32" t="s">
        <v>415</v>
      </c>
      <c r="Y32" t="s">
        <v>452</v>
      </c>
      <c r="AD32" t="s">
        <v>540</v>
      </c>
      <c r="AE32" t="str">
        <f t="shared" si="13"/>
        <v>"intervent",</v>
      </c>
      <c r="AF32" t="str">
        <f t="shared" si="14"/>
        <v/>
      </c>
      <c r="AG32" t="str">
        <f t="shared" si="15"/>
        <v>"licenc",</v>
      </c>
      <c r="AH32" t="str">
        <f t="shared" si="16"/>
        <v/>
      </c>
      <c r="AI32" t="str">
        <f t="shared" si="17"/>
        <v>"salu",</v>
      </c>
      <c r="AJ32" t="str">
        <f t="shared" si="18"/>
        <v/>
      </c>
      <c r="AK32" t="str">
        <f t="shared" si="19"/>
        <v/>
      </c>
      <c r="AL32" t="str">
        <f t="shared" si="20"/>
        <v/>
      </c>
      <c r="AM32" t="str">
        <f t="shared" si="21"/>
        <v/>
      </c>
      <c r="AN32" t="str">
        <f t="shared" si="21"/>
        <v>"hain",</v>
      </c>
    </row>
    <row r="33" spans="1:40">
      <c r="A33" t="s">
        <v>90</v>
      </c>
      <c r="C33" t="s">
        <v>250</v>
      </c>
      <c r="E33" t="s">
        <v>234</v>
      </c>
      <c r="J33" t="s">
        <v>126</v>
      </c>
      <c r="K33" t="str">
        <f t="shared" si="12"/>
        <v>"favorable",</v>
      </c>
      <c r="L33" t="str">
        <f t="shared" si="22"/>
        <v/>
      </c>
      <c r="M33" t="str">
        <f t="shared" si="23"/>
        <v>"boursier",</v>
      </c>
      <c r="N33" t="str">
        <f t="shared" si="24"/>
        <v/>
      </c>
      <c r="O33" t="str">
        <f t="shared" si="25"/>
        <v>"force",</v>
      </c>
      <c r="P33" t="str">
        <f t="shared" si="26"/>
        <v/>
      </c>
      <c r="Q33" t="str">
        <f t="shared" si="27"/>
        <v/>
      </c>
      <c r="R33" t="str">
        <f t="shared" si="28"/>
        <v/>
      </c>
      <c r="S33" t="str">
        <f t="shared" si="29"/>
        <v/>
      </c>
      <c r="T33" t="str">
        <f t="shared" si="30"/>
        <v>"caste",</v>
      </c>
      <c r="U33" t="s">
        <v>56</v>
      </c>
      <c r="W33" t="s">
        <v>409</v>
      </c>
      <c r="Y33" t="s">
        <v>471</v>
      </c>
      <c r="AD33" t="s">
        <v>541</v>
      </c>
      <c r="AE33" t="str">
        <f t="shared" si="13"/>
        <v>"invité",</v>
      </c>
      <c r="AF33" t="str">
        <f t="shared" si="14"/>
        <v/>
      </c>
      <c r="AG33" t="str">
        <f t="shared" si="15"/>
        <v>"log",</v>
      </c>
      <c r="AH33" t="str">
        <f t="shared" si="16"/>
        <v/>
      </c>
      <c r="AI33" t="str">
        <f t="shared" si="17"/>
        <v>"solidair",</v>
      </c>
      <c r="AJ33" t="str">
        <f t="shared" si="18"/>
        <v/>
      </c>
      <c r="AK33" t="str">
        <f t="shared" si="19"/>
        <v/>
      </c>
      <c r="AL33" t="str">
        <f t="shared" si="20"/>
        <v/>
      </c>
      <c r="AM33" t="str">
        <f t="shared" si="21"/>
        <v/>
      </c>
      <c r="AN33" t="str">
        <f t="shared" si="21"/>
        <v>"cast",</v>
      </c>
    </row>
    <row r="34" spans="1:40">
      <c r="A34" t="s">
        <v>115</v>
      </c>
      <c r="C34" t="s">
        <v>190</v>
      </c>
      <c r="E34" t="s">
        <v>70</v>
      </c>
      <c r="J34" t="s">
        <v>133</v>
      </c>
      <c r="K34" t="str">
        <f t="shared" si="12"/>
        <v>"sud radio",</v>
      </c>
      <c r="L34" t="str">
        <f t="shared" si="22"/>
        <v/>
      </c>
      <c r="M34" t="str">
        <f t="shared" si="23"/>
        <v>"travail",</v>
      </c>
      <c r="N34" t="str">
        <f t="shared" si="24"/>
        <v/>
      </c>
      <c r="O34" t="str">
        <f t="shared" si="25"/>
        <v>"irréprochable",</v>
      </c>
      <c r="P34" t="str">
        <f t="shared" si="26"/>
        <v/>
      </c>
      <c r="Q34" t="str">
        <f t="shared" si="27"/>
        <v/>
      </c>
      <c r="R34" t="str">
        <f t="shared" si="28"/>
        <v/>
      </c>
      <c r="S34" t="str">
        <f t="shared" si="29"/>
        <v/>
      </c>
      <c r="T34" t="str">
        <f t="shared" si="30"/>
        <v>"bonimenteur",</v>
      </c>
      <c r="U34" t="s">
        <v>307</v>
      </c>
      <c r="W34" t="s">
        <v>424</v>
      </c>
      <c r="Y34" t="s">
        <v>243</v>
      </c>
      <c r="AD34" t="s">
        <v>133</v>
      </c>
      <c r="AE34" t="str">
        <f t="shared" si="13"/>
        <v>"itélé",</v>
      </c>
      <c r="AF34" t="str">
        <f t="shared" si="14"/>
        <v/>
      </c>
      <c r="AG34" t="str">
        <f t="shared" si="15"/>
        <v>"mondialis",</v>
      </c>
      <c r="AH34" t="str">
        <f t="shared" si="16"/>
        <v/>
      </c>
      <c r="AI34" t="str">
        <f t="shared" si="17"/>
        <v>"ténacité",</v>
      </c>
      <c r="AJ34" t="str">
        <f t="shared" si="18"/>
        <v/>
      </c>
      <c r="AK34" t="str">
        <f t="shared" si="19"/>
        <v/>
      </c>
      <c r="AL34" t="str">
        <f t="shared" si="20"/>
        <v/>
      </c>
      <c r="AM34" t="str">
        <f t="shared" si="21"/>
        <v/>
      </c>
      <c r="AN34" t="str">
        <f t="shared" si="21"/>
        <v>"bonimenteur",</v>
      </c>
    </row>
    <row r="35" spans="1:40">
      <c r="A35" t="s">
        <v>129</v>
      </c>
      <c r="C35" t="s">
        <v>251</v>
      </c>
      <c r="E35" t="s">
        <v>243</v>
      </c>
      <c r="J35" t="s">
        <v>139</v>
      </c>
      <c r="K35" t="str">
        <f t="shared" si="12"/>
        <v>"temps forts",</v>
      </c>
      <c r="L35" t="str">
        <f t="shared" si="22"/>
        <v/>
      </c>
      <c r="M35" t="str">
        <f t="shared" si="23"/>
        <v>"croissance",</v>
      </c>
      <c r="N35" t="str">
        <f t="shared" si="24"/>
        <v/>
      </c>
      <c r="O35" t="str">
        <f t="shared" si="25"/>
        <v>"ténacité",</v>
      </c>
      <c r="P35" t="str">
        <f t="shared" si="26"/>
        <v/>
      </c>
      <c r="Q35" t="str">
        <f t="shared" si="27"/>
        <v/>
      </c>
      <c r="R35" t="str">
        <f t="shared" si="28"/>
        <v/>
      </c>
      <c r="S35" t="str">
        <f t="shared" si="29"/>
        <v/>
      </c>
      <c r="T35" t="str">
        <f t="shared" si="30"/>
        <v>"versatile",</v>
      </c>
      <c r="U35" t="s">
        <v>30</v>
      </c>
      <c r="W35" t="s">
        <v>422</v>
      </c>
      <c r="Y35" t="s">
        <v>447</v>
      </c>
      <c r="AD35" t="s">
        <v>542</v>
      </c>
      <c r="AE35" t="str">
        <f t="shared" si="13"/>
        <v>"i-télé",</v>
      </c>
      <c r="AF35" t="str">
        <f t="shared" si="14"/>
        <v/>
      </c>
      <c r="AG35" t="str">
        <f t="shared" si="15"/>
        <v>"notat",</v>
      </c>
      <c r="AH35" t="str">
        <f t="shared" si="16"/>
        <v/>
      </c>
      <c r="AI35" t="str">
        <f t="shared" si="17"/>
        <v>"tristess",</v>
      </c>
      <c r="AJ35" t="str">
        <f t="shared" si="18"/>
        <v/>
      </c>
      <c r="AK35" t="str">
        <f t="shared" si="19"/>
        <v/>
      </c>
      <c r="AL35" t="str">
        <f t="shared" si="20"/>
        <v/>
      </c>
      <c r="AM35" t="str">
        <f t="shared" si="21"/>
        <v/>
      </c>
      <c r="AN35" t="str">
        <f t="shared" si="21"/>
        <v>"versatil",</v>
      </c>
    </row>
    <row r="36" spans="1:40">
      <c r="A36" t="s">
        <v>292</v>
      </c>
      <c r="C36" t="s">
        <v>252</v>
      </c>
      <c r="E36" t="s">
        <v>244</v>
      </c>
      <c r="J36" t="s">
        <v>140</v>
      </c>
      <c r="K36" t="str">
        <f t="shared" si="12"/>
        <v>"déplacement",</v>
      </c>
      <c r="L36" t="str">
        <f t="shared" si="22"/>
        <v/>
      </c>
      <c r="M36" t="str">
        <f t="shared" si="23"/>
        <v>"investissement",</v>
      </c>
      <c r="N36" t="str">
        <f t="shared" si="24"/>
        <v/>
      </c>
      <c r="O36" t="str">
        <f t="shared" si="25"/>
        <v>"clarté",</v>
      </c>
      <c r="P36" t="str">
        <f t="shared" si="26"/>
        <v/>
      </c>
      <c r="Q36" t="str">
        <f t="shared" si="27"/>
        <v/>
      </c>
      <c r="R36" t="str">
        <f t="shared" si="28"/>
        <v/>
      </c>
      <c r="S36" t="str">
        <f t="shared" si="29"/>
        <v/>
      </c>
      <c r="T36" t="str">
        <f t="shared" si="30"/>
        <v>"diviseur",</v>
      </c>
      <c r="U36" t="s">
        <v>130</v>
      </c>
      <c r="W36" t="s">
        <v>184</v>
      </c>
      <c r="Y36" t="s">
        <v>254</v>
      </c>
      <c r="AD36" t="s">
        <v>140</v>
      </c>
      <c r="AE36" t="str">
        <f t="shared" si="13"/>
        <v>"j'étais",</v>
      </c>
      <c r="AF36" t="str">
        <f t="shared" si="14"/>
        <v/>
      </c>
      <c r="AG36" t="str">
        <f t="shared" si="15"/>
        <v>"paradis fiscal",</v>
      </c>
      <c r="AH36" t="str">
        <f t="shared" si="16"/>
        <v/>
      </c>
      <c r="AI36" t="str">
        <f t="shared" si="17"/>
        <v>"unité",</v>
      </c>
      <c r="AJ36" t="str">
        <f t="shared" si="18"/>
        <v/>
      </c>
      <c r="AK36" t="str">
        <f t="shared" si="19"/>
        <v/>
      </c>
      <c r="AL36" t="str">
        <f t="shared" si="20"/>
        <v/>
      </c>
      <c r="AM36" t="str">
        <f t="shared" si="21"/>
        <v/>
      </c>
      <c r="AN36" t="str">
        <f t="shared" si="21"/>
        <v>"diviseur",</v>
      </c>
    </row>
    <row r="37" spans="1:40">
      <c r="A37" t="s">
        <v>130</v>
      </c>
      <c r="C37" t="s">
        <v>253</v>
      </c>
      <c r="E37" t="s">
        <v>245</v>
      </c>
      <c r="J37" t="s">
        <v>176</v>
      </c>
      <c r="K37" t="str">
        <f t="shared" si="12"/>
        <v>"j'étais",</v>
      </c>
      <c r="L37" t="str">
        <f t="shared" si="22"/>
        <v/>
      </c>
      <c r="M37" t="str">
        <f t="shared" si="23"/>
        <v>"désendettement",</v>
      </c>
      <c r="N37" t="str">
        <f t="shared" si="24"/>
        <v/>
      </c>
      <c r="O37" t="str">
        <f t="shared" si="25"/>
        <v>"justice",</v>
      </c>
      <c r="P37" t="str">
        <f t="shared" si="26"/>
        <v/>
      </c>
      <c r="Q37" t="str">
        <f t="shared" si="27"/>
        <v/>
      </c>
      <c r="R37" t="str">
        <f t="shared" si="28"/>
        <v/>
      </c>
      <c r="S37" t="str">
        <f t="shared" si="29"/>
        <v/>
      </c>
      <c r="T37" t="str">
        <f t="shared" si="30"/>
        <v>"déficit de cohérence",</v>
      </c>
      <c r="U37" t="s">
        <v>371</v>
      </c>
      <c r="W37" t="s">
        <v>426</v>
      </c>
      <c r="Y37" t="s">
        <v>453</v>
      </c>
      <c r="AD37" t="s">
        <v>568</v>
      </c>
      <c r="AE37" t="str">
        <f t="shared" si="13"/>
        <v>"lci",</v>
      </c>
      <c r="AF37" t="str">
        <f t="shared" si="14"/>
        <v/>
      </c>
      <c r="AG37" t="str">
        <f t="shared" si="15"/>
        <v>"pme",</v>
      </c>
      <c r="AH37" t="str">
        <f t="shared" si="16"/>
        <v/>
      </c>
      <c r="AI37" t="str">
        <f t="shared" si="17"/>
        <v>"util",</v>
      </c>
      <c r="AJ37" t="str">
        <f t="shared" si="18"/>
        <v/>
      </c>
      <c r="AK37" t="str">
        <f t="shared" si="19"/>
        <v/>
      </c>
      <c r="AL37" t="str">
        <f t="shared" si="20"/>
        <v/>
      </c>
      <c r="AM37" t="str">
        <f t="shared" si="21"/>
        <v/>
      </c>
      <c r="AN37" t="str">
        <f t="shared" si="21"/>
        <v>"défic de cohérent",</v>
      </c>
    </row>
    <row r="38" spans="1:40">
      <c r="A38" t="s">
        <v>137</v>
      </c>
      <c r="C38" t="s">
        <v>267</v>
      </c>
      <c r="E38" t="s">
        <v>246</v>
      </c>
      <c r="J38" t="s">
        <v>177</v>
      </c>
      <c r="K38" t="str">
        <f t="shared" si="12"/>
        <v>"ambiance",</v>
      </c>
      <c r="L38" t="str">
        <f t="shared" si="22"/>
        <v/>
      </c>
      <c r="M38" t="str">
        <f t="shared" si="23"/>
        <v>"finance",</v>
      </c>
      <c r="N38" t="str">
        <f t="shared" si="24"/>
        <v/>
      </c>
      <c r="O38" t="str">
        <f t="shared" si="25"/>
        <v>"solidaire",</v>
      </c>
      <c r="P38" t="str">
        <f t="shared" si="26"/>
        <v/>
      </c>
      <c r="Q38" t="str">
        <f t="shared" si="27"/>
        <v/>
      </c>
      <c r="R38" t="str">
        <f t="shared" si="28"/>
        <v/>
      </c>
      <c r="S38" t="str">
        <f t="shared" si="29"/>
        <v/>
      </c>
      <c r="T38" t="str">
        <f t="shared" si="30"/>
        <v>"déconstruites",</v>
      </c>
      <c r="U38" t="s">
        <v>340</v>
      </c>
      <c r="W38" t="s">
        <v>403</v>
      </c>
      <c r="Y38" t="s">
        <v>448</v>
      </c>
      <c r="AD38" t="s">
        <v>543</v>
      </c>
      <c r="AE38" t="str">
        <f t="shared" si="13"/>
        <v>"lettr",</v>
      </c>
      <c r="AF38" t="str">
        <f t="shared" si="14"/>
        <v/>
      </c>
      <c r="AG38" t="str">
        <f t="shared" si="15"/>
        <v>"protection",</v>
      </c>
      <c r="AH38" t="str">
        <f t="shared" si="16"/>
        <v/>
      </c>
      <c r="AI38" t="str">
        <f t="shared" si="17"/>
        <v>"valeur"];</v>
      </c>
      <c r="AJ38" t="str">
        <f t="shared" si="18"/>
        <v/>
      </c>
      <c r="AK38" t="str">
        <f t="shared" si="19"/>
        <v/>
      </c>
      <c r="AL38" t="str">
        <f t="shared" si="20"/>
        <v/>
      </c>
      <c r="AM38" t="str">
        <f t="shared" si="21"/>
        <v/>
      </c>
      <c r="AN38" t="str">
        <f t="shared" si="21"/>
        <v>"déconstruit",</v>
      </c>
    </row>
    <row r="39" spans="1:40">
      <c r="A39" t="s">
        <v>145</v>
      </c>
      <c r="C39" t="s">
        <v>268</v>
      </c>
      <c r="E39" t="s">
        <v>254</v>
      </c>
      <c r="J39" t="s">
        <v>178</v>
      </c>
      <c r="K39" t="str">
        <f t="shared" si="12"/>
        <v>"intégralité",</v>
      </c>
      <c r="L39" t="str">
        <f t="shared" si="22"/>
        <v/>
      </c>
      <c r="M39" t="str">
        <f t="shared" si="23"/>
        <v>"industriels",</v>
      </c>
      <c r="N39" t="str">
        <f t="shared" si="24"/>
        <v/>
      </c>
      <c r="O39" t="str">
        <f t="shared" si="25"/>
        <v>"unité"];</v>
      </c>
      <c r="P39" t="str">
        <f t="shared" si="26"/>
        <v/>
      </c>
      <c r="Q39" t="str">
        <f t="shared" si="27"/>
        <v/>
      </c>
      <c r="R39" t="str">
        <f t="shared" si="28"/>
        <v/>
      </c>
      <c r="S39" t="str">
        <f t="shared" si="29"/>
        <v/>
      </c>
      <c r="T39" t="str">
        <f t="shared" si="30"/>
        <v>"pas bien présidée",</v>
      </c>
      <c r="U39" t="s">
        <v>374</v>
      </c>
      <c r="W39" t="s">
        <v>515</v>
      </c>
      <c r="AD39" t="s">
        <v>544</v>
      </c>
      <c r="AE39" t="str">
        <f t="shared" si="13"/>
        <v>"mesur",</v>
      </c>
      <c r="AF39" t="str">
        <f t="shared" si="14"/>
        <v/>
      </c>
      <c r="AG39" t="str">
        <f t="shared" si="15"/>
        <v>"réform bancair",</v>
      </c>
      <c r="AH39" t="str">
        <f t="shared" si="16"/>
        <v/>
      </c>
      <c r="AI39" t="str">
        <f t="shared" si="17"/>
        <v/>
      </c>
      <c r="AJ39" t="str">
        <f t="shared" si="18"/>
        <v/>
      </c>
      <c r="AK39" t="str">
        <f t="shared" si="19"/>
        <v/>
      </c>
      <c r="AL39" t="str">
        <f t="shared" si="20"/>
        <v/>
      </c>
      <c r="AM39" t="str">
        <f t="shared" si="21"/>
        <v/>
      </c>
      <c r="AN39" t="str">
        <f t="shared" si="21"/>
        <v>"pas bien présidé",</v>
      </c>
    </row>
    <row r="40" spans="1:40">
      <c r="A40" t="s">
        <v>146</v>
      </c>
      <c r="C40" t="s">
        <v>298</v>
      </c>
      <c r="J40" t="s">
        <v>186</v>
      </c>
      <c r="K40" t="str">
        <f t="shared" si="12"/>
        <v>"vidéo",</v>
      </c>
      <c r="L40" t="str">
        <f t="shared" si="22"/>
        <v/>
      </c>
      <c r="M40" t="str">
        <f t="shared" si="23"/>
        <v>"impôts",</v>
      </c>
      <c r="N40" t="str">
        <f t="shared" si="24"/>
        <v/>
      </c>
      <c r="O40" t="str">
        <f t="shared" si="25"/>
        <v/>
      </c>
      <c r="P40" t="str">
        <f t="shared" si="26"/>
        <v/>
      </c>
      <c r="Q40" t="str">
        <f t="shared" si="27"/>
        <v/>
      </c>
      <c r="R40" t="str">
        <f t="shared" si="28"/>
        <v/>
      </c>
      <c r="S40" t="str">
        <f t="shared" si="29"/>
        <v/>
      </c>
      <c r="T40" t="str">
        <f t="shared" si="30"/>
        <v>"limites",</v>
      </c>
      <c r="U40" t="s">
        <v>354</v>
      </c>
      <c r="W40" t="s">
        <v>516</v>
      </c>
      <c r="AD40" t="s">
        <v>545</v>
      </c>
      <c r="AE40" t="str">
        <f t="shared" si="13"/>
        <v>"objectif elysée 2012",</v>
      </c>
      <c r="AF40" t="str">
        <f t="shared" si="14"/>
        <v/>
      </c>
      <c r="AG40" t="str">
        <f t="shared" si="15"/>
        <v>"réform fiscal",</v>
      </c>
      <c r="AH40" t="str">
        <f t="shared" si="16"/>
        <v/>
      </c>
      <c r="AI40" t="str">
        <f t="shared" si="17"/>
        <v/>
      </c>
      <c r="AJ40" t="str">
        <f t="shared" si="18"/>
        <v/>
      </c>
      <c r="AK40" t="str">
        <f t="shared" si="19"/>
        <v/>
      </c>
      <c r="AL40" t="str">
        <f t="shared" si="20"/>
        <v/>
      </c>
      <c r="AM40" t="str">
        <f t="shared" si="21"/>
        <v/>
      </c>
      <c r="AN40" t="str">
        <f t="shared" si="21"/>
        <v>"limit",</v>
      </c>
    </row>
    <row r="41" spans="1:40">
      <c r="A41" t="s">
        <v>165</v>
      </c>
      <c r="C41" t="s">
        <v>300</v>
      </c>
      <c r="J41" t="s">
        <v>187</v>
      </c>
      <c r="K41" t="str">
        <f t="shared" si="12"/>
        <v>"verbatim",</v>
      </c>
      <c r="L41" t="str">
        <f t="shared" si="22"/>
        <v/>
      </c>
      <c r="M41" t="str">
        <f t="shared" si="23"/>
        <v>"bénéfices",</v>
      </c>
      <c r="N41" t="str">
        <f t="shared" si="24"/>
        <v/>
      </c>
      <c r="O41" t="str">
        <f t="shared" si="25"/>
        <v/>
      </c>
      <c r="P41" t="str">
        <f t="shared" si="26"/>
        <v/>
      </c>
      <c r="Q41" t="str">
        <f t="shared" si="27"/>
        <v/>
      </c>
      <c r="R41" t="str">
        <f t="shared" si="28"/>
        <v/>
      </c>
      <c r="S41" t="str">
        <f t="shared" si="29"/>
        <v/>
      </c>
      <c r="T41" t="str">
        <f t="shared" si="30"/>
        <v>"impuissant",</v>
      </c>
      <c r="U41" t="s">
        <v>381</v>
      </c>
      <c r="W41" t="s">
        <v>407</v>
      </c>
      <c r="AD41" t="s">
        <v>546</v>
      </c>
      <c r="AE41" t="str">
        <f t="shared" si="13"/>
        <v>"offens",</v>
      </c>
      <c r="AF41" t="str">
        <f t="shared" si="14"/>
        <v/>
      </c>
      <c r="AG41" t="str">
        <f t="shared" si="15"/>
        <v>"regul",</v>
      </c>
      <c r="AH41" t="str">
        <f t="shared" si="16"/>
        <v/>
      </c>
      <c r="AI41" t="str">
        <f t="shared" si="17"/>
        <v/>
      </c>
      <c r="AJ41" t="str">
        <f t="shared" si="18"/>
        <v/>
      </c>
      <c r="AK41" t="str">
        <f t="shared" si="19"/>
        <v/>
      </c>
      <c r="AL41" t="str">
        <f t="shared" si="20"/>
        <v/>
      </c>
      <c r="AM41" t="str">
        <f t="shared" si="21"/>
        <v/>
      </c>
      <c r="AN41" t="str">
        <f t="shared" si="21"/>
        <v>"impuiss",</v>
      </c>
    </row>
    <row r="42" spans="1:40">
      <c r="A42" t="s">
        <v>190</v>
      </c>
      <c r="C42" t="s">
        <v>315</v>
      </c>
      <c r="J42" t="s">
        <v>188</v>
      </c>
      <c r="K42" t="str">
        <f t="shared" si="12"/>
        <v>"travail",</v>
      </c>
      <c r="L42" t="str">
        <f t="shared" si="22"/>
        <v/>
      </c>
      <c r="M42" t="str">
        <f t="shared" si="23"/>
        <v>"notation",</v>
      </c>
      <c r="N42" t="str">
        <f t="shared" si="24"/>
        <v/>
      </c>
      <c r="O42" t="str">
        <f t="shared" si="25"/>
        <v/>
      </c>
      <c r="P42" t="str">
        <f t="shared" si="26"/>
        <v/>
      </c>
      <c r="Q42" t="str">
        <f t="shared" si="27"/>
        <v/>
      </c>
      <c r="R42" t="str">
        <f t="shared" si="28"/>
        <v/>
      </c>
      <c r="S42" t="str">
        <f t="shared" si="29"/>
        <v/>
      </c>
      <c r="T42" t="str">
        <f t="shared" si="30"/>
        <v>"épuisement",</v>
      </c>
      <c r="U42" t="s">
        <v>376</v>
      </c>
      <c r="W42" t="s">
        <v>396</v>
      </c>
      <c r="AD42" t="s">
        <v>547</v>
      </c>
      <c r="AE42" t="str">
        <f t="shared" si="13"/>
        <v>"organigramm",</v>
      </c>
      <c r="AF42" t="str">
        <f t="shared" si="14"/>
        <v/>
      </c>
      <c r="AG42" t="str">
        <f t="shared" si="15"/>
        <v>"retrait",</v>
      </c>
      <c r="AH42" t="str">
        <f t="shared" si="16"/>
        <v/>
      </c>
      <c r="AI42" t="str">
        <f t="shared" si="17"/>
        <v/>
      </c>
      <c r="AJ42" t="str">
        <f t="shared" si="18"/>
        <v/>
      </c>
      <c r="AK42" t="str">
        <f t="shared" si="19"/>
        <v/>
      </c>
      <c r="AL42" t="str">
        <f t="shared" si="20"/>
        <v/>
      </c>
      <c r="AM42" t="str">
        <f t="shared" si="21"/>
        <v/>
      </c>
      <c r="AN42" t="str">
        <f t="shared" si="21"/>
        <v>"épuis",</v>
      </c>
    </row>
    <row r="43" spans="1:40">
      <c r="A43" t="s">
        <v>192</v>
      </c>
      <c r="C43" t="s">
        <v>316</v>
      </c>
      <c r="J43" t="s">
        <v>189</v>
      </c>
      <c r="K43" t="str">
        <f t="shared" si="12"/>
        <v>"combat",</v>
      </c>
      <c r="L43" t="str">
        <f t="shared" si="22"/>
        <v/>
      </c>
      <c r="M43" t="str">
        <f t="shared" si="23"/>
        <v>"AAA",</v>
      </c>
      <c r="N43" t="str">
        <f t="shared" si="24"/>
        <v/>
      </c>
      <c r="O43" t="str">
        <f t="shared" si="25"/>
        <v/>
      </c>
      <c r="P43" t="str">
        <f t="shared" si="26"/>
        <v/>
      </c>
      <c r="Q43" t="str">
        <f t="shared" si="27"/>
        <v/>
      </c>
      <c r="R43" t="str">
        <f t="shared" si="28"/>
        <v/>
      </c>
      <c r="S43" t="str">
        <f t="shared" si="29"/>
        <v/>
      </c>
      <c r="T43" t="str">
        <f t="shared" si="30"/>
        <v>"rien de concret",</v>
      </c>
      <c r="U43" t="s">
        <v>373</v>
      </c>
      <c r="W43" t="s">
        <v>408</v>
      </c>
      <c r="AD43" t="s">
        <v>189</v>
      </c>
      <c r="AE43" t="str">
        <f t="shared" si="13"/>
        <v>"orient",</v>
      </c>
      <c r="AF43" t="str">
        <f t="shared" si="14"/>
        <v/>
      </c>
      <c r="AG43" t="str">
        <f t="shared" si="15"/>
        <v>"spéculat",</v>
      </c>
      <c r="AH43" t="str">
        <f t="shared" si="16"/>
        <v/>
      </c>
      <c r="AI43" t="str">
        <f t="shared" si="17"/>
        <v/>
      </c>
      <c r="AJ43" t="str">
        <f t="shared" si="18"/>
        <v/>
      </c>
      <c r="AK43" t="str">
        <f t="shared" si="19"/>
        <v/>
      </c>
      <c r="AL43" t="str">
        <f t="shared" si="20"/>
        <v/>
      </c>
      <c r="AM43" t="str">
        <f t="shared" si="21"/>
        <v/>
      </c>
      <c r="AN43" t="str">
        <f t="shared" si="21"/>
        <v>"rien de concret",</v>
      </c>
    </row>
    <row r="44" spans="1:40">
      <c r="A44" t="s">
        <v>258</v>
      </c>
      <c r="C44" t="s">
        <v>317</v>
      </c>
      <c r="J44" t="s">
        <v>194</v>
      </c>
      <c r="K44" t="str">
        <f t="shared" si="12"/>
        <v>"actualité",</v>
      </c>
      <c r="L44" t="str">
        <f t="shared" si="22"/>
        <v/>
      </c>
      <c r="M44" t="str">
        <f t="shared" si="23"/>
        <v>"indigné",</v>
      </c>
      <c r="N44" t="str">
        <f t="shared" si="24"/>
        <v/>
      </c>
      <c r="O44" t="str">
        <f t="shared" si="25"/>
        <v/>
      </c>
      <c r="P44" t="str">
        <f t="shared" si="26"/>
        <v/>
      </c>
      <c r="Q44" t="str">
        <f t="shared" si="27"/>
        <v/>
      </c>
      <c r="R44" t="str">
        <f t="shared" si="28"/>
        <v/>
      </c>
      <c r="S44" t="str">
        <f t="shared" si="29"/>
        <v/>
      </c>
      <c r="T44" t="str">
        <f t="shared" si="30"/>
        <v>"indignation",</v>
      </c>
      <c r="U44" t="s">
        <v>77</v>
      </c>
      <c r="W44" t="s">
        <v>413</v>
      </c>
      <c r="AD44" t="s">
        <v>548</v>
      </c>
      <c r="AE44" t="str">
        <f t="shared" si="13"/>
        <v>"photos",</v>
      </c>
      <c r="AF44" t="str">
        <f t="shared" si="14"/>
        <v/>
      </c>
      <c r="AG44" t="str">
        <f t="shared" si="15"/>
        <v>"taxat",</v>
      </c>
      <c r="AH44" t="str">
        <f t="shared" si="16"/>
        <v/>
      </c>
      <c r="AI44" t="str">
        <f t="shared" si="17"/>
        <v/>
      </c>
      <c r="AJ44" t="str">
        <f t="shared" si="18"/>
        <v/>
      </c>
      <c r="AK44" t="str">
        <f t="shared" si="19"/>
        <v/>
      </c>
      <c r="AL44" t="str">
        <f t="shared" si="20"/>
        <v/>
      </c>
      <c r="AM44" t="str">
        <f t="shared" si="21"/>
        <v/>
      </c>
      <c r="AN44" t="str">
        <f t="shared" si="21"/>
        <v>"indign",</v>
      </c>
    </row>
    <row r="45" spans="1:40">
      <c r="A45" t="s">
        <v>278</v>
      </c>
      <c r="C45" t="s">
        <v>321</v>
      </c>
      <c r="J45" t="s">
        <v>208</v>
      </c>
      <c r="K45" t="str">
        <f t="shared" si="12"/>
        <v>"sondages",</v>
      </c>
      <c r="L45" t="str">
        <f t="shared" si="22"/>
        <v/>
      </c>
      <c r="M45" t="str">
        <f t="shared" si="23"/>
        <v>"mondialisation",</v>
      </c>
      <c r="N45" t="str">
        <f t="shared" si="24"/>
        <v/>
      </c>
      <c r="O45" t="str">
        <f t="shared" si="25"/>
        <v/>
      </c>
      <c r="P45" t="str">
        <f t="shared" si="26"/>
        <v/>
      </c>
      <c r="Q45" t="str">
        <f t="shared" si="27"/>
        <v/>
      </c>
      <c r="R45" t="str">
        <f t="shared" si="28"/>
        <v/>
      </c>
      <c r="S45" t="str">
        <f t="shared" si="29"/>
        <v/>
      </c>
      <c r="T45" t="str">
        <f t="shared" si="30"/>
        <v>"corruption",</v>
      </c>
      <c r="U45" t="s">
        <v>279</v>
      </c>
      <c r="W45" t="s">
        <v>190</v>
      </c>
      <c r="AD45" t="s">
        <v>549</v>
      </c>
      <c r="AE45" t="str">
        <f t="shared" si="13"/>
        <v>"plébiscitent",</v>
      </c>
      <c r="AF45" t="str">
        <f t="shared" si="14"/>
        <v/>
      </c>
      <c r="AG45" t="str">
        <f t="shared" si="15"/>
        <v>"travail",</v>
      </c>
      <c r="AH45" t="str">
        <f t="shared" si="16"/>
        <v/>
      </c>
      <c r="AI45" t="str">
        <f t="shared" si="17"/>
        <v/>
      </c>
      <c r="AJ45" t="str">
        <f t="shared" si="18"/>
        <v/>
      </c>
      <c r="AK45" t="str">
        <f t="shared" si="19"/>
        <v/>
      </c>
      <c r="AL45" t="str">
        <f t="shared" si="20"/>
        <v/>
      </c>
      <c r="AM45" t="str">
        <f t="shared" si="21"/>
        <v/>
      </c>
      <c r="AN45" t="str">
        <f t="shared" si="21"/>
        <v>"corrupt",</v>
      </c>
    </row>
    <row r="46" spans="1:40">
      <c r="A46" t="s">
        <v>279</v>
      </c>
      <c r="C46" t="s">
        <v>324</v>
      </c>
      <c r="J46" t="s">
        <v>210</v>
      </c>
      <c r="K46" t="str">
        <f t="shared" si="12"/>
        <v>"plébiscitent",</v>
      </c>
      <c r="L46" t="str">
        <f t="shared" si="22"/>
        <v/>
      </c>
      <c r="M46" t="str">
        <f t="shared" si="23"/>
        <v>"entreprise",</v>
      </c>
      <c r="N46" t="str">
        <f t="shared" si="24"/>
        <v/>
      </c>
      <c r="O46" t="str">
        <f t="shared" si="25"/>
        <v/>
      </c>
      <c r="P46" t="str">
        <f t="shared" si="26"/>
        <v/>
      </c>
      <c r="Q46" t="str">
        <f t="shared" si="27"/>
        <v/>
      </c>
      <c r="R46" t="str">
        <f t="shared" si="28"/>
        <v/>
      </c>
      <c r="S46" t="str">
        <f t="shared" si="29"/>
        <v/>
      </c>
      <c r="T46" t="str">
        <f t="shared" si="30"/>
        <v>"insupportable",</v>
      </c>
      <c r="U46" t="s">
        <v>89</v>
      </c>
      <c r="W46" t="s">
        <v>394</v>
      </c>
      <c r="AD46" t="s">
        <v>550</v>
      </c>
      <c r="AE46" t="str">
        <f t="shared" si="13"/>
        <v>"popularité",</v>
      </c>
      <c r="AF46" t="str">
        <f t="shared" si="14"/>
        <v/>
      </c>
      <c r="AG46" t="str">
        <f t="shared" si="15"/>
        <v>"triple"];</v>
      </c>
      <c r="AH46" t="str">
        <f t="shared" si="16"/>
        <v/>
      </c>
      <c r="AI46" t="str">
        <f t="shared" si="17"/>
        <v/>
      </c>
      <c r="AJ46" t="str">
        <f t="shared" si="18"/>
        <v/>
      </c>
      <c r="AK46" t="str">
        <f t="shared" si="19"/>
        <v/>
      </c>
      <c r="AL46" t="str">
        <f t="shared" si="20"/>
        <v/>
      </c>
      <c r="AM46" t="str">
        <f t="shared" si="21"/>
        <v/>
      </c>
      <c r="AN46" t="str">
        <f t="shared" si="21"/>
        <v>"insupport",</v>
      </c>
    </row>
    <row r="47" spans="1:40">
      <c r="A47" t="s">
        <v>280</v>
      </c>
      <c r="C47" t="s">
        <v>325</v>
      </c>
      <c r="J47" t="s">
        <v>242</v>
      </c>
      <c r="K47" t="str">
        <f t="shared" si="12"/>
        <v>"bilan",</v>
      </c>
      <c r="L47" t="str">
        <f t="shared" si="22"/>
        <v/>
      </c>
      <c r="M47" t="str">
        <f t="shared" si="23"/>
        <v>"PME",</v>
      </c>
      <c r="N47" t="str">
        <f t="shared" si="24"/>
        <v/>
      </c>
      <c r="O47" t="str">
        <f t="shared" si="25"/>
        <v/>
      </c>
      <c r="P47" t="str">
        <f t="shared" si="26"/>
        <v/>
      </c>
      <c r="Q47" t="str">
        <f t="shared" si="27"/>
        <v/>
      </c>
      <c r="R47" t="str">
        <f t="shared" si="28"/>
        <v/>
      </c>
      <c r="S47" t="str">
        <f t="shared" si="29"/>
        <v/>
      </c>
      <c r="T47" t="str">
        <f t="shared" si="30"/>
        <v>"irresponsable",</v>
      </c>
      <c r="U47" t="s">
        <v>347</v>
      </c>
      <c r="AD47" t="s">
        <v>551</v>
      </c>
      <c r="AE47" t="str">
        <f t="shared" si="13"/>
        <v>"présentat",</v>
      </c>
      <c r="AF47" t="str">
        <f t="shared" si="14"/>
        <v/>
      </c>
      <c r="AG47" t="str">
        <f t="shared" si="15"/>
        <v/>
      </c>
      <c r="AH47" t="str">
        <f t="shared" si="16"/>
        <v/>
      </c>
      <c r="AI47" t="str">
        <f t="shared" si="17"/>
        <v/>
      </c>
      <c r="AJ47" t="str">
        <f t="shared" si="18"/>
        <v/>
      </c>
      <c r="AK47" t="str">
        <f t="shared" si="19"/>
        <v/>
      </c>
      <c r="AL47" t="str">
        <f t="shared" si="20"/>
        <v/>
      </c>
      <c r="AM47" t="str">
        <f t="shared" si="21"/>
        <v/>
      </c>
      <c r="AN47" t="str">
        <f t="shared" si="21"/>
        <v>"irrespons",</v>
      </c>
    </row>
    <row r="48" spans="1:40">
      <c r="A48" t="s">
        <v>283</v>
      </c>
      <c r="C48" t="s">
        <v>393</v>
      </c>
      <c r="J48" t="s">
        <v>255</v>
      </c>
      <c r="K48" t="str">
        <f t="shared" si="12"/>
        <v>"baromètre",</v>
      </c>
      <c r="L48" t="str">
        <f t="shared" si="22"/>
        <v/>
      </c>
      <c r="M48" t="str">
        <f t="shared" si="23"/>
        <v>"triple A"];</v>
      </c>
      <c r="N48" t="str">
        <f t="shared" si="24"/>
        <v/>
      </c>
      <c r="O48" t="str">
        <f t="shared" si="25"/>
        <v/>
      </c>
      <c r="P48" t="str">
        <f t="shared" si="26"/>
        <v/>
      </c>
      <c r="Q48" t="str">
        <f t="shared" si="27"/>
        <v/>
      </c>
      <c r="R48" t="str">
        <f t="shared" si="28"/>
        <v/>
      </c>
      <c r="S48" t="str">
        <f t="shared" si="29"/>
        <v/>
      </c>
      <c r="T48" t="str">
        <f t="shared" si="30"/>
        <v>"braderie",</v>
      </c>
      <c r="U48" t="s">
        <v>372</v>
      </c>
      <c r="AD48" t="s">
        <v>552</v>
      </c>
      <c r="AE48" t="str">
        <f t="shared" si="13"/>
        <v>"programm",</v>
      </c>
      <c r="AF48" t="str">
        <f t="shared" si="14"/>
        <v/>
      </c>
      <c r="AG48" t="str">
        <f t="shared" si="15"/>
        <v/>
      </c>
      <c r="AH48" t="str">
        <f t="shared" si="16"/>
        <v/>
      </c>
      <c r="AI48" t="str">
        <f t="shared" si="17"/>
        <v/>
      </c>
      <c r="AJ48" t="str">
        <f t="shared" si="18"/>
        <v/>
      </c>
      <c r="AK48" t="str">
        <f t="shared" si="19"/>
        <v/>
      </c>
      <c r="AL48" t="str">
        <f t="shared" si="20"/>
        <v/>
      </c>
      <c r="AM48" t="str">
        <f t="shared" si="21"/>
        <v/>
      </c>
      <c r="AN48" t="str">
        <f t="shared" si="21"/>
        <v>"brader",</v>
      </c>
    </row>
    <row r="49" spans="1:40">
      <c r="A49" t="s">
        <v>285</v>
      </c>
      <c r="J49" t="s">
        <v>256</v>
      </c>
      <c r="K49" t="str">
        <f t="shared" si="12"/>
        <v>"remontée",</v>
      </c>
      <c r="L49" t="str">
        <f t="shared" si="22"/>
        <v/>
      </c>
      <c r="M49" t="str">
        <f t="shared" si="23"/>
        <v/>
      </c>
      <c r="N49" t="str">
        <f t="shared" si="24"/>
        <v/>
      </c>
      <c r="O49" t="str">
        <f t="shared" si="25"/>
        <v/>
      </c>
      <c r="P49" t="str">
        <f t="shared" si="26"/>
        <v/>
      </c>
      <c r="Q49" t="str">
        <f t="shared" si="27"/>
        <v/>
      </c>
      <c r="R49" t="str">
        <f t="shared" si="28"/>
        <v/>
      </c>
      <c r="S49" t="str">
        <f t="shared" si="29"/>
        <v/>
      </c>
      <c r="T49" t="str">
        <f t="shared" si="30"/>
        <v>"félonie",</v>
      </c>
      <c r="U49" t="s">
        <v>38</v>
      </c>
      <c r="AD49" t="s">
        <v>553</v>
      </c>
      <c r="AE49" t="str">
        <f t="shared" si="13"/>
        <v>"projet",</v>
      </c>
      <c r="AF49" t="str">
        <f t="shared" si="14"/>
        <v/>
      </c>
      <c r="AG49" t="str">
        <f t="shared" si="15"/>
        <v/>
      </c>
      <c r="AH49" t="str">
        <f t="shared" si="16"/>
        <v/>
      </c>
      <c r="AI49" t="str">
        <f t="shared" si="17"/>
        <v/>
      </c>
      <c r="AJ49" t="str">
        <f t="shared" si="18"/>
        <v/>
      </c>
      <c r="AK49" t="str">
        <f t="shared" si="19"/>
        <v/>
      </c>
      <c r="AL49" t="str">
        <f t="shared" si="20"/>
        <v/>
      </c>
      <c r="AM49" t="str">
        <f t="shared" si="21"/>
        <v/>
      </c>
      <c r="AN49" t="str">
        <f t="shared" si="21"/>
        <v>"félon",</v>
      </c>
    </row>
    <row r="50" spans="1:40">
      <c r="A50" t="str">
        <f>"@f_inter"</f>
        <v>@f_inter</v>
      </c>
      <c r="J50" t="s">
        <v>257</v>
      </c>
      <c r="K50" t="str">
        <f t="shared" si="12"/>
        <v>"@f_inter",</v>
      </c>
      <c r="L50" t="str">
        <f t="shared" si="22"/>
        <v/>
      </c>
      <c r="M50" t="str">
        <f t="shared" si="23"/>
        <v/>
      </c>
      <c r="N50" t="str">
        <f t="shared" si="24"/>
        <v/>
      </c>
      <c r="O50" t="str">
        <f t="shared" si="25"/>
        <v/>
      </c>
      <c r="P50" t="str">
        <f t="shared" si="26"/>
        <v/>
      </c>
      <c r="Q50" t="str">
        <f t="shared" si="27"/>
        <v/>
      </c>
      <c r="R50" t="str">
        <f t="shared" si="28"/>
        <v/>
      </c>
      <c r="S50" t="str">
        <f t="shared" si="29"/>
        <v/>
      </c>
      <c r="T50" t="str">
        <f t="shared" si="30"/>
        <v>"désastreux",</v>
      </c>
      <c r="U50" t="s">
        <v>352</v>
      </c>
      <c r="AD50" t="s">
        <v>257</v>
      </c>
      <c r="AE50" t="str">
        <f t="shared" si="13"/>
        <v>"public sénat",</v>
      </c>
      <c r="AF50" t="str">
        <f t="shared" si="14"/>
        <v/>
      </c>
      <c r="AG50" t="str">
        <f t="shared" si="15"/>
        <v/>
      </c>
      <c r="AH50" t="str">
        <f t="shared" si="16"/>
        <v/>
      </c>
      <c r="AI50" t="str">
        <f t="shared" si="17"/>
        <v/>
      </c>
      <c r="AJ50" t="str">
        <f t="shared" si="18"/>
        <v/>
      </c>
      <c r="AK50" t="str">
        <f t="shared" si="19"/>
        <v/>
      </c>
      <c r="AL50" t="str">
        <f t="shared" si="20"/>
        <v/>
      </c>
      <c r="AM50" t="str">
        <f t="shared" si="21"/>
        <v/>
      </c>
      <c r="AN50" t="str">
        <f t="shared" si="21"/>
        <v>"désastreux",</v>
      </c>
    </row>
    <row r="51" spans="1:40">
      <c r="A51" t="s">
        <v>293</v>
      </c>
      <c r="J51" t="s">
        <v>259</v>
      </c>
      <c r="K51" t="str">
        <f t="shared" si="12"/>
        <v>"Canal+",</v>
      </c>
      <c r="L51" t="str">
        <f t="shared" si="22"/>
        <v/>
      </c>
      <c r="M51" t="str">
        <f t="shared" si="23"/>
        <v/>
      </c>
      <c r="N51" t="str">
        <f t="shared" si="24"/>
        <v/>
      </c>
      <c r="O51" t="str">
        <f t="shared" si="25"/>
        <v/>
      </c>
      <c r="P51" t="str">
        <f t="shared" si="26"/>
        <v/>
      </c>
      <c r="Q51" t="str">
        <f t="shared" si="27"/>
        <v/>
      </c>
      <c r="R51" t="str">
        <f t="shared" si="28"/>
        <v/>
      </c>
      <c r="S51" t="str">
        <f t="shared" si="29"/>
        <v/>
      </c>
      <c r="T51" t="str">
        <f t="shared" si="30"/>
        <v>"blessant",</v>
      </c>
      <c r="U51" t="s">
        <v>351</v>
      </c>
      <c r="AD51" t="s">
        <v>554</v>
      </c>
      <c r="AE51" t="str">
        <f t="shared" si="13"/>
        <v>"radio class",</v>
      </c>
      <c r="AF51" t="str">
        <f t="shared" si="14"/>
        <v/>
      </c>
      <c r="AG51" t="str">
        <f t="shared" si="15"/>
        <v/>
      </c>
      <c r="AH51" t="str">
        <f t="shared" si="16"/>
        <v/>
      </c>
      <c r="AI51" t="str">
        <f t="shared" si="17"/>
        <v/>
      </c>
      <c r="AJ51" t="str">
        <f t="shared" si="18"/>
        <v/>
      </c>
      <c r="AK51" t="str">
        <f t="shared" si="19"/>
        <v/>
      </c>
      <c r="AL51" t="str">
        <f t="shared" si="20"/>
        <v/>
      </c>
      <c r="AM51" t="str">
        <f t="shared" si="21"/>
        <v/>
      </c>
      <c r="AN51" t="str">
        <f t="shared" si="21"/>
        <v>"bless",</v>
      </c>
    </row>
    <row r="52" spans="1:40">
      <c r="A52" t="s">
        <v>303</v>
      </c>
      <c r="J52" t="s">
        <v>260</v>
      </c>
      <c r="K52" t="str">
        <f t="shared" si="12"/>
        <v>"France Info",</v>
      </c>
      <c r="L52" t="str">
        <f t="shared" si="22"/>
        <v/>
      </c>
      <c r="M52" t="str">
        <f t="shared" si="23"/>
        <v/>
      </c>
      <c r="N52" t="str">
        <f t="shared" si="24"/>
        <v/>
      </c>
      <c r="O52" t="str">
        <f t="shared" si="25"/>
        <v/>
      </c>
      <c r="P52" t="str">
        <f t="shared" si="26"/>
        <v/>
      </c>
      <c r="Q52" t="str">
        <f t="shared" si="27"/>
        <v/>
      </c>
      <c r="R52" t="str">
        <f t="shared" si="28"/>
        <v/>
      </c>
      <c r="S52" t="str">
        <f t="shared" si="29"/>
        <v/>
      </c>
      <c r="T52" t="str">
        <f t="shared" si="30"/>
        <v>"injurieux",</v>
      </c>
      <c r="U52" t="s">
        <v>366</v>
      </c>
      <c r="AD52" t="s">
        <v>555</v>
      </c>
      <c r="AE52" t="str">
        <f t="shared" si="13"/>
        <v>"remonté",</v>
      </c>
      <c r="AF52" t="str">
        <f t="shared" si="14"/>
        <v/>
      </c>
      <c r="AG52" t="str">
        <f t="shared" si="15"/>
        <v/>
      </c>
      <c r="AH52" t="str">
        <f t="shared" si="16"/>
        <v/>
      </c>
      <c r="AI52" t="str">
        <f t="shared" si="17"/>
        <v/>
      </c>
      <c r="AJ52" t="str">
        <f t="shared" si="18"/>
        <v/>
      </c>
      <c r="AK52" t="str">
        <f t="shared" si="19"/>
        <v/>
      </c>
      <c r="AL52" t="str">
        <f t="shared" si="20"/>
        <v/>
      </c>
      <c r="AM52" t="str">
        <f t="shared" si="21"/>
        <v/>
      </c>
      <c r="AN52" t="str">
        <f t="shared" si="21"/>
        <v>"injuri",</v>
      </c>
    </row>
    <row r="53" spans="1:40">
      <c r="A53" t="s">
        <v>304</v>
      </c>
      <c r="J53" t="s">
        <v>261</v>
      </c>
      <c r="K53" t="str">
        <f t="shared" si="12"/>
        <v>"BFMtv",</v>
      </c>
      <c r="L53" t="str">
        <f t="shared" si="22"/>
        <v/>
      </c>
      <c r="M53" t="str">
        <f t="shared" si="23"/>
        <v/>
      </c>
      <c r="N53" t="str">
        <f t="shared" si="24"/>
        <v/>
      </c>
      <c r="O53" t="str">
        <f t="shared" si="25"/>
        <v/>
      </c>
      <c r="P53" t="str">
        <f t="shared" si="26"/>
        <v/>
      </c>
      <c r="Q53" t="str">
        <f t="shared" si="27"/>
        <v/>
      </c>
      <c r="R53" t="str">
        <f t="shared" si="28"/>
        <v/>
      </c>
      <c r="S53" t="str">
        <f t="shared" si="29"/>
        <v/>
      </c>
      <c r="T53" t="str">
        <f t="shared" si="30"/>
        <v>"abaissement",</v>
      </c>
      <c r="U53" t="s">
        <v>82</v>
      </c>
      <c r="AD53" t="s">
        <v>556</v>
      </c>
      <c r="AE53" t="str">
        <f t="shared" si="13"/>
        <v>"répond",</v>
      </c>
      <c r="AF53" t="str">
        <f t="shared" si="14"/>
        <v/>
      </c>
      <c r="AG53" t="str">
        <f t="shared" si="15"/>
        <v/>
      </c>
      <c r="AH53" t="str">
        <f t="shared" si="16"/>
        <v/>
      </c>
      <c r="AI53" t="str">
        <f t="shared" si="17"/>
        <v/>
      </c>
      <c r="AJ53" t="str">
        <f t="shared" si="18"/>
        <v/>
      </c>
      <c r="AK53" t="str">
        <f t="shared" si="19"/>
        <v/>
      </c>
      <c r="AL53" t="str">
        <f t="shared" si="20"/>
        <v/>
      </c>
      <c r="AM53" t="str">
        <f t="shared" si="21"/>
        <v/>
      </c>
      <c r="AN53" t="str">
        <f t="shared" si="21"/>
        <v>"abaiss",</v>
      </c>
    </row>
    <row r="54" spans="1:40">
      <c r="A54" t="s">
        <v>307</v>
      </c>
      <c r="J54" t="s">
        <v>264</v>
      </c>
      <c r="K54" t="str">
        <f t="shared" si="12"/>
        <v>"itélé",</v>
      </c>
      <c r="L54" t="str">
        <f t="shared" si="22"/>
        <v/>
      </c>
      <c r="M54" t="str">
        <f t="shared" si="23"/>
        <v/>
      </c>
      <c r="N54" t="str">
        <f t="shared" si="24"/>
        <v/>
      </c>
      <c r="O54" t="str">
        <f t="shared" si="25"/>
        <v/>
      </c>
      <c r="P54" t="str">
        <f t="shared" si="26"/>
        <v/>
      </c>
      <c r="Q54" t="str">
        <f t="shared" si="27"/>
        <v/>
      </c>
      <c r="R54" t="str">
        <f t="shared" si="28"/>
        <v/>
      </c>
      <c r="S54" t="str">
        <f t="shared" si="29"/>
        <v/>
      </c>
      <c r="T54" t="str">
        <f t="shared" si="30"/>
        <v>"fustige",</v>
      </c>
      <c r="U54" t="s">
        <v>357</v>
      </c>
      <c r="AD54" t="s">
        <v>557</v>
      </c>
      <c r="AE54" t="str">
        <f t="shared" si="13"/>
        <v>"retrouv",</v>
      </c>
      <c r="AF54" t="str">
        <f t="shared" si="14"/>
        <v/>
      </c>
      <c r="AG54" t="str">
        <f t="shared" si="15"/>
        <v/>
      </c>
      <c r="AH54" t="str">
        <f t="shared" si="16"/>
        <v/>
      </c>
      <c r="AI54" t="str">
        <f t="shared" si="17"/>
        <v/>
      </c>
      <c r="AJ54" t="str">
        <f t="shared" si="18"/>
        <v/>
      </c>
      <c r="AK54" t="str">
        <f t="shared" si="19"/>
        <v/>
      </c>
      <c r="AL54" t="str">
        <f t="shared" si="20"/>
        <v/>
      </c>
      <c r="AM54" t="str">
        <f t="shared" si="21"/>
        <v/>
      </c>
      <c r="AN54" t="str">
        <f t="shared" si="21"/>
        <v>"fustig",</v>
      </c>
    </row>
    <row r="55" spans="1:40">
      <c r="A55" t="s">
        <v>308</v>
      </c>
      <c r="J55" t="s">
        <v>265</v>
      </c>
      <c r="K55" t="str">
        <f t="shared" si="12"/>
        <v>"LCI",</v>
      </c>
      <c r="L55" t="str">
        <f t="shared" si="22"/>
        <v/>
      </c>
      <c r="M55" t="str">
        <f t="shared" si="23"/>
        <v/>
      </c>
      <c r="N55" t="str">
        <f t="shared" si="24"/>
        <v/>
      </c>
      <c r="O55" t="str">
        <f t="shared" si="25"/>
        <v/>
      </c>
      <c r="P55" t="str">
        <f t="shared" si="26"/>
        <v/>
      </c>
      <c r="Q55" t="str">
        <f t="shared" si="27"/>
        <v/>
      </c>
      <c r="R55" t="str">
        <f t="shared" si="28"/>
        <v/>
      </c>
      <c r="S55" t="str">
        <f t="shared" si="29"/>
        <v/>
      </c>
      <c r="T55" t="str">
        <f t="shared" si="30"/>
        <v>"hostile",</v>
      </c>
      <c r="U55" t="s">
        <v>355</v>
      </c>
      <c r="AD55" t="s">
        <v>558</v>
      </c>
      <c r="AE55" t="str">
        <f t="shared" si="13"/>
        <v>"rmc",</v>
      </c>
      <c r="AF55" t="str">
        <f t="shared" si="14"/>
        <v/>
      </c>
      <c r="AG55" t="str">
        <f t="shared" si="15"/>
        <v/>
      </c>
      <c r="AH55" t="str">
        <f t="shared" si="16"/>
        <v/>
      </c>
      <c r="AI55" t="str">
        <f t="shared" si="17"/>
        <v/>
      </c>
      <c r="AJ55" t="str">
        <f t="shared" si="18"/>
        <v/>
      </c>
      <c r="AK55" t="str">
        <f t="shared" si="19"/>
        <v/>
      </c>
      <c r="AL55" t="str">
        <f t="shared" si="20"/>
        <v/>
      </c>
      <c r="AM55" t="str">
        <f t="shared" si="21"/>
        <v/>
      </c>
      <c r="AN55" t="str">
        <f t="shared" si="21"/>
        <v>"hostil",</v>
      </c>
    </row>
    <row r="56" spans="1:40">
      <c r="A56" t="s">
        <v>37</v>
      </c>
      <c r="J56" t="s">
        <v>281</v>
      </c>
      <c r="K56" t="str">
        <f t="shared" si="12"/>
        <v>"programme",</v>
      </c>
      <c r="L56" t="str">
        <f t="shared" si="22"/>
        <v/>
      </c>
      <c r="M56" t="str">
        <f t="shared" si="23"/>
        <v/>
      </c>
      <c r="N56" t="str">
        <f t="shared" si="24"/>
        <v/>
      </c>
      <c r="O56" t="str">
        <f t="shared" si="25"/>
        <v/>
      </c>
      <c r="P56" t="str">
        <f t="shared" si="26"/>
        <v/>
      </c>
      <c r="Q56" t="str">
        <f t="shared" si="27"/>
        <v/>
      </c>
      <c r="R56" t="str">
        <f t="shared" si="28"/>
        <v/>
      </c>
      <c r="S56" t="str">
        <f t="shared" si="29"/>
        <v/>
      </c>
      <c r="T56" t="str">
        <f t="shared" si="30"/>
        <v>"trahir",</v>
      </c>
      <c r="U56" t="s">
        <v>350</v>
      </c>
      <c r="AD56" t="s">
        <v>559</v>
      </c>
      <c r="AE56" t="str">
        <f t="shared" si="13"/>
        <v>"rtl",</v>
      </c>
      <c r="AF56" t="str">
        <f t="shared" si="14"/>
        <v/>
      </c>
      <c r="AG56" t="str">
        <f t="shared" si="15"/>
        <v/>
      </c>
      <c r="AH56" t="str">
        <f t="shared" si="16"/>
        <v/>
      </c>
      <c r="AI56" t="str">
        <f t="shared" si="17"/>
        <v/>
      </c>
      <c r="AJ56" t="str">
        <f t="shared" si="18"/>
        <v/>
      </c>
      <c r="AK56" t="str">
        <f t="shared" si="19"/>
        <v/>
      </c>
      <c r="AL56" t="str">
        <f t="shared" si="20"/>
        <v/>
      </c>
      <c r="AM56" t="str">
        <f t="shared" si="21"/>
        <v/>
      </c>
      <c r="AN56" t="str">
        <f t="shared" si="21"/>
        <v>"trah",</v>
      </c>
    </row>
    <row r="57" spans="1:40">
      <c r="A57" t="s">
        <v>38</v>
      </c>
      <c r="J57" t="s">
        <v>284</v>
      </c>
      <c r="K57" t="str">
        <f t="shared" si="12"/>
        <v>"projet",</v>
      </c>
      <c r="L57" t="str">
        <f t="shared" si="22"/>
        <v/>
      </c>
      <c r="M57" t="str">
        <f t="shared" si="23"/>
        <v/>
      </c>
      <c r="N57" t="str">
        <f t="shared" si="24"/>
        <v/>
      </c>
      <c r="O57" t="str">
        <f t="shared" si="25"/>
        <v/>
      </c>
      <c r="P57" t="str">
        <f t="shared" si="26"/>
        <v/>
      </c>
      <c r="Q57" t="str">
        <f t="shared" si="27"/>
        <v/>
      </c>
      <c r="R57" t="str">
        <f t="shared" si="28"/>
        <v/>
      </c>
      <c r="S57" t="str">
        <f t="shared" si="29"/>
        <v/>
      </c>
      <c r="T57" t="str">
        <f t="shared" si="30"/>
        <v>"Babar",</v>
      </c>
      <c r="U57" t="s">
        <v>346</v>
      </c>
      <c r="AD57" t="s">
        <v>560</v>
      </c>
      <c r="AE57" t="str">
        <f t="shared" si="13"/>
        <v>"salle plein",</v>
      </c>
      <c r="AF57" t="str">
        <f t="shared" si="14"/>
        <v/>
      </c>
      <c r="AG57" t="str">
        <f t="shared" si="15"/>
        <v/>
      </c>
      <c r="AH57" t="str">
        <f t="shared" si="16"/>
        <v/>
      </c>
      <c r="AI57" t="str">
        <f t="shared" si="17"/>
        <v/>
      </c>
      <c r="AJ57" t="str">
        <f t="shared" si="18"/>
        <v/>
      </c>
      <c r="AK57" t="str">
        <f t="shared" si="19"/>
        <v/>
      </c>
      <c r="AL57" t="str">
        <f t="shared" si="20"/>
        <v/>
      </c>
      <c r="AM57" t="str">
        <f t="shared" si="21"/>
        <v/>
      </c>
      <c r="AN57" t="str">
        <f t="shared" si="21"/>
        <v>"babar",</v>
      </c>
    </row>
    <row r="58" spans="1:40">
      <c r="A58" t="s">
        <v>39</v>
      </c>
      <c r="J58" t="s">
        <v>286</v>
      </c>
      <c r="K58" t="str">
        <f t="shared" si="12"/>
        <v>"orientation",</v>
      </c>
      <c r="L58" t="str">
        <f t="shared" si="22"/>
        <v/>
      </c>
      <c r="M58" t="str">
        <f t="shared" si="23"/>
        <v/>
      </c>
      <c r="N58" t="str">
        <f t="shared" si="24"/>
        <v/>
      </c>
      <c r="O58" t="str">
        <f t="shared" si="25"/>
        <v/>
      </c>
      <c r="P58" t="str">
        <f t="shared" si="26"/>
        <v/>
      </c>
      <c r="Q58" t="str">
        <f t="shared" si="27"/>
        <v/>
      </c>
      <c r="R58" t="str">
        <f t="shared" si="28"/>
        <v/>
      </c>
      <c r="S58" t="str">
        <f t="shared" si="29"/>
        <v/>
      </c>
      <c r="T58" t="str">
        <f t="shared" si="30"/>
        <v>"légèreté",</v>
      </c>
      <c r="U58" t="s">
        <v>0</v>
      </c>
      <c r="AD58" t="s">
        <v>286</v>
      </c>
      <c r="AE58" t="str">
        <f t="shared" si="13"/>
        <v>"salon",</v>
      </c>
      <c r="AF58" t="str">
        <f t="shared" si="14"/>
        <v/>
      </c>
      <c r="AG58" t="str">
        <f t="shared" si="15"/>
        <v/>
      </c>
      <c r="AH58" t="str">
        <f t="shared" si="16"/>
        <v/>
      </c>
      <c r="AI58" t="str">
        <f t="shared" si="17"/>
        <v/>
      </c>
      <c r="AJ58" t="str">
        <f t="shared" si="18"/>
        <v/>
      </c>
      <c r="AK58" t="str">
        <f t="shared" si="19"/>
        <v/>
      </c>
      <c r="AL58" t="str">
        <f t="shared" si="20"/>
        <v/>
      </c>
      <c r="AM58" t="str">
        <f t="shared" si="21"/>
        <v/>
      </c>
      <c r="AN58" t="str">
        <f t="shared" si="21"/>
        <v>"légèreté",</v>
      </c>
    </row>
    <row r="59" spans="1:40">
      <c r="A59" t="s">
        <v>40</v>
      </c>
      <c r="J59" t="s">
        <v>287</v>
      </c>
      <c r="K59" t="str">
        <f t="shared" si="12"/>
        <v>"idées",</v>
      </c>
      <c r="L59" t="str">
        <f t="shared" si="22"/>
        <v/>
      </c>
      <c r="M59" t="str">
        <f t="shared" si="23"/>
        <v/>
      </c>
      <c r="N59" t="str">
        <f t="shared" si="24"/>
        <v/>
      </c>
      <c r="O59" t="str">
        <f t="shared" si="25"/>
        <v/>
      </c>
      <c r="P59" t="str">
        <f t="shared" si="26"/>
        <v/>
      </c>
      <c r="Q59" t="str">
        <f t="shared" si="27"/>
        <v/>
      </c>
      <c r="R59" t="str">
        <f t="shared" si="28"/>
        <v/>
      </c>
      <c r="S59" t="str">
        <f t="shared" si="29"/>
        <v/>
      </c>
      <c r="T59" t="str">
        <f t="shared" si="30"/>
        <v>"inacceptable",</v>
      </c>
      <c r="U59" t="s">
        <v>378</v>
      </c>
      <c r="AD59" t="s">
        <v>561</v>
      </c>
      <c r="AE59" t="str">
        <f t="shared" si="13"/>
        <v>"sauv",</v>
      </c>
      <c r="AF59" t="str">
        <f t="shared" si="14"/>
        <v/>
      </c>
      <c r="AG59" t="str">
        <f t="shared" si="15"/>
        <v/>
      </c>
      <c r="AH59" t="str">
        <f t="shared" si="16"/>
        <v/>
      </c>
      <c r="AI59" t="str">
        <f t="shared" si="17"/>
        <v/>
      </c>
      <c r="AJ59" t="str">
        <f t="shared" si="18"/>
        <v/>
      </c>
      <c r="AK59" t="str">
        <f t="shared" si="19"/>
        <v/>
      </c>
      <c r="AL59" t="str">
        <f t="shared" si="20"/>
        <v/>
      </c>
      <c r="AM59" t="str">
        <f t="shared" si="21"/>
        <v/>
      </c>
      <c r="AN59" t="str">
        <f t="shared" si="21"/>
        <v>"inaccept",</v>
      </c>
    </row>
    <row r="60" spans="1:40">
      <c r="A60" t="s">
        <v>57</v>
      </c>
      <c r="J60" t="s">
        <v>288</v>
      </c>
      <c r="K60" t="str">
        <f t="shared" si="12"/>
        <v>"mesures",</v>
      </c>
      <c r="L60" t="str">
        <f t="shared" si="22"/>
        <v/>
      </c>
      <c r="M60" t="str">
        <f t="shared" si="23"/>
        <v/>
      </c>
      <c r="N60" t="str">
        <f t="shared" si="24"/>
        <v/>
      </c>
      <c r="O60" t="str">
        <f t="shared" si="25"/>
        <v/>
      </c>
      <c r="P60" t="str">
        <f t="shared" si="26"/>
        <v/>
      </c>
      <c r="Q60" t="str">
        <f t="shared" si="27"/>
        <v/>
      </c>
      <c r="R60" t="str">
        <f t="shared" si="28"/>
        <v/>
      </c>
      <c r="S60" t="str">
        <f t="shared" si="29"/>
        <v/>
      </c>
      <c r="T60" t="str">
        <f t="shared" si="30"/>
        <v>"improvisation",</v>
      </c>
      <c r="U60" t="s">
        <v>364</v>
      </c>
      <c r="AD60" t="s">
        <v>562</v>
      </c>
      <c r="AE60" t="str">
        <f t="shared" si="13"/>
        <v>"sondag",</v>
      </c>
      <c r="AF60" t="str">
        <f t="shared" si="14"/>
        <v/>
      </c>
      <c r="AG60" t="str">
        <f t="shared" si="15"/>
        <v/>
      </c>
      <c r="AH60" t="str">
        <f t="shared" si="16"/>
        <v/>
      </c>
      <c r="AI60" t="str">
        <f t="shared" si="17"/>
        <v/>
      </c>
      <c r="AJ60" t="str">
        <f t="shared" si="18"/>
        <v/>
      </c>
      <c r="AK60" t="str">
        <f t="shared" si="19"/>
        <v/>
      </c>
      <c r="AL60" t="str">
        <f t="shared" si="20"/>
        <v/>
      </c>
      <c r="AM60" t="str">
        <f t="shared" si="21"/>
        <v/>
      </c>
      <c r="AN60" t="str">
        <f t="shared" si="21"/>
        <v>"improvis",</v>
      </c>
    </row>
    <row r="61" spans="1:40">
      <c r="A61" t="s">
        <v>72</v>
      </c>
      <c r="J61" t="s">
        <v>289</v>
      </c>
      <c r="K61" t="str">
        <f t="shared" si="12"/>
        <v>"campagne",</v>
      </c>
      <c r="L61" t="str">
        <f t="shared" si="22"/>
        <v/>
      </c>
      <c r="M61" t="str">
        <f t="shared" si="23"/>
        <v/>
      </c>
      <c r="N61" t="str">
        <f t="shared" si="24"/>
        <v/>
      </c>
      <c r="O61" t="str">
        <f t="shared" si="25"/>
        <v/>
      </c>
      <c r="P61" t="str">
        <f t="shared" si="26"/>
        <v/>
      </c>
      <c r="Q61" t="str">
        <f t="shared" si="27"/>
        <v/>
      </c>
      <c r="R61" t="str">
        <f t="shared" si="28"/>
        <v/>
      </c>
      <c r="S61" t="str">
        <f t="shared" si="29"/>
        <v/>
      </c>
      <c r="T61" t="str">
        <f t="shared" si="30"/>
        <v>"démagogie",</v>
      </c>
      <c r="U61" t="s">
        <v>52</v>
      </c>
      <c r="AD61" t="s">
        <v>563</v>
      </c>
      <c r="AE61" t="str">
        <f t="shared" si="13"/>
        <v>"soutien",</v>
      </c>
      <c r="AF61" t="str">
        <f t="shared" si="14"/>
        <v/>
      </c>
      <c r="AG61" t="str">
        <f t="shared" si="15"/>
        <v/>
      </c>
      <c r="AH61" t="str">
        <f t="shared" si="16"/>
        <v/>
      </c>
      <c r="AI61" t="str">
        <f t="shared" si="17"/>
        <v/>
      </c>
      <c r="AJ61" t="str">
        <f t="shared" si="18"/>
        <v/>
      </c>
      <c r="AK61" t="str">
        <f t="shared" si="19"/>
        <v/>
      </c>
      <c r="AL61" t="str">
        <f t="shared" si="20"/>
        <v/>
      </c>
      <c r="AM61" t="str">
        <f t="shared" si="21"/>
        <v/>
      </c>
      <c r="AN61" t="str">
        <f t="shared" si="21"/>
        <v>"démagog",</v>
      </c>
    </row>
    <row r="62" spans="1:40">
      <c r="A62" t="s">
        <v>73</v>
      </c>
      <c r="J62" t="s">
        <v>294</v>
      </c>
      <c r="K62" t="str">
        <f t="shared" si="12"/>
        <v>"équipe",</v>
      </c>
      <c r="L62" t="str">
        <f t="shared" si="22"/>
        <v/>
      </c>
      <c r="M62" t="str">
        <f t="shared" si="23"/>
        <v/>
      </c>
      <c r="N62" t="str">
        <f t="shared" si="24"/>
        <v/>
      </c>
      <c r="O62" t="str">
        <f t="shared" si="25"/>
        <v/>
      </c>
      <c r="P62" t="str">
        <f t="shared" si="26"/>
        <v/>
      </c>
      <c r="Q62" t="str">
        <f t="shared" si="27"/>
        <v/>
      </c>
      <c r="R62" t="str">
        <f t="shared" si="28"/>
        <v/>
      </c>
      <c r="S62" t="str">
        <f t="shared" si="29"/>
        <v/>
      </c>
      <c r="T62" t="str">
        <f t="shared" si="30"/>
        <v>"mauvaise foi",</v>
      </c>
      <c r="U62" t="s">
        <v>115</v>
      </c>
      <c r="AD62" t="s">
        <v>569</v>
      </c>
      <c r="AE62" t="str">
        <f t="shared" si="13"/>
        <v>"sud radio",</v>
      </c>
      <c r="AF62" t="str">
        <f t="shared" si="14"/>
        <v/>
      </c>
      <c r="AG62" t="str">
        <f t="shared" si="15"/>
        <v/>
      </c>
      <c r="AH62" t="str">
        <f t="shared" si="16"/>
        <v/>
      </c>
      <c r="AI62" t="str">
        <f t="shared" si="17"/>
        <v/>
      </c>
      <c r="AJ62" t="str">
        <f t="shared" si="18"/>
        <v/>
      </c>
      <c r="AK62" t="str">
        <f t="shared" si="19"/>
        <v/>
      </c>
      <c r="AL62" t="str">
        <f t="shared" si="20"/>
        <v/>
      </c>
      <c r="AM62" t="str">
        <f t="shared" si="21"/>
        <v/>
      </c>
      <c r="AN62" t="str">
        <f t="shared" si="21"/>
        <v>"mauvais foi",</v>
      </c>
    </row>
    <row r="63" spans="1:40">
      <c r="A63" t="s">
        <v>148</v>
      </c>
      <c r="J63" t="s">
        <v>301</v>
      </c>
      <c r="K63" t="str">
        <f t="shared" si="12"/>
        <v>"organigramme",</v>
      </c>
      <c r="L63" t="str">
        <f t="shared" si="22"/>
        <v/>
      </c>
      <c r="M63" t="str">
        <f t="shared" si="23"/>
        <v/>
      </c>
      <c r="N63" t="str">
        <f t="shared" si="24"/>
        <v/>
      </c>
      <c r="O63" t="str">
        <f t="shared" si="25"/>
        <v/>
      </c>
      <c r="P63" t="str">
        <f t="shared" si="26"/>
        <v/>
      </c>
      <c r="Q63" t="str">
        <f t="shared" si="27"/>
        <v/>
      </c>
      <c r="R63" t="str">
        <f t="shared" si="28"/>
        <v/>
      </c>
      <c r="S63" t="str">
        <f t="shared" si="29"/>
        <v/>
      </c>
      <c r="T63" t="str">
        <f t="shared" si="30"/>
        <v>"honteux",</v>
      </c>
      <c r="U63" t="s">
        <v>361</v>
      </c>
      <c r="AD63" t="s">
        <v>301</v>
      </c>
      <c r="AE63" t="str">
        <f t="shared" si="13"/>
        <v>"temps fort",</v>
      </c>
      <c r="AF63" t="str">
        <f t="shared" si="14"/>
        <v/>
      </c>
      <c r="AG63" t="str">
        <f t="shared" si="15"/>
        <v/>
      </c>
      <c r="AH63" t="str">
        <f t="shared" si="16"/>
        <v/>
      </c>
      <c r="AI63" t="str">
        <f t="shared" si="17"/>
        <v/>
      </c>
      <c r="AJ63" t="str">
        <f t="shared" si="18"/>
        <v/>
      </c>
      <c r="AK63" t="str">
        <f t="shared" si="19"/>
        <v/>
      </c>
      <c r="AL63" t="str">
        <f t="shared" si="20"/>
        <v/>
      </c>
      <c r="AM63" t="str">
        <f t="shared" si="21"/>
        <v/>
      </c>
      <c r="AN63" t="str">
        <f t="shared" si="21"/>
        <v>"honteux",</v>
      </c>
    </row>
    <row r="64" spans="1:40">
      <c r="A64" t="s">
        <v>49</v>
      </c>
      <c r="J64" t="s">
        <v>335</v>
      </c>
      <c r="K64" t="str">
        <f t="shared" si="12"/>
        <v>"présentation",</v>
      </c>
      <c r="L64" t="str">
        <f t="shared" si="22"/>
        <v/>
      </c>
      <c r="M64" t="str">
        <f t="shared" si="23"/>
        <v/>
      </c>
      <c r="N64" t="str">
        <f t="shared" si="24"/>
        <v/>
      </c>
      <c r="O64" t="str">
        <f t="shared" si="25"/>
        <v/>
      </c>
      <c r="P64" t="str">
        <f t="shared" si="26"/>
        <v/>
      </c>
      <c r="Q64" t="str">
        <f t="shared" si="27"/>
        <v/>
      </c>
      <c r="R64" t="str">
        <f t="shared" si="28"/>
        <v/>
      </c>
      <c r="S64" t="str">
        <f t="shared" si="29"/>
        <v/>
      </c>
      <c r="T64" t="str">
        <f t="shared" si="30"/>
        <v>"nucléopathe",</v>
      </c>
      <c r="U64" t="s">
        <v>353</v>
      </c>
      <c r="AD64" t="s">
        <v>503</v>
      </c>
      <c r="AE64" t="str">
        <f t="shared" si="13"/>
        <v>"tf1",</v>
      </c>
      <c r="AF64" t="str">
        <f t="shared" si="14"/>
        <v/>
      </c>
      <c r="AG64" t="str">
        <f t="shared" si="15"/>
        <v/>
      </c>
      <c r="AH64" t="str">
        <f t="shared" si="16"/>
        <v/>
      </c>
      <c r="AI64" t="str">
        <f t="shared" si="17"/>
        <v/>
      </c>
      <c r="AJ64" t="str">
        <f t="shared" si="18"/>
        <v/>
      </c>
      <c r="AK64" t="str">
        <f t="shared" si="19"/>
        <v/>
      </c>
      <c r="AL64" t="str">
        <f t="shared" si="20"/>
        <v/>
      </c>
      <c r="AM64" t="str">
        <f t="shared" si="21"/>
        <v/>
      </c>
      <c r="AN64" t="str">
        <f t="shared" si="21"/>
        <v>"nucléopath",</v>
      </c>
    </row>
    <row r="65" spans="1:40">
      <c r="A65" t="s">
        <v>204</v>
      </c>
      <c r="J65" t="s">
        <v>271</v>
      </c>
      <c r="K65" t="str">
        <f t="shared" si="12"/>
        <v>"victoire",</v>
      </c>
      <c r="L65" t="str">
        <f t="shared" si="22"/>
        <v/>
      </c>
      <c r="M65" t="str">
        <f t="shared" si="23"/>
        <v/>
      </c>
      <c r="N65" t="str">
        <f t="shared" si="24"/>
        <v/>
      </c>
      <c r="O65" t="str">
        <f t="shared" si="25"/>
        <v/>
      </c>
      <c r="P65" t="str">
        <f t="shared" si="26"/>
        <v/>
      </c>
      <c r="Q65" t="str">
        <f t="shared" si="27"/>
        <v/>
      </c>
      <c r="R65" t="str">
        <f t="shared" si="28"/>
        <v/>
      </c>
      <c r="S65" t="str">
        <f t="shared" si="29"/>
        <v/>
      </c>
      <c r="T65" t="str">
        <f t="shared" si="30"/>
        <v>"dsk",</v>
      </c>
      <c r="U65" t="s">
        <v>190</v>
      </c>
      <c r="AD65" t="s">
        <v>271</v>
      </c>
      <c r="AE65" t="str">
        <f t="shared" si="13"/>
        <v>"travail",</v>
      </c>
      <c r="AF65" t="str">
        <f t="shared" si="14"/>
        <v/>
      </c>
      <c r="AG65" t="str">
        <f t="shared" si="15"/>
        <v/>
      </c>
      <c r="AH65" t="str">
        <f t="shared" si="16"/>
        <v/>
      </c>
      <c r="AI65" t="str">
        <f t="shared" si="17"/>
        <v/>
      </c>
      <c r="AJ65" t="str">
        <f t="shared" si="18"/>
        <v/>
      </c>
      <c r="AK65" t="str">
        <f t="shared" si="19"/>
        <v/>
      </c>
      <c r="AL65" t="str">
        <f t="shared" si="20"/>
        <v/>
      </c>
      <c r="AM65" t="str">
        <f t="shared" si="21"/>
        <v/>
      </c>
      <c r="AN65" t="str">
        <f t="shared" si="21"/>
        <v>"dsk",</v>
      </c>
    </row>
    <row r="66" spans="1:40">
      <c r="A66" t="s">
        <v>211</v>
      </c>
      <c r="J66" t="s">
        <v>272</v>
      </c>
      <c r="K66" t="str">
        <f t="shared" si="12"/>
        <v>"demain",</v>
      </c>
      <c r="L66" t="str">
        <f t="shared" si="22"/>
        <v/>
      </c>
      <c r="M66" t="str">
        <f t="shared" si="23"/>
        <v/>
      </c>
      <c r="N66" t="str">
        <f t="shared" si="24"/>
        <v/>
      </c>
      <c r="O66" t="str">
        <f t="shared" si="25"/>
        <v/>
      </c>
      <c r="P66" t="str">
        <f t="shared" si="26"/>
        <v/>
      </c>
      <c r="Q66" t="str">
        <f t="shared" si="27"/>
        <v/>
      </c>
      <c r="R66" t="str">
        <f t="shared" si="28"/>
        <v/>
      </c>
      <c r="S66" t="str">
        <f t="shared" si="29"/>
        <v/>
      </c>
      <c r="T66" t="str">
        <f t="shared" si="30"/>
        <v>"dodo la saumure",</v>
      </c>
      <c r="U66" t="s">
        <v>165</v>
      </c>
      <c r="AD66" t="s">
        <v>564</v>
      </c>
      <c r="AE66" t="str">
        <f t="shared" si="13"/>
        <v>"verbatim",</v>
      </c>
      <c r="AF66" t="str">
        <f t="shared" si="14"/>
        <v/>
      </c>
      <c r="AG66" t="str">
        <f t="shared" si="15"/>
        <v/>
      </c>
      <c r="AH66" t="str">
        <f t="shared" si="16"/>
        <v/>
      </c>
      <c r="AI66" t="str">
        <f t="shared" si="17"/>
        <v/>
      </c>
      <c r="AJ66" t="str">
        <f t="shared" si="18"/>
        <v/>
      </c>
      <c r="AK66" t="str">
        <f t="shared" si="19"/>
        <v/>
      </c>
      <c r="AL66" t="str">
        <f t="shared" si="20"/>
        <v/>
      </c>
      <c r="AM66" t="str">
        <f t="shared" si="21"/>
        <v/>
      </c>
      <c r="AN66" t="str">
        <f t="shared" si="21"/>
        <v>"dodo la saumur",</v>
      </c>
    </row>
    <row r="67" spans="1:40">
      <c r="A67" t="s">
        <v>227</v>
      </c>
      <c r="J67" t="s">
        <v>327</v>
      </c>
      <c r="K67" t="str">
        <f t="shared" ref="K67:K72" si="31">IF(A67&lt;&gt;"",""""&amp;A67&amp;""""&amp;IF(A68="","];",","),"")</f>
        <v>"sauver",</v>
      </c>
      <c r="L67" t="str">
        <f t="shared" si="22"/>
        <v/>
      </c>
      <c r="M67" t="str">
        <f t="shared" si="23"/>
        <v/>
      </c>
      <c r="N67" t="str">
        <f t="shared" si="24"/>
        <v/>
      </c>
      <c r="O67" t="str">
        <f t="shared" si="25"/>
        <v/>
      </c>
      <c r="P67" t="str">
        <f t="shared" si="26"/>
        <v/>
      </c>
      <c r="Q67" t="str">
        <f t="shared" si="27"/>
        <v/>
      </c>
      <c r="R67" t="str">
        <f t="shared" si="28"/>
        <v/>
      </c>
      <c r="S67" t="str">
        <f t="shared" si="29"/>
        <v/>
      </c>
      <c r="T67" t="str">
        <f t="shared" si="30"/>
        <v>"bettencourt",</v>
      </c>
      <c r="U67" t="s">
        <v>377</v>
      </c>
      <c r="AD67" t="s">
        <v>327</v>
      </c>
      <c r="AE67" t="str">
        <f t="shared" ref="AE67:AE72" si="32">IF(U67&lt;&gt;"",""""&amp;U67&amp;""""&amp;IF(U68="","];",","),"")</f>
        <v>"victoir",</v>
      </c>
      <c r="AF67" t="str">
        <f t="shared" ref="AF67:AF72" si="33">IF(V67&lt;&gt;"",""""&amp;V67&amp;""""&amp;IF(V68="","];",","),"")</f>
        <v/>
      </c>
      <c r="AG67" t="str">
        <f t="shared" ref="AG67:AG72" si="34">IF(W67&lt;&gt;"",""""&amp;W67&amp;""""&amp;IF(W68="","];",","),"")</f>
        <v/>
      </c>
      <c r="AH67" t="str">
        <f t="shared" ref="AH67:AH72" si="35">IF(X67&lt;&gt;"",""""&amp;X67&amp;""""&amp;IF(X68="","];",","),"")</f>
        <v/>
      </c>
      <c r="AI67" t="str">
        <f t="shared" ref="AI67:AI72" si="36">IF(Y67&lt;&gt;"",""""&amp;Y67&amp;""""&amp;IF(Y68="","];",","),"")</f>
        <v/>
      </c>
      <c r="AJ67" t="str">
        <f t="shared" ref="AJ67:AJ72" si="37">IF(Z67&lt;&gt;"",""""&amp;Z67&amp;""""&amp;IF(Z68="","];",","),"")</f>
        <v/>
      </c>
      <c r="AK67" t="str">
        <f t="shared" ref="AK67:AK72" si="38">IF(AA67&lt;&gt;"",""""&amp;AA67&amp;""""&amp;IF(AA68="","];",","),"")</f>
        <v/>
      </c>
      <c r="AL67" t="str">
        <f t="shared" ref="AL67:AL72" si="39">IF(AB67&lt;&gt;"",""""&amp;AB67&amp;""""&amp;IF(AB68="","];",","),"")</f>
        <v/>
      </c>
      <c r="AM67" t="str">
        <f t="shared" ref="AM67:AN72" si="40">IF(AC67&lt;&gt;"",""""&amp;AC67&amp;""""&amp;IF(AC68="","];",","),"")</f>
        <v/>
      </c>
      <c r="AN67" t="str">
        <f t="shared" si="40"/>
        <v>"bettencourt",</v>
      </c>
    </row>
    <row r="68" spans="1:40">
      <c r="A68" t="s">
        <v>228</v>
      </c>
      <c r="J68" t="s">
        <v>332</v>
      </c>
      <c r="K68" t="str">
        <f t="shared" si="31"/>
        <v>"avancer",</v>
      </c>
      <c r="L68" t="str">
        <f t="shared" si="22"/>
        <v/>
      </c>
      <c r="M68" t="str">
        <f t="shared" si="23"/>
        <v/>
      </c>
      <c r="N68" t="str">
        <f t="shared" si="24"/>
        <v/>
      </c>
      <c r="O68" t="str">
        <f t="shared" si="25"/>
        <v/>
      </c>
      <c r="P68" t="str">
        <f t="shared" si="26"/>
        <v/>
      </c>
      <c r="Q68" t="str">
        <f t="shared" si="27"/>
        <v/>
      </c>
      <c r="R68" t="str">
        <f t="shared" si="28"/>
        <v/>
      </c>
      <c r="S68" t="str">
        <f t="shared" si="29"/>
        <v/>
      </c>
      <c r="T68" t="str">
        <f t="shared" si="30"/>
        <v>"karachi",</v>
      </c>
      <c r="U68" t="s">
        <v>146</v>
      </c>
      <c r="AD68" t="s">
        <v>565</v>
      </c>
      <c r="AE68" t="str">
        <f t="shared" si="32"/>
        <v>"vidéo"];</v>
      </c>
      <c r="AF68" t="str">
        <f t="shared" si="33"/>
        <v/>
      </c>
      <c r="AG68" t="str">
        <f t="shared" si="34"/>
        <v/>
      </c>
      <c r="AH68" t="str">
        <f t="shared" si="35"/>
        <v/>
      </c>
      <c r="AI68" t="str">
        <f t="shared" si="36"/>
        <v/>
      </c>
      <c r="AJ68" t="str">
        <f t="shared" si="37"/>
        <v/>
      </c>
      <c r="AK68" t="str">
        <f t="shared" si="38"/>
        <v/>
      </c>
      <c r="AL68" t="str">
        <f t="shared" si="39"/>
        <v/>
      </c>
      <c r="AM68" t="str">
        <f t="shared" si="40"/>
        <v/>
      </c>
      <c r="AN68" t="str">
        <f t="shared" si="40"/>
        <v>"karach",</v>
      </c>
    </row>
    <row r="69" spans="1:40">
      <c r="A69" t="s">
        <v>262</v>
      </c>
      <c r="J69" t="s">
        <v>333</v>
      </c>
      <c r="K69" t="str">
        <f t="shared" si="31"/>
        <v>"bataille",</v>
      </c>
      <c r="L69" t="str">
        <f t="shared" si="22"/>
        <v/>
      </c>
      <c r="M69" t="str">
        <f t="shared" si="23"/>
        <v/>
      </c>
      <c r="N69" t="str">
        <f t="shared" si="24"/>
        <v/>
      </c>
      <c r="O69" t="str">
        <f t="shared" si="25"/>
        <v/>
      </c>
      <c r="P69" t="str">
        <f t="shared" si="26"/>
        <v/>
      </c>
      <c r="Q69" t="str">
        <f t="shared" si="27"/>
        <v/>
      </c>
      <c r="R69" t="str">
        <f t="shared" si="28"/>
        <v/>
      </c>
      <c r="S69" t="str">
        <f t="shared" si="29"/>
        <v/>
      </c>
      <c r="T69" t="str">
        <f t="shared" si="30"/>
        <v>"takieddine",</v>
      </c>
      <c r="AD69" t="s">
        <v>566</v>
      </c>
      <c r="AE69" t="str">
        <f t="shared" si="32"/>
        <v/>
      </c>
      <c r="AF69" t="str">
        <f t="shared" si="33"/>
        <v/>
      </c>
      <c r="AG69" t="str">
        <f t="shared" si="34"/>
        <v/>
      </c>
      <c r="AH69" t="str">
        <f t="shared" si="35"/>
        <v/>
      </c>
      <c r="AI69" t="str">
        <f t="shared" si="36"/>
        <v/>
      </c>
      <c r="AJ69" t="str">
        <f t="shared" si="37"/>
        <v/>
      </c>
      <c r="AK69" t="str">
        <f t="shared" si="38"/>
        <v/>
      </c>
      <c r="AL69" t="str">
        <f t="shared" si="39"/>
        <v/>
      </c>
      <c r="AM69" t="str">
        <f t="shared" si="40"/>
        <v/>
      </c>
      <c r="AN69" t="str">
        <f t="shared" si="40"/>
        <v>"takieddin",</v>
      </c>
    </row>
    <row r="70" spans="1:40">
      <c r="A70" t="s">
        <v>282</v>
      </c>
      <c r="J70" t="s">
        <v>85</v>
      </c>
      <c r="K70" t="str">
        <f t="shared" si="31"/>
        <v>"offensive"];</v>
      </c>
      <c r="L70" t="str">
        <f t="shared" si="22"/>
        <v/>
      </c>
      <c r="M70" t="str">
        <f t="shared" si="23"/>
        <v/>
      </c>
      <c r="N70" t="str">
        <f t="shared" si="24"/>
        <v/>
      </c>
      <c r="O70" t="str">
        <f t="shared" si="25"/>
        <v/>
      </c>
      <c r="P70" t="str">
        <f t="shared" si="26"/>
        <v/>
      </c>
      <c r="Q70" t="str">
        <f t="shared" si="27"/>
        <v/>
      </c>
      <c r="R70" t="str">
        <f t="shared" si="28"/>
        <v/>
      </c>
      <c r="S70" t="str">
        <f t="shared" si="29"/>
        <v/>
      </c>
      <c r="T70" t="str">
        <f t="shared" si="30"/>
        <v>"affaire",</v>
      </c>
      <c r="AD70" t="s">
        <v>567</v>
      </c>
      <c r="AE70" t="str">
        <f t="shared" si="32"/>
        <v/>
      </c>
      <c r="AF70" t="str">
        <f t="shared" si="33"/>
        <v/>
      </c>
      <c r="AG70" t="str">
        <f t="shared" si="34"/>
        <v/>
      </c>
      <c r="AH70" t="str">
        <f t="shared" si="35"/>
        <v/>
      </c>
      <c r="AI70" t="str">
        <f t="shared" si="36"/>
        <v/>
      </c>
      <c r="AJ70" t="str">
        <f t="shared" si="37"/>
        <v/>
      </c>
      <c r="AK70" t="str">
        <f t="shared" si="38"/>
        <v/>
      </c>
      <c r="AL70" t="str">
        <f t="shared" si="39"/>
        <v/>
      </c>
      <c r="AM70" t="str">
        <f t="shared" si="40"/>
        <v/>
      </c>
      <c r="AN70" t="str">
        <f t="shared" si="40"/>
        <v>"affair",</v>
      </c>
    </row>
    <row r="71" spans="1:40">
      <c r="J71" t="s">
        <v>208</v>
      </c>
      <c r="K71" t="str">
        <f t="shared" si="31"/>
        <v/>
      </c>
      <c r="L71" t="str">
        <f t="shared" si="22"/>
        <v/>
      </c>
      <c r="M71" t="str">
        <f t="shared" si="23"/>
        <v/>
      </c>
      <c r="N71" t="str">
        <f t="shared" si="24"/>
        <v/>
      </c>
      <c r="O71" t="str">
        <f t="shared" si="25"/>
        <v/>
      </c>
      <c r="P71" t="str">
        <f t="shared" si="26"/>
        <v/>
      </c>
      <c r="Q71" t="str">
        <f t="shared" si="27"/>
        <v/>
      </c>
      <c r="R71" t="str">
        <f t="shared" si="28"/>
        <v/>
      </c>
      <c r="S71" t="str">
        <f t="shared" si="29"/>
        <v/>
      </c>
      <c r="T71" t="str">
        <f t="shared" si="30"/>
        <v>"corruption",</v>
      </c>
      <c r="AD71" t="s">
        <v>549</v>
      </c>
      <c r="AE71" t="str">
        <f t="shared" si="32"/>
        <v/>
      </c>
      <c r="AF71" t="str">
        <f t="shared" si="33"/>
        <v/>
      </c>
      <c r="AG71" t="str">
        <f t="shared" si="34"/>
        <v/>
      </c>
      <c r="AH71" t="str">
        <f t="shared" si="35"/>
        <v/>
      </c>
      <c r="AI71" t="str">
        <f t="shared" si="36"/>
        <v/>
      </c>
      <c r="AJ71" t="str">
        <f t="shared" si="37"/>
        <v/>
      </c>
      <c r="AK71" t="str">
        <f t="shared" si="38"/>
        <v/>
      </c>
      <c r="AL71" t="str">
        <f t="shared" si="39"/>
        <v/>
      </c>
      <c r="AM71" t="str">
        <f t="shared" si="40"/>
        <v/>
      </c>
      <c r="AN71" t="str">
        <f t="shared" si="40"/>
        <v>"corrupt",</v>
      </c>
    </row>
    <row r="72" spans="1:40">
      <c r="J72" t="s">
        <v>98</v>
      </c>
      <c r="K72" t="str">
        <f t="shared" si="31"/>
        <v/>
      </c>
      <c r="L72" t="str">
        <f t="shared" si="22"/>
        <v/>
      </c>
      <c r="M72" t="str">
        <f t="shared" si="23"/>
        <v/>
      </c>
      <c r="N72" t="str">
        <f t="shared" si="24"/>
        <v/>
      </c>
      <c r="O72" t="str">
        <f t="shared" si="25"/>
        <v/>
      </c>
      <c r="P72" t="str">
        <f t="shared" si="26"/>
        <v/>
      </c>
      <c r="Q72" t="str">
        <f t="shared" si="27"/>
        <v/>
      </c>
      <c r="R72" t="str">
        <f t="shared" si="28"/>
        <v/>
      </c>
      <c r="S72" t="str">
        <f t="shared" si="29"/>
        <v/>
      </c>
      <c r="T72" t="str">
        <f t="shared" si="30"/>
        <v>"immigrationniste"];</v>
      </c>
      <c r="AD72" t="s">
        <v>20</v>
      </c>
      <c r="AE72" t="str">
        <f t="shared" si="32"/>
        <v/>
      </c>
      <c r="AF72" t="str">
        <f t="shared" si="33"/>
        <v/>
      </c>
      <c r="AG72" t="str">
        <f t="shared" si="34"/>
        <v/>
      </c>
      <c r="AH72" t="str">
        <f t="shared" si="35"/>
        <v/>
      </c>
      <c r="AI72" t="str">
        <f t="shared" si="36"/>
        <v/>
      </c>
      <c r="AJ72" t="str">
        <f t="shared" si="37"/>
        <v/>
      </c>
      <c r="AK72" t="str">
        <f t="shared" si="38"/>
        <v/>
      </c>
      <c r="AL72" t="str">
        <f t="shared" si="39"/>
        <v/>
      </c>
      <c r="AM72" t="str">
        <f t="shared" si="40"/>
        <v/>
      </c>
      <c r="AN72" t="str">
        <f t="shared" si="40"/>
        <v>"immigration"];</v>
      </c>
    </row>
  </sheetData>
  <sortState ref="Y2:Y39">
    <sortCondition ref="Y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72"/>
  <sheetViews>
    <sheetView topLeftCell="A27" workbookViewId="0">
      <selection activeCell="J2" sqref="J2:J72"/>
    </sheetView>
  </sheetViews>
  <sheetFormatPr defaultRowHeight="12.75"/>
  <cols>
    <col min="1" max="1" width="18.42578125" bestFit="1" customWidth="1"/>
    <col min="2" max="2" width="14" bestFit="1" customWidth="1"/>
    <col min="3" max="3" width="9" bestFit="1" customWidth="1"/>
    <col min="4" max="4" width="10.140625" bestFit="1" customWidth="1"/>
    <col min="5" max="5" width="6.7109375" bestFit="1" customWidth="1"/>
    <col min="6" max="6" width="12.28515625" customWidth="1"/>
    <col min="7" max="7" width="8.85546875" customWidth="1"/>
    <col min="8" max="8" width="14.42578125" customWidth="1"/>
    <col min="9" max="9" width="6.5703125" bestFit="1" customWidth="1"/>
  </cols>
  <sheetData>
    <row r="1" spans="1:50">
      <c r="A1" t="s">
        <v>336</v>
      </c>
      <c r="B1" t="s">
        <v>337</v>
      </c>
      <c r="C1" t="s">
        <v>16</v>
      </c>
      <c r="D1" t="s">
        <v>22</v>
      </c>
      <c r="E1" t="s">
        <v>143</v>
      </c>
      <c r="F1" t="s">
        <v>134</v>
      </c>
      <c r="G1" t="s">
        <v>295</v>
      </c>
      <c r="H1" t="s">
        <v>220</v>
      </c>
      <c r="I1" t="s">
        <v>156</v>
      </c>
      <c r="J1" t="s">
        <v>6</v>
      </c>
      <c r="K1" t="str">
        <f>"var "&amp;A1&amp;"=["</f>
        <v>var promo=[</v>
      </c>
      <c r="L1" t="str">
        <f t="shared" ref="L1:T1" si="0">"var "&amp;B1&amp;"=["</f>
        <v>var social=[</v>
      </c>
      <c r="M1" t="str">
        <f t="shared" si="0"/>
        <v>var économie=[</v>
      </c>
      <c r="N1" t="str">
        <f t="shared" si="0"/>
        <v>var démocratie=[</v>
      </c>
      <c r="O1" t="str">
        <f t="shared" si="0"/>
        <v>var valeurs=[</v>
      </c>
      <c r="P1" t="str">
        <f t="shared" si="0"/>
        <v>var peur=[</v>
      </c>
      <c r="Q1" t="str">
        <f t="shared" si="0"/>
        <v>var égalité=[</v>
      </c>
      <c r="R1" t="str">
        <f t="shared" si="0"/>
        <v>var environnement=[</v>
      </c>
      <c r="S1" t="str">
        <f t="shared" si="0"/>
        <v>var culture=[</v>
      </c>
      <c r="T1" t="str">
        <f t="shared" si="0"/>
        <v>var critique=[</v>
      </c>
      <c r="U1" t="s">
        <v>336</v>
      </c>
      <c r="V1" t="s">
        <v>337</v>
      </c>
      <c r="W1" t="s">
        <v>517</v>
      </c>
      <c r="X1" t="s">
        <v>518</v>
      </c>
      <c r="Y1" t="s">
        <v>143</v>
      </c>
      <c r="Z1" t="s">
        <v>134</v>
      </c>
      <c r="AA1" t="s">
        <v>519</v>
      </c>
      <c r="AB1" t="s">
        <v>520</v>
      </c>
      <c r="AC1" t="s">
        <v>270</v>
      </c>
      <c r="AD1" t="s">
        <v>6</v>
      </c>
      <c r="AO1" t="str">
        <f>"var "&amp;U1&amp;"=["</f>
        <v>var promo=[</v>
      </c>
      <c r="AP1" t="str">
        <f>"var "&amp;V1&amp;"=["</f>
        <v>var social=[</v>
      </c>
      <c r="AQ1" t="str">
        <f>"var "&amp;W1&amp;"=["</f>
        <v>var eco=[</v>
      </c>
      <c r="AR1" t="str">
        <f>"var "&amp;X1&amp;"=["</f>
        <v>var dem=[</v>
      </c>
      <c r="AS1" t="str">
        <f>"var "&amp;Y1&amp;"=["</f>
        <v>var valeurs=[</v>
      </c>
      <c r="AT1" t="str">
        <f>"var "&amp;Z1&amp;"=["</f>
        <v>var peur=[</v>
      </c>
      <c r="AU1" t="str">
        <f>"var "&amp;AA1&amp;"=["</f>
        <v>var egal=[</v>
      </c>
      <c r="AV1" t="str">
        <f>"var "&amp;AB1&amp;"=["</f>
        <v>var env=[</v>
      </c>
      <c r="AW1" t="str">
        <f>"var "&amp;AC1&amp;"=["</f>
        <v>var culturel=[</v>
      </c>
      <c r="AX1" t="str">
        <f t="shared" ref="AX1" si="1">"var "&amp;AD1&amp;"=["</f>
        <v>var critique=[</v>
      </c>
    </row>
    <row r="2" spans="1:50">
      <c r="A2" t="s">
        <v>0</v>
      </c>
      <c r="B2" t="s">
        <v>28</v>
      </c>
      <c r="C2" t="s">
        <v>17</v>
      </c>
      <c r="D2" t="s">
        <v>23</v>
      </c>
      <c r="E2" t="s">
        <v>132</v>
      </c>
      <c r="F2" t="s">
        <v>3</v>
      </c>
      <c r="G2" t="s">
        <v>1</v>
      </c>
      <c r="H2" t="s">
        <v>8</v>
      </c>
      <c r="I2" t="s">
        <v>157</v>
      </c>
      <c r="J2" t="s">
        <v>7</v>
      </c>
      <c r="K2" t="str">
        <f>IF(A2&lt;&gt;"",""""&amp;A2&amp;""""&amp;IF(A3="","];",","),"")</f>
        <v>"salon",</v>
      </c>
      <c r="L2" t="str">
        <f t="shared" ref="L2:T17" si="2">IF(B2&lt;&gt;"",""""&amp;B2&amp;""""&amp;IF(B3="","];",","),"")</f>
        <v>"école",</v>
      </c>
      <c r="M2" t="str">
        <f t="shared" si="2"/>
        <v>"budget",</v>
      </c>
      <c r="N2" t="str">
        <f t="shared" si="2"/>
        <v>"vote",</v>
      </c>
      <c r="O2" t="str">
        <f t="shared" si="2"/>
        <v>"hommage",</v>
      </c>
      <c r="P2" t="str">
        <f t="shared" si="2"/>
        <v>"victime",</v>
      </c>
      <c r="Q2" t="str">
        <f t="shared" si="2"/>
        <v>"femmes",</v>
      </c>
      <c r="R2" t="str">
        <f t="shared" si="2"/>
        <v>"gazole",</v>
      </c>
      <c r="S2" t="str">
        <f t="shared" si="2"/>
        <v>"humaniste",</v>
      </c>
      <c r="T2" t="str">
        <f t="shared" si="2"/>
        <v>"flambée",</v>
      </c>
      <c r="U2" t="s">
        <v>367</v>
      </c>
      <c r="V2" t="s">
        <v>382</v>
      </c>
      <c r="W2" t="s">
        <v>423</v>
      </c>
      <c r="X2" t="s">
        <v>55</v>
      </c>
      <c r="Y2" t="s">
        <v>244</v>
      </c>
      <c r="Z2" t="s">
        <v>472</v>
      </c>
      <c r="AA2" t="s">
        <v>491</v>
      </c>
      <c r="AB2" t="s">
        <v>495</v>
      </c>
      <c r="AC2" t="s">
        <v>504</v>
      </c>
      <c r="AD2" t="s">
        <v>521</v>
      </c>
      <c r="AO2" t="str">
        <f>IF(U2&lt;&gt;"",""""&amp;U2&amp;""""&amp;IF(U3="","];",","),"")</f>
        <v>"@f_int",</v>
      </c>
      <c r="AP2" t="str">
        <f>IF(V2&lt;&gt;"",""""&amp;V2&amp;""""&amp;IF(V3="","];",","),"")</f>
        <v>"écol",</v>
      </c>
      <c r="AQ2" t="str">
        <f>IF(W2&lt;&gt;"",""""&amp;W2&amp;""""&amp;IF(W3="","];",","),"")</f>
        <v>"aaa",</v>
      </c>
      <c r="AR2" t="str">
        <f>IF(X2&lt;&gt;"",""""&amp;X2&amp;""""&amp;IF(X3="","];",","),"")</f>
        <v>"accord",</v>
      </c>
      <c r="AS2" t="str">
        <f>IF(Y2&lt;&gt;"",""""&amp;Y2&amp;""""&amp;IF(Y3="","];",","),"")</f>
        <v>"clarté",</v>
      </c>
      <c r="AT2" t="str">
        <f>IF(Z2&lt;&gt;"",""""&amp;Z2&amp;""""&amp;IF(Z3="","];",","),"")</f>
        <v>"victim",</v>
      </c>
      <c r="AU2" t="str">
        <f>IF(AA2&lt;&gt;"",""""&amp;AA2&amp;""""&amp;IF(AA3="","];",","),"")</f>
        <v>"femm",</v>
      </c>
      <c r="AV2" t="str">
        <f>IF(AB2&lt;&gt;"",""""&amp;AB2&amp;""""&amp;IF(AB3="","];",","),"")</f>
        <v>"gazol",</v>
      </c>
      <c r="AW2" t="str">
        <f>IF(AC2&lt;&gt;"",""""&amp;AC2&amp;""""&amp;IF(AC3="","];",","),"")</f>
        <v>"human",</v>
      </c>
      <c r="AX2" t="str">
        <f t="shared" ref="AX2:AX17" si="3">IF(AD2&lt;&gt;"",""""&amp;AD2&amp;""""&amp;IF(AD3="","];",","),"")</f>
        <v>"flambé",</v>
      </c>
    </row>
    <row r="3" spans="1:50">
      <c r="A3" t="s">
        <v>5</v>
      </c>
      <c r="B3" t="s">
        <v>27</v>
      </c>
      <c r="C3" t="s">
        <v>24</v>
      </c>
      <c r="D3" t="s">
        <v>26</v>
      </c>
      <c r="E3" t="s">
        <v>141</v>
      </c>
      <c r="F3" t="s">
        <v>4</v>
      </c>
      <c r="G3" t="s">
        <v>31</v>
      </c>
      <c r="H3" t="s">
        <v>102</v>
      </c>
      <c r="I3" t="s">
        <v>158</v>
      </c>
      <c r="J3" t="s">
        <v>13</v>
      </c>
      <c r="K3" t="str">
        <f t="shared" ref="K3:T66" si="4">IF(A3&lt;&gt;"",""""&amp;A3&amp;""""&amp;IF(A4="","];",","),"")</f>
        <v>"communiqué",</v>
      </c>
      <c r="L3" t="str">
        <f t="shared" si="2"/>
        <v>"éducation",</v>
      </c>
      <c r="M3" t="str">
        <f t="shared" si="2"/>
        <v>"fraude",</v>
      </c>
      <c r="N3" t="str">
        <f t="shared" si="2"/>
        <v>"république",</v>
      </c>
      <c r="O3" t="str">
        <f t="shared" si="2"/>
        <v>"grande dame",</v>
      </c>
      <c r="P3" t="str">
        <f t="shared" si="2"/>
        <v>"violence",</v>
      </c>
      <c r="Q3" t="str">
        <f t="shared" si="2"/>
        <v>"mariage",</v>
      </c>
      <c r="R3" t="str">
        <f t="shared" si="2"/>
        <v>"nucléaire",</v>
      </c>
      <c r="S3" t="str">
        <f t="shared" si="2"/>
        <v>"romancier",</v>
      </c>
      <c r="T3" t="str">
        <f t="shared" si="2"/>
        <v>"crache",</v>
      </c>
      <c r="U3" t="s">
        <v>66</v>
      </c>
      <c r="V3" t="s">
        <v>383</v>
      </c>
      <c r="W3" t="s">
        <v>397</v>
      </c>
      <c r="X3" t="s">
        <v>167</v>
      </c>
      <c r="Y3" t="s">
        <v>449</v>
      </c>
      <c r="Z3" t="s">
        <v>473</v>
      </c>
      <c r="AA3" t="s">
        <v>492</v>
      </c>
      <c r="AB3" t="s">
        <v>496</v>
      </c>
      <c r="AC3" t="s">
        <v>505</v>
      </c>
      <c r="AD3" t="s">
        <v>522</v>
      </c>
      <c r="AO3" t="str">
        <f>IF(U3&lt;&gt;"",""""&amp;U3&amp;""""&amp;IF(U4="","];",","),"")</f>
        <v>"20h",</v>
      </c>
      <c r="AP3" t="str">
        <f>IF(V3&lt;&gt;"",""""&amp;V3&amp;""""&amp;IF(V4="","];",","),"")</f>
        <v>"éducat",</v>
      </c>
      <c r="AQ3" t="str">
        <f>IF(W3&lt;&gt;"",""""&amp;W3&amp;""""&amp;IF(W4="","];",","),"")</f>
        <v>"agricol",</v>
      </c>
      <c r="AR3" t="str">
        <f>IF(X3&lt;&gt;"",""""&amp;X3&amp;""""&amp;IF(X4="","];",","),"")</f>
        <v>"arme",</v>
      </c>
      <c r="AS3" t="str">
        <f>IF(Y3&lt;&gt;"",""""&amp;Y3&amp;""""&amp;IF(Y4="","];",","),"")</f>
        <v>"convict",</v>
      </c>
      <c r="AT3" t="str">
        <f>IF(Z3&lt;&gt;"",""""&amp;Z3&amp;""""&amp;IF(Z4="","];",","),"")</f>
        <v>"violenc",</v>
      </c>
      <c r="AU3" t="str">
        <f>IF(AA3&lt;&gt;"",""""&amp;AA3&amp;""""&amp;IF(AA4="","];",","),"")</f>
        <v>"mariag",</v>
      </c>
      <c r="AV3" t="str">
        <f>IF(AB3&lt;&gt;"",""""&amp;AB3&amp;""""&amp;IF(AB4="","];",","),"")</f>
        <v>"nucléair",</v>
      </c>
      <c r="AW3" t="str">
        <f>IF(AC3&lt;&gt;"",""""&amp;AC3&amp;""""&amp;IF(AC4="","];",","),"")</f>
        <v>"romanci",</v>
      </c>
      <c r="AX3" t="str">
        <f t="shared" si="3"/>
        <v>"crach",</v>
      </c>
    </row>
    <row r="4" spans="1:50">
      <c r="A4" t="s">
        <v>11</v>
      </c>
      <c r="B4" t="s">
        <v>328</v>
      </c>
      <c r="C4" t="s">
        <v>41</v>
      </c>
      <c r="D4" t="s">
        <v>32</v>
      </c>
      <c r="E4" t="s">
        <v>142</v>
      </c>
      <c r="F4" t="s">
        <v>2</v>
      </c>
      <c r="G4" t="str">
        <f>"-es"</f>
        <v>-es</v>
      </c>
      <c r="H4" t="s">
        <v>217</v>
      </c>
      <c r="I4" t="s">
        <v>159</v>
      </c>
      <c r="J4" t="s">
        <v>14</v>
      </c>
      <c r="K4" t="str">
        <f t="shared" si="4"/>
        <v>"lettre",</v>
      </c>
      <c r="L4" t="str">
        <f t="shared" si="2"/>
        <v>"recherche",</v>
      </c>
      <c r="M4" t="str">
        <f t="shared" si="2"/>
        <v>"retraites",</v>
      </c>
      <c r="N4" t="str">
        <f t="shared" si="2"/>
        <v>"commémoration",</v>
      </c>
      <c r="O4" t="str">
        <f t="shared" si="2"/>
        <v>"tristesse",</v>
      </c>
      <c r="P4" t="str">
        <f t="shared" si="2"/>
        <v>"insécurité",</v>
      </c>
      <c r="Q4" t="str">
        <f t="shared" si="2"/>
        <v>"-es",</v>
      </c>
      <c r="R4" t="str">
        <f t="shared" si="2"/>
        <v>"energétique",</v>
      </c>
      <c r="S4" t="str">
        <f t="shared" si="2"/>
        <v>"essayiste",</v>
      </c>
      <c r="T4" t="str">
        <f t="shared" si="2"/>
        <v>"échec",</v>
      </c>
      <c r="U4" t="s">
        <v>258</v>
      </c>
      <c r="V4" t="s">
        <v>386</v>
      </c>
      <c r="W4" t="s">
        <v>412</v>
      </c>
      <c r="X4" t="s">
        <v>429</v>
      </c>
      <c r="Y4" t="s">
        <v>451</v>
      </c>
      <c r="Z4" t="s">
        <v>2</v>
      </c>
      <c r="AA4" t="s">
        <v>493</v>
      </c>
      <c r="AB4" t="s">
        <v>497</v>
      </c>
      <c r="AC4" t="s">
        <v>506</v>
      </c>
      <c r="AD4" t="s">
        <v>14</v>
      </c>
      <c r="AO4" t="str">
        <f>IF(U4&lt;&gt;"",""""&amp;U4&amp;""""&amp;IF(U5="","];",","),"")</f>
        <v>"actualité",</v>
      </c>
      <c r="AP4" t="str">
        <f>IF(V4&lt;&gt;"",""""&amp;V4&amp;""""&amp;IF(V5="","];",","),"")</f>
        <v>"enseign",</v>
      </c>
      <c r="AQ4" t="str">
        <f>IF(W4&lt;&gt;"",""""&amp;W4&amp;""""&amp;IF(W5="","];",","),"")</f>
        <v>"banqu",</v>
      </c>
      <c r="AR4" t="str">
        <f>IF(X4&lt;&gt;"",""""&amp;X4&amp;""""&amp;IF(X5="","];",","),"")</f>
        <v>"commémor",</v>
      </c>
      <c r="AS4" t="str">
        <f>IF(Y4&lt;&gt;"",""""&amp;Y4&amp;""""&amp;IF(Y5="","];",","),"")</f>
        <v>"courag",</v>
      </c>
      <c r="AT4" t="str">
        <f>IF(Z4&lt;&gt;"",""""&amp;Z4&amp;""""&amp;IF(Z5="","];",","),"")</f>
        <v>"insécurité",</v>
      </c>
      <c r="AU4" t="str">
        <f>IF(AA4&lt;&gt;"",""""&amp;AA4&amp;""""&amp;IF(AA5="","];",","),"")</f>
        <v>"-es",</v>
      </c>
      <c r="AV4" t="str">
        <f>IF(AB4&lt;&gt;"",""""&amp;AB4&amp;""""&amp;IF(AB5="","];",","),"")</f>
        <v>"energét",</v>
      </c>
      <c r="AW4" t="str">
        <f>IF(AC4&lt;&gt;"",""""&amp;AC4&amp;""""&amp;IF(AC5="","];",","),"")</f>
        <v>"essai",</v>
      </c>
      <c r="AX4" t="str">
        <f t="shared" si="3"/>
        <v>"échec",</v>
      </c>
    </row>
    <row r="5" spans="1:50">
      <c r="A5" t="s">
        <v>12</v>
      </c>
      <c r="B5" t="s">
        <v>329</v>
      </c>
      <c r="C5" t="s">
        <v>42</v>
      </c>
      <c r="D5" t="s">
        <v>43</v>
      </c>
      <c r="E5" t="s">
        <v>143</v>
      </c>
      <c r="F5" t="s">
        <v>97</v>
      </c>
      <c r="G5" t="s">
        <v>295</v>
      </c>
      <c r="H5" t="s">
        <v>220</v>
      </c>
      <c r="I5" t="s">
        <v>160</v>
      </c>
      <c r="J5" t="s">
        <v>19</v>
      </c>
      <c r="K5" t="str">
        <f t="shared" si="4"/>
        <v>"exprime",</v>
      </c>
      <c r="L5" t="str">
        <f t="shared" si="2"/>
        <v>"étudiants",</v>
      </c>
      <c r="M5" t="str">
        <f t="shared" si="2"/>
        <v>"agricoles",</v>
      </c>
      <c r="N5" t="str">
        <f t="shared" si="2"/>
        <v>"présidentielle",</v>
      </c>
      <c r="O5" t="str">
        <f t="shared" si="2"/>
        <v>"valeurs",</v>
      </c>
      <c r="P5" t="str">
        <f t="shared" si="2"/>
        <v>"drame",</v>
      </c>
      <c r="Q5" t="str">
        <f t="shared" si="2"/>
        <v>"égalité",</v>
      </c>
      <c r="R5" t="str">
        <f t="shared" si="2"/>
        <v>"environnement",</v>
      </c>
      <c r="S5" t="str">
        <f t="shared" si="2"/>
        <v>"poète",</v>
      </c>
      <c r="T5" t="str">
        <f t="shared" si="2"/>
        <v>"umps",</v>
      </c>
      <c r="U5" t="s">
        <v>363</v>
      </c>
      <c r="V5" t="s">
        <v>385</v>
      </c>
      <c r="W5" t="s">
        <v>174</v>
      </c>
      <c r="X5" t="s">
        <v>439</v>
      </c>
      <c r="Y5" t="s">
        <v>454</v>
      </c>
      <c r="Z5" t="s">
        <v>474</v>
      </c>
      <c r="AA5" t="s">
        <v>295</v>
      </c>
      <c r="AB5" t="s">
        <v>498</v>
      </c>
      <c r="AC5" t="s">
        <v>507</v>
      </c>
      <c r="AD5" t="s">
        <v>19</v>
      </c>
      <c r="AO5" t="str">
        <f>IF(U5&lt;&gt;"",""""&amp;U5&amp;""""&amp;IF(U6="","];",","),"")</f>
        <v>"ambianc",</v>
      </c>
      <c r="AP5" t="str">
        <f>IF(V5&lt;&gt;"",""""&amp;V5&amp;""""&amp;IF(V6="","];",","),"")</f>
        <v>"étudi",</v>
      </c>
      <c r="AQ5" t="str">
        <f>IF(W5&lt;&gt;"",""""&amp;W5&amp;""""&amp;IF(W6="","];",","),"")</f>
        <v>"bâtiment",</v>
      </c>
      <c r="AR5" t="str">
        <f>IF(X5&lt;&gt;"",""""&amp;X5&amp;""""&amp;IF(X6="","];",","),"")</f>
        <v>"conscienc",</v>
      </c>
      <c r="AS5" t="str">
        <f>IF(Y5&lt;&gt;"",""""&amp;Y5&amp;""""&amp;IF(Y6="","];",","),"")</f>
        <v>"dévou",</v>
      </c>
      <c r="AT5" t="str">
        <f>IF(Z5&lt;&gt;"",""""&amp;Z5&amp;""""&amp;IF(Z6="","];",","),"")</f>
        <v>"dram",</v>
      </c>
      <c r="AU5" t="str">
        <f>IF(AA5&lt;&gt;"",""""&amp;AA5&amp;""""&amp;IF(AA6="","];",","),"")</f>
        <v>"égalité",</v>
      </c>
      <c r="AV5" t="str">
        <f>IF(AB5&lt;&gt;"",""""&amp;AB5&amp;""""&amp;IF(AB6="","];",","),"")</f>
        <v>"environ",</v>
      </c>
      <c r="AW5" t="str">
        <f>IF(AC5&lt;&gt;"",""""&amp;AC5&amp;""""&amp;IF(AC6="","];",","),"")</f>
        <v>"poèt",</v>
      </c>
      <c r="AX5" t="str">
        <f t="shared" si="3"/>
        <v>"umps",</v>
      </c>
    </row>
    <row r="6" spans="1:50">
      <c r="A6" t="s">
        <v>18</v>
      </c>
      <c r="B6" t="s">
        <v>330</v>
      </c>
      <c r="C6" t="s">
        <v>48</v>
      </c>
      <c r="D6" t="s">
        <v>47</v>
      </c>
      <c r="E6" t="s">
        <v>144</v>
      </c>
      <c r="F6" t="s">
        <v>108</v>
      </c>
      <c r="G6" t="s">
        <v>296</v>
      </c>
      <c r="H6" t="s">
        <v>290</v>
      </c>
      <c r="I6" t="s">
        <v>161</v>
      </c>
      <c r="J6" t="s">
        <v>25</v>
      </c>
      <c r="K6" t="str">
        <f t="shared" si="4"/>
        <v>"discours",</v>
      </c>
      <c r="L6" t="str">
        <f t="shared" si="2"/>
        <v>"enseignement",</v>
      </c>
      <c r="M6" t="str">
        <f t="shared" si="2"/>
        <v>"euro",</v>
      </c>
      <c r="N6" t="str">
        <f t="shared" si="2"/>
        <v>"G20",</v>
      </c>
      <c r="O6" t="str">
        <f t="shared" si="2"/>
        <v>"convictions",</v>
      </c>
      <c r="P6" t="str">
        <f t="shared" si="2"/>
        <v>"policiers",</v>
      </c>
      <c r="Q6" t="str">
        <f t="shared" si="2"/>
        <v>"parité",</v>
      </c>
      <c r="R6" t="str">
        <f t="shared" si="2"/>
        <v>"brûlés",</v>
      </c>
      <c r="S6" t="str">
        <f t="shared" si="2"/>
        <v>"enseignant",</v>
      </c>
      <c r="T6" t="str">
        <f t="shared" si="2"/>
        <v>"enfumeur",</v>
      </c>
      <c r="U6" t="s">
        <v>348</v>
      </c>
      <c r="V6" t="s">
        <v>392</v>
      </c>
      <c r="W6" t="s">
        <v>421</v>
      </c>
      <c r="X6" t="s">
        <v>433</v>
      </c>
      <c r="Y6" t="s">
        <v>450</v>
      </c>
      <c r="Z6" t="s">
        <v>475</v>
      </c>
      <c r="AA6" t="s">
        <v>296</v>
      </c>
      <c r="AB6" t="s">
        <v>290</v>
      </c>
      <c r="AC6" t="s">
        <v>386</v>
      </c>
      <c r="AD6" t="s">
        <v>25</v>
      </c>
      <c r="AO6" t="str">
        <f>IF(U6&lt;&gt;"",""""&amp;U6&amp;""""&amp;IF(U7="","];",","),"")</f>
        <v>"analys",</v>
      </c>
      <c r="AP6" t="str">
        <f>IF(V6&lt;&gt;"",""""&amp;V6&amp;""""&amp;IF(V7="","];",","),"")</f>
        <v>"expuls",</v>
      </c>
      <c r="AQ6" t="str">
        <f>IF(W6&lt;&gt;"",""""&amp;W6&amp;""""&amp;IF(W7="","];",","),"")</f>
        <v>"bénéfic",</v>
      </c>
      <c r="AR6" t="str">
        <f>IF(X6&lt;&gt;"",""""&amp;X6&amp;""""&amp;IF(X7="","];",","),"")</f>
        <v>"démocrat",</v>
      </c>
      <c r="AS6" t="str">
        <f>IF(Y6&lt;&gt;"",""""&amp;Y6&amp;""""&amp;IF(Y7="","];",","),"")</f>
        <v>"disparaîtr",</v>
      </c>
      <c r="AT6" t="str">
        <f>IF(Z6&lt;&gt;"",""""&amp;Z6&amp;""""&amp;IF(Z7="","];",","),"")</f>
        <v>"polici",</v>
      </c>
      <c r="AU6" t="str">
        <f>IF(AA6&lt;&gt;"",""""&amp;AA6&amp;""""&amp;IF(AA7="","];",","),"")</f>
        <v>"parité",</v>
      </c>
      <c r="AV6" t="str">
        <f>IF(AB6&lt;&gt;"",""""&amp;AB6&amp;""""&amp;IF(AB7="","];",","),"")</f>
        <v>"brûlés",</v>
      </c>
      <c r="AW6" t="str">
        <f>IF(AC6&lt;&gt;"",""""&amp;AC6&amp;""""&amp;IF(AC7="","];",","),"")</f>
        <v>"enseign",</v>
      </c>
      <c r="AX6" t="str">
        <f t="shared" si="3"/>
        <v>"enfumeur",</v>
      </c>
    </row>
    <row r="7" spans="1:50">
      <c r="A7" t="s">
        <v>29</v>
      </c>
      <c r="B7" t="s">
        <v>331</v>
      </c>
      <c r="C7" t="s">
        <v>62</v>
      </c>
      <c r="D7" t="s">
        <v>53</v>
      </c>
      <c r="E7" t="s">
        <v>151</v>
      </c>
      <c r="F7" t="s">
        <v>109</v>
      </c>
      <c r="G7" t="s">
        <v>297</v>
      </c>
      <c r="H7" t="s">
        <v>291</v>
      </c>
      <c r="I7" t="s">
        <v>162</v>
      </c>
      <c r="J7" t="s">
        <v>44</v>
      </c>
      <c r="K7" t="str">
        <f t="shared" si="4"/>
        <v>"France 3",</v>
      </c>
      <c r="L7" t="str">
        <f t="shared" si="2"/>
        <v>"université",</v>
      </c>
      <c r="M7" t="str">
        <f t="shared" si="2"/>
        <v>"Dexia",</v>
      </c>
      <c r="N7" t="str">
        <f t="shared" si="2"/>
        <v>"grec",</v>
      </c>
      <c r="O7" t="str">
        <f t="shared" si="2"/>
        <v>"grand",</v>
      </c>
      <c r="P7" t="str">
        <f t="shared" si="2"/>
        <v>"gendarmes",</v>
      </c>
      <c r="Q7" t="str">
        <f t="shared" si="2"/>
        <v>"père",</v>
      </c>
      <c r="R7" t="str">
        <f t="shared" si="2"/>
        <v>"biodiversité",</v>
      </c>
      <c r="S7" t="str">
        <f t="shared" si="2"/>
        <v>"dramaturge",</v>
      </c>
      <c r="T7" t="str">
        <f t="shared" si="2"/>
        <v>"guerre",</v>
      </c>
      <c r="U7" t="s">
        <v>379</v>
      </c>
      <c r="V7" t="s">
        <v>147</v>
      </c>
      <c r="W7" t="s">
        <v>416</v>
      </c>
      <c r="X7" t="s">
        <v>443</v>
      </c>
      <c r="Y7" t="s">
        <v>465</v>
      </c>
      <c r="Z7" t="s">
        <v>476</v>
      </c>
      <c r="AA7" t="s">
        <v>297</v>
      </c>
      <c r="AB7" t="s">
        <v>291</v>
      </c>
      <c r="AC7" t="s">
        <v>508</v>
      </c>
      <c r="AD7" t="s">
        <v>523</v>
      </c>
      <c r="AO7" t="str">
        <f>IF(U7&lt;&gt;"",""""&amp;U7&amp;""""&amp;IF(U8="","];",","),"")</f>
        <v>"avanc",</v>
      </c>
      <c r="AP7" t="str">
        <f>IF(V7&lt;&gt;"",""""&amp;V7&amp;""""&amp;IF(V8="","];",","),"")</f>
        <v>"handicap",</v>
      </c>
      <c r="AQ7" t="str">
        <f>IF(W7&lt;&gt;"",""""&amp;W7&amp;""""&amp;IF(W8="","];",","),"")</f>
        <v>"boursi",</v>
      </c>
      <c r="AR7" t="str">
        <f>IF(X7&lt;&gt;"",""""&amp;X7&amp;""""&amp;IF(X8="","];",","),"")</f>
        <v>"europ",</v>
      </c>
      <c r="AS7" t="str">
        <f>IF(Y7&lt;&gt;"",""""&amp;Y7&amp;""""&amp;IF(Y8="","];",","),"")</f>
        <v>"espéranc",</v>
      </c>
      <c r="AT7" t="str">
        <f>IF(Z7&lt;&gt;"",""""&amp;Z7&amp;""""&amp;IF(Z8="","];",","),"")</f>
        <v>"gendarm",</v>
      </c>
      <c r="AU7" t="str">
        <f>IF(AA7&lt;&gt;"",""""&amp;AA7&amp;""""&amp;IF(AA8="","];",","),"")</f>
        <v>"père",</v>
      </c>
      <c r="AV7" t="str">
        <f>IF(AB7&lt;&gt;"",""""&amp;AB7&amp;""""&amp;IF(AB8="","];",","),"")</f>
        <v>"biodiversité",</v>
      </c>
      <c r="AW7" t="str">
        <f>IF(AC7&lt;&gt;"",""""&amp;AC7&amp;""""&amp;IF(AC8="","];",","),"")</f>
        <v>"dramaturg",</v>
      </c>
      <c r="AX7" t="str">
        <f t="shared" si="3"/>
        <v>"guerr",</v>
      </c>
    </row>
    <row r="8" spans="1:50">
      <c r="A8" t="s">
        <v>30</v>
      </c>
      <c r="B8" t="s">
        <v>33</v>
      </c>
      <c r="C8" t="s">
        <v>74</v>
      </c>
      <c r="D8" t="s">
        <v>55</v>
      </c>
      <c r="E8" t="s">
        <v>152</v>
      </c>
      <c r="F8" t="s">
        <v>110</v>
      </c>
      <c r="G8" t="s">
        <v>299</v>
      </c>
      <c r="H8" t="s">
        <v>302</v>
      </c>
      <c r="I8" t="s">
        <v>163</v>
      </c>
      <c r="J8" t="s">
        <v>45</v>
      </c>
      <c r="K8" t="str">
        <f t="shared" si="4"/>
        <v>"i-télé",</v>
      </c>
      <c r="L8" t="str">
        <f t="shared" si="2"/>
        <v>"santé",</v>
      </c>
      <c r="M8" t="str">
        <f t="shared" si="2"/>
        <v>"économique",</v>
      </c>
      <c r="N8" t="str">
        <f t="shared" si="2"/>
        <v>"accord",</v>
      </c>
      <c r="O8" t="str">
        <f t="shared" si="2"/>
        <v>"disparaître",</v>
      </c>
      <c r="P8" t="str">
        <f t="shared" si="2"/>
        <v>"douaniers",</v>
      </c>
      <c r="Q8" t="str">
        <f t="shared" si="2"/>
        <v>"féministe",</v>
      </c>
      <c r="R8" t="str">
        <f t="shared" si="2"/>
        <v>"environnemental",</v>
      </c>
      <c r="S8" t="str">
        <f t="shared" si="2"/>
        <v>"éditeur",</v>
      </c>
      <c r="T8" t="str">
        <f t="shared" si="2"/>
        <v>"silence",</v>
      </c>
      <c r="U8" t="s">
        <v>365</v>
      </c>
      <c r="V8" t="s">
        <v>390</v>
      </c>
      <c r="W8" t="s">
        <v>17</v>
      </c>
      <c r="X8" t="s">
        <v>438</v>
      </c>
      <c r="Y8" t="s">
        <v>232</v>
      </c>
      <c r="Z8" t="s">
        <v>477</v>
      </c>
      <c r="AA8" t="s">
        <v>494</v>
      </c>
      <c r="AB8" t="s">
        <v>302</v>
      </c>
      <c r="AC8" t="s">
        <v>163</v>
      </c>
      <c r="AD8" t="s">
        <v>524</v>
      </c>
      <c r="AO8" t="str">
        <f>IF(U8&lt;&gt;"",""""&amp;U8&amp;""""&amp;IF(U9="","];",","),"")</f>
        <v>"baromètr",</v>
      </c>
      <c r="AP8" t="str">
        <f>IF(V8&lt;&gt;"",""""&amp;V8&amp;""""&amp;IF(V9="","];",","),"")</f>
        <v>"pai",</v>
      </c>
      <c r="AQ8" t="str">
        <f>IF(W8&lt;&gt;"",""""&amp;W8&amp;""""&amp;IF(W9="","];",","),"")</f>
        <v>"budget",</v>
      </c>
      <c r="AR8" t="str">
        <f>IF(X8&lt;&gt;"",""""&amp;X8&amp;""""&amp;IF(X9="","];",","),"")</f>
        <v>"franç",</v>
      </c>
      <c r="AS8" t="str">
        <f>IF(Y8&lt;&gt;"",""""&amp;Y8&amp;""""&amp;IF(Y9="","];",","),"")</f>
        <v>"espoir",</v>
      </c>
      <c r="AT8" t="str">
        <f>IF(Z8&lt;&gt;"",""""&amp;Z8&amp;""""&amp;IF(Z9="","];",","),"")</f>
        <v>"douani",</v>
      </c>
      <c r="AU8" t="str">
        <f>IF(AA8&lt;&gt;"",""""&amp;AA8&amp;""""&amp;IF(AA9="","];",","),"")</f>
        <v>"féminist",</v>
      </c>
      <c r="AV8" t="str">
        <f>IF(AB8&lt;&gt;"",""""&amp;AB8&amp;""""&amp;IF(AB9="","];",","),"")</f>
        <v>"environnemental",</v>
      </c>
      <c r="AW8" t="str">
        <f>IF(AC8&lt;&gt;"",""""&amp;AC8&amp;""""&amp;IF(AC9="","];",","),"")</f>
        <v>"éditeur",</v>
      </c>
      <c r="AX8" t="str">
        <f t="shared" si="3"/>
        <v>"silenc",</v>
      </c>
    </row>
    <row r="9" spans="1:50">
      <c r="A9" t="s">
        <v>34</v>
      </c>
      <c r="B9" t="s">
        <v>122</v>
      </c>
      <c r="C9" t="s">
        <v>103</v>
      </c>
      <c r="D9" t="s">
        <v>65</v>
      </c>
      <c r="E9" t="s">
        <v>203</v>
      </c>
      <c r="F9" t="s">
        <v>116</v>
      </c>
      <c r="G9" t="s">
        <v>334</v>
      </c>
      <c r="H9" t="s">
        <v>309</v>
      </c>
      <c r="I9" t="s">
        <v>164</v>
      </c>
      <c r="J9" t="s">
        <v>46</v>
      </c>
      <c r="K9" t="str">
        <f t="shared" si="4"/>
        <v>"dailymotion",</v>
      </c>
      <c r="L9" t="str">
        <f t="shared" si="2"/>
        <v>"remboursement",</v>
      </c>
      <c r="M9" t="str">
        <f t="shared" si="2"/>
        <v>"dette",</v>
      </c>
      <c r="N9" t="str">
        <f t="shared" si="2"/>
        <v>"primaires",</v>
      </c>
      <c r="O9" t="str">
        <f t="shared" si="2"/>
        <v>"courage",</v>
      </c>
      <c r="P9" t="str">
        <f t="shared" si="2"/>
        <v>"non droit",</v>
      </c>
      <c r="Q9" t="str">
        <f t="shared" si="2"/>
        <v>"maternité",</v>
      </c>
      <c r="R9" t="str">
        <f t="shared" si="2"/>
        <v>"biologique",</v>
      </c>
      <c r="S9" t="str">
        <f t="shared" si="2"/>
        <v>"lecteur",</v>
      </c>
      <c r="T9" t="str">
        <f t="shared" si="2"/>
        <v>"crise",</v>
      </c>
      <c r="U9" t="s">
        <v>380</v>
      </c>
      <c r="V9" t="s">
        <v>88</v>
      </c>
      <c r="W9" t="s">
        <v>410</v>
      </c>
      <c r="X9" t="s">
        <v>431</v>
      </c>
      <c r="Y9" t="s">
        <v>457</v>
      </c>
      <c r="Z9" t="s">
        <v>116</v>
      </c>
      <c r="AA9" t="s">
        <v>334</v>
      </c>
      <c r="AB9" t="s">
        <v>499</v>
      </c>
      <c r="AC9" t="s">
        <v>164</v>
      </c>
      <c r="AD9" t="s">
        <v>525</v>
      </c>
      <c r="AO9" t="str">
        <f>IF(U9&lt;&gt;"",""""&amp;U9&amp;""""&amp;IF(U10="","];",","),"")</f>
        <v>"bataill",</v>
      </c>
      <c r="AP9" t="str">
        <f>IF(V9&lt;&gt;"",""""&amp;V9&amp;""""&amp;IF(V10="","];",","),"")</f>
        <v>"pauvreté",</v>
      </c>
      <c r="AQ9" t="str">
        <f>IF(W9&lt;&gt;"",""""&amp;W9&amp;""""&amp;IF(W10="","];",","),"")</f>
        <v>"capital",</v>
      </c>
      <c r="AR9" t="str">
        <f>IF(X9&lt;&gt;"",""""&amp;X9&amp;""""&amp;IF(X10="","];",","),"")</f>
        <v>"g20",</v>
      </c>
      <c r="AS9" t="str">
        <f>IF(Y9&lt;&gt;"",""""&amp;Y9&amp;""""&amp;IF(Y10="","];",","),"")</f>
        <v>"félicit",</v>
      </c>
      <c r="AT9" t="str">
        <f>IF(Z9&lt;&gt;"",""""&amp;Z9&amp;""""&amp;IF(Z10="","];",","),"")</f>
        <v>"non droit",</v>
      </c>
      <c r="AU9" t="str">
        <f>IF(AA9&lt;&gt;"",""""&amp;AA9&amp;""""&amp;IF(AA10="","];",","),"")</f>
        <v>"maternité",</v>
      </c>
      <c r="AV9" t="str">
        <f>IF(AB9&lt;&gt;"",""""&amp;AB9&amp;""""&amp;IF(AB10="","];",","),"")</f>
        <v>"biolog",</v>
      </c>
      <c r="AW9" t="str">
        <f>IF(AC9&lt;&gt;"",""""&amp;AC9&amp;""""&amp;IF(AC10="","];",","),"")</f>
        <v>"lecteur",</v>
      </c>
      <c r="AX9" t="str">
        <f t="shared" si="3"/>
        <v>"cris",</v>
      </c>
    </row>
    <row r="10" spans="1:50">
      <c r="A10" t="s">
        <v>35</v>
      </c>
      <c r="B10" t="s">
        <v>147</v>
      </c>
      <c r="C10" t="s">
        <v>104</v>
      </c>
      <c r="D10" t="s">
        <v>22</v>
      </c>
      <c r="E10" t="s">
        <v>205</v>
      </c>
      <c r="F10" t="s">
        <v>127</v>
      </c>
      <c r="G10" t="s">
        <v>338</v>
      </c>
      <c r="H10" t="s">
        <v>310</v>
      </c>
      <c r="I10" t="s">
        <v>156</v>
      </c>
      <c r="J10" t="s">
        <v>54</v>
      </c>
      <c r="K10" t="str">
        <f t="shared" si="4"/>
        <v>"intervention",</v>
      </c>
      <c r="L10" t="str">
        <f t="shared" si="2"/>
        <v>"handicap",</v>
      </c>
      <c r="M10" t="str">
        <f t="shared" si="2"/>
        <v>"déficit",</v>
      </c>
      <c r="N10" t="str">
        <f t="shared" si="2"/>
        <v>"démocratie",</v>
      </c>
      <c r="O10" t="str">
        <f t="shared" si="2"/>
        <v>"salue",</v>
      </c>
      <c r="P10" t="str">
        <f t="shared" si="2"/>
        <v>"karcher",</v>
      </c>
      <c r="Q10" t="str">
        <f t="shared" si="2"/>
        <v>"gay",</v>
      </c>
      <c r="R10" t="str">
        <f t="shared" si="2"/>
        <v>"pesticides",</v>
      </c>
      <c r="S10" t="str">
        <f t="shared" si="2"/>
        <v>"culture",</v>
      </c>
      <c r="T10" t="str">
        <f t="shared" si="2"/>
        <v>"mépris",</v>
      </c>
      <c r="U10" t="s">
        <v>358</v>
      </c>
      <c r="V10" t="s">
        <v>4577</v>
      </c>
      <c r="W10" t="s">
        <v>405</v>
      </c>
      <c r="X10" t="s">
        <v>434</v>
      </c>
      <c r="Y10" t="s">
        <v>456</v>
      </c>
      <c r="Z10" t="s">
        <v>478</v>
      </c>
      <c r="AA10" t="s">
        <v>338</v>
      </c>
      <c r="AB10" t="s">
        <v>500</v>
      </c>
      <c r="AC10" t="s">
        <v>509</v>
      </c>
      <c r="AD10" t="s">
        <v>54</v>
      </c>
      <c r="AO10" t="str">
        <f>IF(U10&lt;&gt;"",""""&amp;U10&amp;""""&amp;IF(U11="","];",","),"")</f>
        <v>"bfm",</v>
      </c>
      <c r="AP10" t="str">
        <f>IF(V10&lt;&gt;"",""""&amp;V10&amp;""""&amp;IF(V11="","];",","),"")</f>
        <v>"pouvoir d achat",</v>
      </c>
      <c r="AQ10" t="str">
        <f>IF(W10&lt;&gt;"",""""&amp;W10&amp;""""&amp;IF(W11="","];",","),"")</f>
        <v>"chômag",</v>
      </c>
      <c r="AR10" t="str">
        <f>IF(X10&lt;&gt;"",""""&amp;X10&amp;""""&amp;IF(X11="","];",","),"")</f>
        <v>"gouvern",</v>
      </c>
      <c r="AS10" t="str">
        <f>IF(Y10&lt;&gt;"",""""&amp;Y10&amp;""""&amp;IF(Y11="","];",","),"")</f>
        <v>"ff",</v>
      </c>
      <c r="AT10" t="str">
        <f>IF(Z10&lt;&gt;"",""""&amp;Z10&amp;""""&amp;IF(Z11="","];",","),"")</f>
        <v>"karch",</v>
      </c>
      <c r="AU10" t="str">
        <f>IF(AA10&lt;&gt;"",""""&amp;AA10&amp;""""&amp;IF(AA11="","];",","),"")</f>
        <v>"gay",</v>
      </c>
      <c r="AV10" t="str">
        <f>IF(AB10&lt;&gt;"",""""&amp;AB10&amp;""""&amp;IF(AB11="","];",","),"")</f>
        <v>"pesticid",</v>
      </c>
      <c r="AW10" t="str">
        <f>IF(AC10&lt;&gt;"",""""&amp;AC10&amp;""""&amp;IF(AC11="","];",","),"")</f>
        <v>"cultur",</v>
      </c>
      <c r="AX10" t="str">
        <f t="shared" si="3"/>
        <v>"mépris",</v>
      </c>
    </row>
    <row r="11" spans="1:50">
      <c r="A11" t="s">
        <v>36</v>
      </c>
      <c r="B11" t="s">
        <v>311</v>
      </c>
      <c r="C11" t="s">
        <v>106</v>
      </c>
      <c r="D11" t="s">
        <v>75</v>
      </c>
      <c r="E11" t="s">
        <v>206</v>
      </c>
      <c r="F11" t="s">
        <v>128</v>
      </c>
      <c r="G11" t="s">
        <v>339</v>
      </c>
      <c r="H11" t="s">
        <v>312</v>
      </c>
      <c r="I11" t="s">
        <v>270</v>
      </c>
      <c r="J11" t="s">
        <v>63</v>
      </c>
      <c r="K11" t="str">
        <f t="shared" si="4"/>
        <v>"salle pleine",</v>
      </c>
      <c r="L11" t="str">
        <f t="shared" si="2"/>
        <v>"sanitaire",</v>
      </c>
      <c r="M11" t="str">
        <f t="shared" si="2"/>
        <v>"cour des comptes",</v>
      </c>
      <c r="N11" t="str">
        <f t="shared" si="2"/>
        <v>"gouvernance",</v>
      </c>
      <c r="O11" t="str">
        <f t="shared" si="2"/>
        <v>"utile",</v>
      </c>
      <c r="P11" t="str">
        <f t="shared" si="2"/>
        <v>"voyou",</v>
      </c>
      <c r="Q11" t="str">
        <f t="shared" si="2"/>
        <v>"lesbien"];</v>
      </c>
      <c r="R11" t="str">
        <f t="shared" si="2"/>
        <v>"fukushima",</v>
      </c>
      <c r="S11" t="str">
        <f t="shared" si="2"/>
        <v>"culturel",</v>
      </c>
      <c r="T11" t="str">
        <f t="shared" si="2"/>
        <v>"gros sabots",</v>
      </c>
      <c r="U11" t="s">
        <v>370</v>
      </c>
      <c r="V11" t="s">
        <v>10</v>
      </c>
      <c r="W11" t="s">
        <v>402</v>
      </c>
      <c r="X11" t="s">
        <v>53</v>
      </c>
      <c r="Y11" t="s">
        <v>468</v>
      </c>
      <c r="Z11" t="s">
        <v>128</v>
      </c>
      <c r="AA11" t="s">
        <v>339</v>
      </c>
      <c r="AB11" t="s">
        <v>501</v>
      </c>
      <c r="AC11" t="s">
        <v>270</v>
      </c>
      <c r="AD11" t="s">
        <v>526</v>
      </c>
      <c r="AO11" t="str">
        <f>IF(U11&lt;&gt;"",""""&amp;U11&amp;""""&amp;IF(U12="","];",","),"")</f>
        <v>"bfmtv",</v>
      </c>
      <c r="AP11" t="str">
        <f>IF(V11&lt;&gt;"",""""&amp;V11&amp;""""&amp;IF(V12="","];",","),"")</f>
        <v>"prix",</v>
      </c>
      <c r="AQ11" t="str">
        <f>IF(W11&lt;&gt;"",""""&amp;W11&amp;""""&amp;IF(W12="","];",","),"")</f>
        <v>"cour des compt",</v>
      </c>
      <c r="AR11" t="str">
        <f>IF(X11&lt;&gt;"",""""&amp;X11&amp;""""&amp;IF(X12="","];",","),"")</f>
        <v>"grec",</v>
      </c>
      <c r="AS11" t="str">
        <f>IF(Y11&lt;&gt;"",""""&amp;Y11&amp;""""&amp;IF(Y12="","];",","),"")</f>
        <v>"forc",</v>
      </c>
      <c r="AT11" t="str">
        <f>IF(Z11&lt;&gt;"",""""&amp;Z11&amp;""""&amp;IF(Z12="","];",","),"")</f>
        <v>"voyou",</v>
      </c>
      <c r="AU11" t="str">
        <f>IF(AA11&lt;&gt;"",""""&amp;AA11&amp;""""&amp;IF(AA12="","];",","),"")</f>
        <v>"lesbien"];</v>
      </c>
      <c r="AV11" t="str">
        <f>IF(AB11&lt;&gt;"",""""&amp;AB11&amp;""""&amp;IF(AB12="","];",","),"")</f>
        <v>"fukushim",</v>
      </c>
      <c r="AW11" t="str">
        <f>IF(AC11&lt;&gt;"",""""&amp;AC11&amp;""""&amp;IF(AC12="","];",","),"")</f>
        <v>"culturel",</v>
      </c>
      <c r="AX11" t="str">
        <f t="shared" si="3"/>
        <v>"gros sabot",</v>
      </c>
    </row>
    <row r="12" spans="1:50">
      <c r="A12" t="s">
        <v>49</v>
      </c>
      <c r="B12" t="s">
        <v>313</v>
      </c>
      <c r="C12" t="s">
        <v>117</v>
      </c>
      <c r="D12" t="s">
        <v>78</v>
      </c>
      <c r="E12" t="s">
        <v>207</v>
      </c>
      <c r="F12" t="s">
        <v>134</v>
      </c>
      <c r="H12" t="s">
        <v>314</v>
      </c>
      <c r="I12" t="s">
        <v>273</v>
      </c>
      <c r="J12" t="s">
        <v>64</v>
      </c>
      <c r="K12" t="str">
        <f t="shared" si="4"/>
        <v>"présentation",</v>
      </c>
      <c r="L12" t="str">
        <f t="shared" si="2"/>
        <v>"thyroïde",</v>
      </c>
      <c r="M12" t="str">
        <f t="shared" si="2"/>
        <v>"protectionnisme",</v>
      </c>
      <c r="N12" t="str">
        <f t="shared" si="2"/>
        <v>"sénatoriales",</v>
      </c>
      <c r="O12" t="str">
        <f t="shared" si="2"/>
        <v>"dévouement",</v>
      </c>
      <c r="P12" t="str">
        <f t="shared" si="2"/>
        <v>"peur",</v>
      </c>
      <c r="Q12" t="str">
        <f t="shared" si="2"/>
        <v/>
      </c>
      <c r="R12" t="str">
        <f t="shared" si="2"/>
        <v>"électricité",</v>
      </c>
      <c r="S12" t="str">
        <f t="shared" si="2"/>
        <v>"musique",</v>
      </c>
      <c r="T12" t="str">
        <f t="shared" si="2"/>
        <v>"électoraliste",</v>
      </c>
      <c r="U12" t="s">
        <v>280</v>
      </c>
      <c r="V12" t="s">
        <v>384</v>
      </c>
      <c r="W12" t="s">
        <v>417</v>
      </c>
      <c r="X12" t="s">
        <v>320</v>
      </c>
      <c r="Y12" t="s">
        <v>464</v>
      </c>
      <c r="Z12" t="s">
        <v>134</v>
      </c>
      <c r="AB12" t="s">
        <v>314</v>
      </c>
      <c r="AC12" t="s">
        <v>510</v>
      </c>
      <c r="AD12" t="s">
        <v>527</v>
      </c>
      <c r="AO12" t="str">
        <f>IF(U12&lt;&gt;"",""""&amp;U12&amp;""""&amp;IF(U13="","];",","),"")</f>
        <v>"bilan",</v>
      </c>
      <c r="AP12" t="str">
        <f>IF(V12&lt;&gt;"",""""&amp;V12&amp;""""&amp;IF(V13="","];",","),"")</f>
        <v>"recherch",</v>
      </c>
      <c r="AQ12" t="str">
        <f>IF(W12&lt;&gt;"",""""&amp;W12&amp;""""&amp;IF(W13="","];",","),"")</f>
        <v>"croissanc",</v>
      </c>
      <c r="AR12" t="str">
        <f>IF(X12&lt;&gt;"",""""&amp;X12&amp;""""&amp;IF(X13="","];",","),"")</f>
        <v>"immunité",</v>
      </c>
      <c r="AS12" t="str">
        <f>IF(Y12&lt;&gt;"",""""&amp;Y12&amp;""""&amp;IF(Y13="","];",","),"")</f>
        <v>"gagn",</v>
      </c>
      <c r="AT12" t="str">
        <f>IF(Z12&lt;&gt;"",""""&amp;Z12&amp;""""&amp;IF(Z13="","];",","),"")</f>
        <v>"peur",</v>
      </c>
      <c r="AU12" t="str">
        <f>IF(AA12&lt;&gt;"",""""&amp;AA12&amp;""""&amp;IF(AA13="","];",","),"")</f>
        <v/>
      </c>
      <c r="AV12" t="str">
        <f>IF(AB12&lt;&gt;"",""""&amp;AB12&amp;""""&amp;IF(AB13="","];",","),"")</f>
        <v>"électricité",</v>
      </c>
      <c r="AW12" t="str">
        <f>IF(AC12&lt;&gt;"",""""&amp;AC12&amp;""""&amp;IF(AC13="","];",","),"")</f>
        <v>"musiqu",</v>
      </c>
      <c r="AX12" t="str">
        <f t="shared" si="3"/>
        <v>"électoral",</v>
      </c>
    </row>
    <row r="13" spans="1:50">
      <c r="A13" t="s">
        <v>50</v>
      </c>
      <c r="B13" t="s">
        <v>10</v>
      </c>
      <c r="C13" t="s">
        <v>118</v>
      </c>
      <c r="D13" t="s">
        <v>79</v>
      </c>
      <c r="E13" t="s">
        <v>240</v>
      </c>
      <c r="F13" t="s">
        <v>138</v>
      </c>
      <c r="H13" t="s">
        <v>322</v>
      </c>
      <c r="I13" t="s">
        <v>275</v>
      </c>
      <c r="J13" t="s">
        <v>69</v>
      </c>
      <c r="K13" t="str">
        <f t="shared" si="4"/>
        <v>"analyse",</v>
      </c>
      <c r="L13" t="str">
        <f t="shared" si="2"/>
        <v>"prix",</v>
      </c>
      <c r="M13" t="str">
        <f t="shared" si="2"/>
        <v>"emploi",</v>
      </c>
      <c r="N13" t="str">
        <f t="shared" si="2"/>
        <v>"politique",</v>
      </c>
      <c r="O13" t="str">
        <f t="shared" si="2"/>
        <v>"remercie",</v>
      </c>
      <c r="P13" t="str">
        <f t="shared" si="2"/>
        <v>"sécurité",</v>
      </c>
      <c r="Q13" t="str">
        <f t="shared" si="2"/>
        <v/>
      </c>
      <c r="R13" t="str">
        <f t="shared" si="2"/>
        <v>"écolologiste",</v>
      </c>
      <c r="S13" t="str">
        <f t="shared" si="2"/>
        <v>"streaming",</v>
      </c>
      <c r="T13" t="str">
        <f t="shared" si="2"/>
        <v>"pressions",</v>
      </c>
      <c r="U13" t="s">
        <v>375</v>
      </c>
      <c r="V13" t="s">
        <v>387</v>
      </c>
      <c r="W13" t="s">
        <v>401</v>
      </c>
      <c r="X13" t="s">
        <v>442</v>
      </c>
      <c r="Y13" t="s">
        <v>151</v>
      </c>
      <c r="Z13" t="s">
        <v>138</v>
      </c>
      <c r="AB13" t="s">
        <v>502</v>
      </c>
      <c r="AC13" t="s">
        <v>275</v>
      </c>
      <c r="AD13" t="s">
        <v>528</v>
      </c>
      <c r="AO13" t="str">
        <f>IF(U13&lt;&gt;"",""""&amp;U13&amp;""""&amp;IF(U14="","];",","),"")</f>
        <v>"campagn",</v>
      </c>
      <c r="AP13" t="str">
        <f>IF(V13&lt;&gt;"",""""&amp;V13&amp;""""&amp;IF(V14="","];",","),"")</f>
        <v>"rembours",</v>
      </c>
      <c r="AQ13" t="str">
        <f>IF(W13&lt;&gt;"",""""&amp;W13&amp;""""&amp;IF(W14="","];",","),"")</f>
        <v>"défic",</v>
      </c>
      <c r="AR13" t="str">
        <f>IF(X13&lt;&gt;"",""""&amp;X13&amp;""""&amp;IF(X14="","];",","),"")</f>
        <v>"iran",</v>
      </c>
      <c r="AS13" t="str">
        <f>IF(Y13&lt;&gt;"",""""&amp;Y13&amp;""""&amp;IF(Y14="","];",","),"")</f>
        <v>"grand",</v>
      </c>
      <c r="AT13" t="str">
        <f>IF(Z13&lt;&gt;"",""""&amp;Z13&amp;""""&amp;IF(Z14="","];",","),"")</f>
        <v>"sécurité",</v>
      </c>
      <c r="AU13" t="str">
        <f>IF(AA13&lt;&gt;"",""""&amp;AA13&amp;""""&amp;IF(AA14="","];",","),"")</f>
        <v/>
      </c>
      <c r="AV13" t="str">
        <f>IF(AB13&lt;&gt;"",""""&amp;AB13&amp;""""&amp;IF(AB14="","];",","),"")</f>
        <v>"écolog",</v>
      </c>
      <c r="AW13" t="str">
        <f>IF(AC13&lt;&gt;"",""""&amp;AC13&amp;""""&amp;IF(AC14="","];",","),"")</f>
        <v>"streaming",</v>
      </c>
      <c r="AX13" t="str">
        <f t="shared" si="3"/>
        <v>"pression",</v>
      </c>
    </row>
    <row r="14" spans="1:50">
      <c r="A14" t="s">
        <v>51</v>
      </c>
      <c r="B14" t="s">
        <v>15</v>
      </c>
      <c r="C14" t="s">
        <v>119</v>
      </c>
      <c r="D14" t="s">
        <v>121</v>
      </c>
      <c r="E14" t="s">
        <v>241</v>
      </c>
      <c r="F14" t="s">
        <v>197</v>
      </c>
      <c r="H14" t="s">
        <v>323</v>
      </c>
      <c r="I14" t="s">
        <v>274</v>
      </c>
      <c r="J14" t="s">
        <v>70</v>
      </c>
      <c r="K14" t="str">
        <f t="shared" si="4"/>
        <v>"confirmé",</v>
      </c>
      <c r="L14" t="str">
        <f t="shared" si="2"/>
        <v>"payer",</v>
      </c>
      <c r="M14" t="str">
        <f t="shared" si="2"/>
        <v>"industrie",</v>
      </c>
      <c r="N14" t="str">
        <f t="shared" si="2"/>
        <v>"patriote",</v>
      </c>
      <c r="O14" t="str">
        <f t="shared" si="2"/>
        <v>"FF",</v>
      </c>
      <c r="P14" t="str">
        <f t="shared" si="2"/>
        <v>"violentes",</v>
      </c>
      <c r="Q14" t="str">
        <f t="shared" si="2"/>
        <v/>
      </c>
      <c r="R14" t="str">
        <f t="shared" si="2"/>
        <v>"écologique",</v>
      </c>
      <c r="S14" t="str">
        <f t="shared" si="2"/>
        <v>"numérique",</v>
      </c>
      <c r="T14" t="str">
        <f t="shared" si="2"/>
        <v>"irréprochable",</v>
      </c>
      <c r="U14" t="s">
        <v>368</v>
      </c>
      <c r="V14" t="s">
        <v>326</v>
      </c>
      <c r="W14" t="s">
        <v>406</v>
      </c>
      <c r="X14" t="s">
        <v>193</v>
      </c>
      <c r="Y14" t="s">
        <v>513</v>
      </c>
      <c r="Z14" t="s">
        <v>479</v>
      </c>
      <c r="AB14" t="s">
        <v>503</v>
      </c>
      <c r="AC14" t="s">
        <v>511</v>
      </c>
      <c r="AD14" t="s">
        <v>469</v>
      </c>
      <c r="AO14" t="str">
        <f>IF(U14&lt;&gt;"",""""&amp;U14&amp;""""&amp;IF(U15="","];",","),"")</f>
        <v>"canal+",</v>
      </c>
      <c r="AP14" t="str">
        <f>IF(V14&lt;&gt;"",""""&amp;V14&amp;""""&amp;IF(V15="","];",","),"")</f>
        <v>"revenu",</v>
      </c>
      <c r="AQ14" t="str">
        <f>IF(W14&lt;&gt;"",""""&amp;W14&amp;""""&amp;IF(W15="","];",","),"")</f>
        <v>"désendet",</v>
      </c>
      <c r="AR14" t="str">
        <f>IF(X14&lt;&gt;"",""""&amp;X14&amp;""""&amp;IF(X15="","];",","),"")</f>
        <v>"liberté",</v>
      </c>
      <c r="AS14" t="str">
        <f>IF(Y14&lt;&gt;"",""""&amp;Y14&amp;""""&amp;IF(Y15="","];",","),"")</f>
        <v>"grand dam",</v>
      </c>
      <c r="AT14" t="str">
        <f>IF(Z14&lt;&gt;"",""""&amp;Z14&amp;""""&amp;IF(Z15="","];",","),"")</f>
        <v>"violent",</v>
      </c>
      <c r="AU14" t="str">
        <f>IF(AA14&lt;&gt;"",""""&amp;AA14&amp;""""&amp;IF(AA15="","];",","),"")</f>
        <v/>
      </c>
      <c r="AV14" t="str">
        <f>IF(AB14&lt;&gt;"",""""&amp;AB14&amp;""""&amp;IF(AB15="","];",","),"")</f>
        <v>"nucléopath"];</v>
      </c>
      <c r="AW14" t="str">
        <f>IF(AC14&lt;&gt;"",""""&amp;AC14&amp;""""&amp;IF(AC15="","];",","),"")</f>
        <v>"numériqu",</v>
      </c>
      <c r="AX14" t="str">
        <f t="shared" si="3"/>
        <v>"irréproch",</v>
      </c>
    </row>
    <row r="15" spans="1:50">
      <c r="A15" t="s">
        <v>52</v>
      </c>
      <c r="B15" t="s">
        <v>9</v>
      </c>
      <c r="C15" t="s">
        <v>120</v>
      </c>
      <c r="D15" t="s">
        <v>135</v>
      </c>
      <c r="E15" t="s">
        <v>269</v>
      </c>
      <c r="F15" t="s">
        <v>198</v>
      </c>
      <c r="H15" t="s">
        <v>335</v>
      </c>
      <c r="I15" t="s">
        <v>276</v>
      </c>
      <c r="J15" t="s">
        <v>80</v>
      </c>
      <c r="K15" t="str">
        <f t="shared" si="4"/>
        <v>"soutien",</v>
      </c>
      <c r="L15" t="str">
        <f t="shared" si="2"/>
        <v>"pouvoir d'achat",</v>
      </c>
      <c r="M15" t="str">
        <f t="shared" si="2"/>
        <v>"chômage",</v>
      </c>
      <c r="N15" t="str">
        <f t="shared" si="2"/>
        <v>"français",</v>
      </c>
      <c r="O15" t="str">
        <f t="shared" si="2"/>
        <v>"félicite",</v>
      </c>
      <c r="P15" t="str">
        <f t="shared" si="2"/>
        <v>"destrutrices",</v>
      </c>
      <c r="Q15" t="str">
        <f t="shared" si="2"/>
        <v/>
      </c>
      <c r="R15" t="str">
        <f t="shared" si="2"/>
        <v>"nucléopathe"];</v>
      </c>
      <c r="S15" t="str">
        <f t="shared" si="2"/>
        <v>"internet",</v>
      </c>
      <c r="T15" t="str">
        <f t="shared" si="2"/>
        <v>"trompe",</v>
      </c>
      <c r="U15" t="s">
        <v>192</v>
      </c>
      <c r="V15" t="s">
        <v>391</v>
      </c>
      <c r="W15" t="s">
        <v>400</v>
      </c>
      <c r="X15" t="s">
        <v>441</v>
      </c>
      <c r="Y15" t="s">
        <v>466</v>
      </c>
      <c r="Z15" t="s">
        <v>480</v>
      </c>
      <c r="AC15" t="s">
        <v>276</v>
      </c>
      <c r="AD15" t="s">
        <v>529</v>
      </c>
      <c r="AO15" t="str">
        <f>IF(U15&lt;&gt;"",""""&amp;U15&amp;""""&amp;IF(U16="","];",","),"")</f>
        <v>"combat",</v>
      </c>
      <c r="AP15" t="str">
        <f>IF(V15&lt;&gt;"",""""&amp;V15&amp;""""&amp;IF(V16="","];",","),"")</f>
        <v>"rich",</v>
      </c>
      <c r="AQ15" t="str">
        <f>IF(W15&lt;&gt;"",""""&amp;W15&amp;""""&amp;IF(W16="","];",","),"")</f>
        <v>"det",</v>
      </c>
      <c r="AR15" t="str">
        <f>IF(X15&lt;&gt;"",""""&amp;X15&amp;""""&amp;IF(X16="","];",","),"")</f>
        <v>"lyb",</v>
      </c>
      <c r="AS15" t="str">
        <f>IF(Y15&lt;&gt;"",""""&amp;Y15&amp;""""&amp;IF(Y16="","];",","),"")</f>
        <v>"histoir",</v>
      </c>
      <c r="AT15" t="str">
        <f>IF(Z15&lt;&gt;"",""""&amp;Z15&amp;""""&amp;IF(Z16="","];",","),"")</f>
        <v>"destrutric",</v>
      </c>
      <c r="AU15" t="str">
        <f>IF(AA15&lt;&gt;"",""""&amp;AA15&amp;""""&amp;IF(AA16="","];",","),"")</f>
        <v/>
      </c>
      <c r="AV15" t="str">
        <f>IF(AB15&lt;&gt;"",""""&amp;AB15&amp;""""&amp;IF(AB16="","];",","),"")</f>
        <v/>
      </c>
      <c r="AW15" t="str">
        <f>IF(AC15&lt;&gt;"",""""&amp;AC15&amp;""""&amp;IF(AC16="","];",","),"")</f>
        <v>"internet",</v>
      </c>
      <c r="AX15" t="str">
        <f t="shared" si="3"/>
        <v>"tromp",</v>
      </c>
    </row>
    <row r="16" spans="1:50">
      <c r="A16" t="s">
        <v>56</v>
      </c>
      <c r="B16" t="s">
        <v>88</v>
      </c>
      <c r="C16" t="s">
        <v>150</v>
      </c>
      <c r="D16" t="s">
        <v>149</v>
      </c>
      <c r="E16" t="s">
        <v>212</v>
      </c>
      <c r="F16" t="s">
        <v>199</v>
      </c>
      <c r="I16" t="s">
        <v>277</v>
      </c>
      <c r="J16" t="s">
        <v>91</v>
      </c>
      <c r="K16" t="str">
        <f t="shared" si="4"/>
        <v>"invité",</v>
      </c>
      <c r="L16" t="str">
        <f t="shared" si="2"/>
        <v>"pauvreté",</v>
      </c>
      <c r="M16" t="str">
        <f t="shared" si="2"/>
        <v>"désendetter",</v>
      </c>
      <c r="N16" t="str">
        <f t="shared" si="2"/>
        <v>"souverainété",</v>
      </c>
      <c r="O16" t="str">
        <f t="shared" si="2"/>
        <v>"juger",</v>
      </c>
      <c r="P16" t="str">
        <f t="shared" si="2"/>
        <v>"incendie",</v>
      </c>
      <c r="Q16" t="str">
        <f t="shared" si="2"/>
        <v/>
      </c>
      <c r="R16" t="str">
        <f t="shared" si="2"/>
        <v/>
      </c>
      <c r="S16" t="str">
        <f t="shared" si="2"/>
        <v>"fournisseurs d'accès"];</v>
      </c>
      <c r="T16" t="str">
        <f t="shared" si="2"/>
        <v>"austérité",</v>
      </c>
      <c r="U16" t="s">
        <v>5</v>
      </c>
      <c r="V16" t="s">
        <v>388</v>
      </c>
      <c r="W16" t="s">
        <v>398</v>
      </c>
      <c r="X16" t="s">
        <v>209</v>
      </c>
      <c r="Y16" t="s">
        <v>446</v>
      </c>
      <c r="Z16" t="s">
        <v>481</v>
      </c>
      <c r="AC16" t="s">
        <v>4576</v>
      </c>
      <c r="AD16" t="s">
        <v>91</v>
      </c>
      <c r="AO16" t="str">
        <f>IF(U16&lt;&gt;"",""""&amp;U16&amp;""""&amp;IF(U17="","];",","),"")</f>
        <v>"communiqué",</v>
      </c>
      <c r="AP16" t="str">
        <f>IF(V16&lt;&gt;"",""""&amp;V16&amp;""""&amp;IF(V17="","];",","),"")</f>
        <v>"sanitair",</v>
      </c>
      <c r="AQ16" t="str">
        <f>IF(W16&lt;&gt;"",""""&amp;W16&amp;""""&amp;IF(W17="","];",","),"")</f>
        <v>"dexi",</v>
      </c>
      <c r="AR16" t="str">
        <f>IF(X16&lt;&gt;"",""""&amp;X16&amp;""""&amp;IF(X17="","];",","),"")</f>
        <v>"main dans la main",</v>
      </c>
      <c r="AS16" t="str">
        <f>IF(Y16&lt;&gt;"",""""&amp;Y16&amp;""""&amp;IF(Y17="","];",","),"")</f>
        <v>"hommag",</v>
      </c>
      <c r="AT16" t="str">
        <f>IF(Z16&lt;&gt;"",""""&amp;Z16&amp;""""&amp;IF(Z17="","];",","),"")</f>
        <v>"incend",</v>
      </c>
      <c r="AU16" t="str">
        <f>IF(AA16&lt;&gt;"",""""&amp;AA16&amp;""""&amp;IF(AA17="","];",","),"")</f>
        <v/>
      </c>
      <c r="AV16" t="str">
        <f>IF(AB16&lt;&gt;"",""""&amp;AB16&amp;""""&amp;IF(AB17="","];",","),"")</f>
        <v/>
      </c>
      <c r="AW16" t="str">
        <f>IF(AC16&lt;&gt;"",""""&amp;AC16&amp;""""&amp;IF(AC17="","];",","),"")</f>
        <v>"fournisseurs d accè"];</v>
      </c>
      <c r="AX16" t="str">
        <f t="shared" si="3"/>
        <v>"austérité",</v>
      </c>
    </row>
    <row r="17" spans="1:50">
      <c r="A17" t="s">
        <v>58</v>
      </c>
      <c r="B17" t="s">
        <v>305</v>
      </c>
      <c r="C17" t="s">
        <v>168</v>
      </c>
      <c r="D17" t="s">
        <v>153</v>
      </c>
      <c r="E17" t="s">
        <v>213</v>
      </c>
      <c r="F17" t="s">
        <v>200</v>
      </c>
      <c r="J17" t="s">
        <v>92</v>
      </c>
      <c r="K17" t="str">
        <f t="shared" si="4"/>
        <v>"France inter",</v>
      </c>
      <c r="L17" t="str">
        <f t="shared" si="2"/>
        <v>"riches",</v>
      </c>
      <c r="M17" t="str">
        <f t="shared" si="2"/>
        <v>"reguler",</v>
      </c>
      <c r="N17" t="str">
        <f t="shared" si="2"/>
        <v>"conscience",</v>
      </c>
      <c r="O17" t="str">
        <f t="shared" si="2"/>
        <v>"message",</v>
      </c>
      <c r="P17" t="str">
        <f t="shared" si="2"/>
        <v>"criminel",</v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>"fardeau",</v>
      </c>
      <c r="U17" t="s">
        <v>51</v>
      </c>
      <c r="V17" t="s">
        <v>33</v>
      </c>
      <c r="W17" t="s">
        <v>399</v>
      </c>
      <c r="X17" t="s">
        <v>318</v>
      </c>
      <c r="Y17" t="s">
        <v>233</v>
      </c>
      <c r="Z17" t="s">
        <v>200</v>
      </c>
      <c r="AD17" t="s">
        <v>92</v>
      </c>
      <c r="AO17" t="str">
        <f>IF(U17&lt;&gt;"",""""&amp;U17&amp;""""&amp;IF(U18="","];",","),"")</f>
        <v>"confirmé",</v>
      </c>
      <c r="AP17" t="str">
        <f>IF(V17&lt;&gt;"",""""&amp;V17&amp;""""&amp;IF(V18="","];",","),"")</f>
        <v>"santé",</v>
      </c>
      <c r="AQ17" t="str">
        <f>IF(W17&lt;&gt;"",""""&amp;W17&amp;""""&amp;IF(W18="","];",","),"")</f>
        <v>"économ",</v>
      </c>
      <c r="AR17" t="str">
        <f>IF(X17&lt;&gt;"",""""&amp;X17&amp;""""&amp;IF(X18="","];",","),"")</f>
        <v>"mandat",</v>
      </c>
      <c r="AS17" t="str">
        <f>IF(Y17&lt;&gt;"",""""&amp;Y17&amp;""""&amp;IF(Y18="","];",","),"")</f>
        <v>"honneur",</v>
      </c>
      <c r="AT17" t="str">
        <f>IF(Z17&lt;&gt;"",""""&amp;Z17&amp;""""&amp;IF(Z18="","];",","),"")</f>
        <v>"criminel",</v>
      </c>
      <c r="AU17" t="str">
        <f>IF(AA17&lt;&gt;"",""""&amp;AA17&amp;""""&amp;IF(AA18="","];",","),"")</f>
        <v/>
      </c>
      <c r="AV17" t="str">
        <f>IF(AB17&lt;&gt;"",""""&amp;AB17&amp;""""&amp;IF(AB18="","];",","),"")</f>
        <v/>
      </c>
      <c r="AW17" t="str">
        <f>IF(AC17&lt;&gt;"",""""&amp;AC17&amp;""""&amp;IF(AC18="","];",","),"")</f>
        <v/>
      </c>
      <c r="AX17" t="str">
        <f t="shared" si="3"/>
        <v>"fardeau",</v>
      </c>
    </row>
    <row r="18" spans="1:50">
      <c r="A18" t="s">
        <v>59</v>
      </c>
      <c r="B18" t="s">
        <v>306</v>
      </c>
      <c r="C18" t="s">
        <v>171</v>
      </c>
      <c r="D18" t="s">
        <v>154</v>
      </c>
      <c r="E18" t="s">
        <v>214</v>
      </c>
      <c r="F18" t="s">
        <v>235</v>
      </c>
      <c r="J18" t="s">
        <v>93</v>
      </c>
      <c r="K18" t="str">
        <f t="shared" si="4"/>
        <v>"RTL",</v>
      </c>
      <c r="L18" t="str">
        <f t="shared" si="4"/>
        <v>"expulsions",</v>
      </c>
      <c r="M18" t="str">
        <f t="shared" si="4"/>
        <v>"réforme bancaire",</v>
      </c>
      <c r="N18" t="str">
        <f t="shared" si="4"/>
        <v>"Syrie",</v>
      </c>
      <c r="O18" t="str">
        <f t="shared" si="4"/>
        <v>"internationaliste",</v>
      </c>
      <c r="P18" t="str">
        <f t="shared" si="4"/>
        <v>"terroristes",</v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>"nulle",</v>
      </c>
      <c r="U18" t="s">
        <v>344</v>
      </c>
      <c r="V18" t="s">
        <v>389</v>
      </c>
      <c r="W18" t="s">
        <v>118</v>
      </c>
      <c r="X18" t="s">
        <v>444</v>
      </c>
      <c r="Y18" t="s">
        <v>460</v>
      </c>
      <c r="Z18" t="s">
        <v>482</v>
      </c>
      <c r="AD18" t="s">
        <v>530</v>
      </c>
      <c r="AO18" t="str">
        <f>IF(U18&lt;&gt;"",""""&amp;U18&amp;""""&amp;IF(U19="","];",","),"")</f>
        <v>"dailymot",</v>
      </c>
      <c r="AP18" t="str">
        <f>IF(V18&lt;&gt;"",""""&amp;V18&amp;""""&amp;IF(V19="","];",","),"")</f>
        <v>"thyroïd",</v>
      </c>
      <c r="AQ18" t="str">
        <f>IF(W18&lt;&gt;"",""""&amp;W18&amp;""""&amp;IF(W19="","];",","),"")</f>
        <v>"emploi",</v>
      </c>
      <c r="AR18" t="str">
        <f>IF(X18&lt;&gt;"",""""&amp;X18&amp;""""&amp;IF(X19="","];",","),"")</f>
        <v>"partip",</v>
      </c>
      <c r="AS18" t="str">
        <f>IF(Y18&lt;&gt;"",""""&amp;Y18&amp;""""&amp;IF(Y19="","];",","),"")</f>
        <v>"international",</v>
      </c>
      <c r="AT18" t="str">
        <f>IF(Z18&lt;&gt;"",""""&amp;Z18&amp;""""&amp;IF(Z19="","];",","),"")</f>
        <v>"terror",</v>
      </c>
      <c r="AU18" t="str">
        <f>IF(AA18&lt;&gt;"",""""&amp;AA18&amp;""""&amp;IF(AA19="","];",","),"")</f>
        <v/>
      </c>
      <c r="AV18" t="str">
        <f>IF(AB18&lt;&gt;"",""""&amp;AB18&amp;""""&amp;IF(AB19="","];",","),"")</f>
        <v/>
      </c>
      <c r="AW18" t="str">
        <f>IF(AC18&lt;&gt;"",""""&amp;AC18&amp;""""&amp;IF(AC19="","];",","),"")</f>
        <v/>
      </c>
      <c r="AX18" t="str">
        <f t="shared" ref="AX18:AX41" si="5">IF(AD18&lt;&gt;"",""""&amp;AD18&amp;""""&amp;IF(AD19="","];",","),"")</f>
        <v>"null",</v>
      </c>
    </row>
    <row r="19" spans="1:50">
      <c r="A19" t="s">
        <v>60</v>
      </c>
      <c r="B19" t="s">
        <v>326</v>
      </c>
      <c r="C19" t="s">
        <v>172</v>
      </c>
      <c r="D19" t="s">
        <v>155</v>
      </c>
      <c r="E19" t="s">
        <v>144</v>
      </c>
      <c r="F19" t="s">
        <v>236</v>
      </c>
      <c r="J19" t="s">
        <v>94</v>
      </c>
      <c r="K19" t="str">
        <f t="shared" si="4"/>
        <v>"Radio Classique",</v>
      </c>
      <c r="L19" t="str">
        <f t="shared" si="4"/>
        <v>"revenu"];</v>
      </c>
      <c r="M19" t="str">
        <f t="shared" si="4"/>
        <v>"spéculation",</v>
      </c>
      <c r="N19" t="str">
        <f t="shared" si="4"/>
        <v>"Lybie",</v>
      </c>
      <c r="O19" t="str">
        <f t="shared" si="4"/>
        <v>"convictions",</v>
      </c>
      <c r="P19" t="str">
        <f t="shared" si="4"/>
        <v>"barbare",</v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>"humiliation",</v>
      </c>
      <c r="U19" t="s">
        <v>211</v>
      </c>
      <c r="V19" t="s">
        <v>331</v>
      </c>
      <c r="W19" t="s">
        <v>414</v>
      </c>
      <c r="X19" t="s">
        <v>437</v>
      </c>
      <c r="Y19" t="s">
        <v>469</v>
      </c>
      <c r="Z19" t="s">
        <v>483</v>
      </c>
      <c r="AD19" t="s">
        <v>531</v>
      </c>
      <c r="AO19" t="str">
        <f>IF(U19&lt;&gt;"",""""&amp;U19&amp;""""&amp;IF(U20="","];",","),"")</f>
        <v>"demain",</v>
      </c>
      <c r="AP19" t="str">
        <f>IF(V19&lt;&gt;"",""""&amp;V19&amp;""""&amp;IF(V20="","];",","),"")</f>
        <v>"université"];</v>
      </c>
      <c r="AQ19" t="str">
        <f>IF(W19&lt;&gt;"",""""&amp;W19&amp;""""&amp;IF(W20="","];",","),"")</f>
        <v>"emprunt",</v>
      </c>
      <c r="AR19" t="str">
        <f>IF(X19&lt;&gt;"",""""&amp;X19&amp;""""&amp;IF(X20="","];",","),"")</f>
        <v>"patriot",</v>
      </c>
      <c r="AS19" t="str">
        <f>IF(Y19&lt;&gt;"",""""&amp;Y19&amp;""""&amp;IF(Y20="","];",","),"")</f>
        <v>"irréproch",</v>
      </c>
      <c r="AT19" t="str">
        <f>IF(Z19&lt;&gt;"",""""&amp;Z19&amp;""""&amp;IF(Z20="","];",","),"")</f>
        <v>"barbar",</v>
      </c>
      <c r="AU19" t="str">
        <f>IF(AA19&lt;&gt;"",""""&amp;AA19&amp;""""&amp;IF(AA20="","];",","),"")</f>
        <v/>
      </c>
      <c r="AV19" t="str">
        <f>IF(AB19&lt;&gt;"",""""&amp;AB19&amp;""""&amp;IF(AB20="","];",","),"")</f>
        <v/>
      </c>
      <c r="AW19" t="str">
        <f>IF(AC19&lt;&gt;"",""""&amp;AC19&amp;""""&amp;IF(AC20="","];",","),"")</f>
        <v/>
      </c>
      <c r="AX19" t="str">
        <f t="shared" si="5"/>
        <v>"humili",</v>
      </c>
    </row>
    <row r="20" spans="1:50">
      <c r="A20" t="s">
        <v>61</v>
      </c>
      <c r="C20" t="s">
        <v>173</v>
      </c>
      <c r="D20" t="s">
        <v>166</v>
      </c>
      <c r="E20" t="s">
        <v>216</v>
      </c>
      <c r="F20" t="s">
        <v>237</v>
      </c>
      <c r="J20" t="s">
        <v>95</v>
      </c>
      <c r="K20" t="str">
        <f t="shared" si="4"/>
        <v>"Public Sénat",</v>
      </c>
      <c r="L20" t="str">
        <f t="shared" si="4"/>
        <v/>
      </c>
      <c r="M20" t="str">
        <f t="shared" si="4"/>
        <v>"logement",</v>
      </c>
      <c r="N20" t="str">
        <f t="shared" si="4"/>
        <v>"Iran",</v>
      </c>
      <c r="O20" t="str">
        <f t="shared" si="4"/>
        <v>"moderne",</v>
      </c>
      <c r="P20" t="str">
        <f t="shared" si="4"/>
        <v>"mort",</v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>"indécent",</v>
      </c>
      <c r="U20" t="s">
        <v>362</v>
      </c>
      <c r="W20" t="s">
        <v>425</v>
      </c>
      <c r="X20" t="s">
        <v>436</v>
      </c>
      <c r="Y20" t="s">
        <v>458</v>
      </c>
      <c r="Z20" t="s">
        <v>237</v>
      </c>
      <c r="AD20" t="s">
        <v>95</v>
      </c>
      <c r="AO20" t="str">
        <f>IF(U20&lt;&gt;"",""""&amp;U20&amp;""""&amp;IF(U21="","];",","),"")</f>
        <v>"déplac",</v>
      </c>
      <c r="AP20" t="str">
        <f>IF(V20&lt;&gt;"",""""&amp;V20&amp;""""&amp;IF(V21="","];",","),"")</f>
        <v/>
      </c>
      <c r="AQ20" t="str">
        <f>IF(W20&lt;&gt;"",""""&amp;W20&amp;""""&amp;IF(W21="","];",","),"")</f>
        <v>"entrepris",</v>
      </c>
      <c r="AR20" t="str">
        <f>IF(X20&lt;&gt;"",""""&amp;X20&amp;""""&amp;IF(X21="","];",","),"")</f>
        <v>"polit",</v>
      </c>
      <c r="AS20" t="str">
        <f>IF(Y20&lt;&gt;"",""""&amp;Y20&amp;""""&amp;IF(Y21="","];",","),"")</f>
        <v>"jug",</v>
      </c>
      <c r="AT20" t="str">
        <f>IF(Z20&lt;&gt;"",""""&amp;Z20&amp;""""&amp;IF(Z21="","];",","),"")</f>
        <v>"mort",</v>
      </c>
      <c r="AU20" t="str">
        <f>IF(AA20&lt;&gt;"",""""&amp;AA20&amp;""""&amp;IF(AA21="","];",","),"")</f>
        <v/>
      </c>
      <c r="AV20" t="str">
        <f>IF(AB20&lt;&gt;"",""""&amp;AB20&amp;""""&amp;IF(AB21="","];",","),"")</f>
        <v/>
      </c>
      <c r="AW20" t="str">
        <f>IF(AC20&lt;&gt;"",""""&amp;AC20&amp;""""&amp;IF(AC21="","];",","),"")</f>
        <v/>
      </c>
      <c r="AX20" t="str">
        <f t="shared" si="5"/>
        <v>"indécent",</v>
      </c>
    </row>
    <row r="21" spans="1:50">
      <c r="A21" t="s">
        <v>66</v>
      </c>
      <c r="C21" t="s">
        <v>174</v>
      </c>
      <c r="D21" t="s">
        <v>167</v>
      </c>
      <c r="E21" t="s">
        <v>218</v>
      </c>
      <c r="F21" t="s">
        <v>238</v>
      </c>
      <c r="J21" t="s">
        <v>96</v>
      </c>
      <c r="K21" t="str">
        <f t="shared" si="4"/>
        <v>"20h",</v>
      </c>
      <c r="L21" t="str">
        <f t="shared" si="4"/>
        <v/>
      </c>
      <c r="M21" t="str">
        <f t="shared" si="4"/>
        <v>"bâtiment",</v>
      </c>
      <c r="N21" t="str">
        <f t="shared" si="4"/>
        <v>"arme",</v>
      </c>
      <c r="O21" t="str">
        <f t="shared" si="4"/>
        <v>"règle",</v>
      </c>
      <c r="P21" t="str">
        <f t="shared" si="4"/>
        <v>"enlevée",</v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>"abject",</v>
      </c>
      <c r="U21" t="s">
        <v>81</v>
      </c>
      <c r="W21" t="s">
        <v>48</v>
      </c>
      <c r="X21" t="s">
        <v>430</v>
      </c>
      <c r="Y21" t="s">
        <v>462</v>
      </c>
      <c r="Z21" t="s">
        <v>484</v>
      </c>
      <c r="AD21" t="s">
        <v>96</v>
      </c>
      <c r="AO21" t="str">
        <f>IF(U21&lt;&gt;"",""""&amp;U21&amp;""""&amp;IF(U22="","];",","),"")</f>
        <v>"direct",</v>
      </c>
      <c r="AP21" t="str">
        <f>IF(V21&lt;&gt;"",""""&amp;V21&amp;""""&amp;IF(V22="","];",","),"")</f>
        <v/>
      </c>
      <c r="AQ21" t="str">
        <f>IF(W21&lt;&gt;"",""""&amp;W21&amp;""""&amp;IF(W22="","];",","),"")</f>
        <v>"euro",</v>
      </c>
      <c r="AR21" t="str">
        <f>IF(X21&lt;&gt;"",""""&amp;X21&amp;""""&amp;IF(X22="","];",","),"")</f>
        <v>"présidentiel",</v>
      </c>
      <c r="AS21" t="str">
        <f>IF(Y21&lt;&gt;"",""""&amp;Y21&amp;""""&amp;IF(Y22="","];",","),"")</f>
        <v>"just",</v>
      </c>
      <c r="AT21" t="str">
        <f>IF(Z21&lt;&gt;"",""""&amp;Z21&amp;""""&amp;IF(Z22="","];",","),"")</f>
        <v>"enlevé",</v>
      </c>
      <c r="AU21" t="str">
        <f>IF(AA21&lt;&gt;"",""""&amp;AA21&amp;""""&amp;IF(AA22="","];",","),"")</f>
        <v/>
      </c>
      <c r="AV21" t="str">
        <f>IF(AB21&lt;&gt;"",""""&amp;AB21&amp;""""&amp;IF(AB22="","];",","),"")</f>
        <v/>
      </c>
      <c r="AW21" t="str">
        <f>IF(AC21&lt;&gt;"",""""&amp;AC21&amp;""""&amp;IF(AC22="","];",","),"")</f>
        <v/>
      </c>
      <c r="AX21" t="str">
        <f t="shared" si="5"/>
        <v>"abject",</v>
      </c>
    </row>
    <row r="22" spans="1:50">
      <c r="A22" t="s">
        <v>67</v>
      </c>
      <c r="C22" t="s">
        <v>175</v>
      </c>
      <c r="D22" t="s">
        <v>169</v>
      </c>
      <c r="E22" t="s">
        <v>221</v>
      </c>
      <c r="F22" t="s">
        <v>263</v>
      </c>
      <c r="J22" t="s">
        <v>99</v>
      </c>
      <c r="K22" t="str">
        <f t="shared" si="4"/>
        <v>"TF1",</v>
      </c>
      <c r="L22" t="str">
        <f t="shared" si="4"/>
        <v/>
      </c>
      <c r="M22" t="str">
        <f t="shared" si="4"/>
        <v>"réforme fiscale",</v>
      </c>
      <c r="N22" t="str">
        <f t="shared" si="4"/>
        <v>"Europe",</v>
      </c>
      <c r="O22" t="str">
        <f t="shared" si="4"/>
        <v>"juste",</v>
      </c>
      <c r="P22" t="str">
        <f t="shared" si="4"/>
        <v>"récidive",</v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>"ultra",</v>
      </c>
      <c r="U22" t="s">
        <v>342</v>
      </c>
      <c r="W22" t="s">
        <v>514</v>
      </c>
      <c r="X22" t="s">
        <v>432</v>
      </c>
      <c r="Y22" t="s">
        <v>470</v>
      </c>
      <c r="Z22" t="s">
        <v>485</v>
      </c>
      <c r="AD22" t="s">
        <v>99</v>
      </c>
      <c r="AO22" t="str">
        <f>IF(U22&lt;&gt;"",""""&amp;U22&amp;""""&amp;IF(U23="","];",","),"")</f>
        <v>"discour",</v>
      </c>
      <c r="AP22" t="str">
        <f>IF(V22&lt;&gt;"",""""&amp;V22&amp;""""&amp;IF(V23="","];",","),"")</f>
        <v/>
      </c>
      <c r="AQ22" t="str">
        <f>IF(W22&lt;&gt;"",""""&amp;W22&amp;""""&amp;IF(W23="","];",","),"")</f>
        <v>"expert économ",</v>
      </c>
      <c r="AR22" t="str">
        <f>IF(X22&lt;&gt;"",""""&amp;X22&amp;""""&amp;IF(X23="","];",","),"")</f>
        <v>"primair",</v>
      </c>
      <c r="AS22" t="str">
        <f>IF(Y22&lt;&gt;"",""""&amp;Y22&amp;""""&amp;IF(Y23="","];",","),"")</f>
        <v>"justic",</v>
      </c>
      <c r="AT22" t="str">
        <f>IF(Z22&lt;&gt;"",""""&amp;Z22&amp;""""&amp;IF(Z23="","];",","),"")</f>
        <v>"récidiv",</v>
      </c>
      <c r="AU22" t="str">
        <f>IF(AA22&lt;&gt;"",""""&amp;AA22&amp;""""&amp;IF(AA23="","];",","),"")</f>
        <v/>
      </c>
      <c r="AV22" t="str">
        <f>IF(AB22&lt;&gt;"",""""&amp;AB22&amp;""""&amp;IF(AB23="","];",","),"")</f>
        <v/>
      </c>
      <c r="AW22" t="str">
        <f>IF(AC22&lt;&gt;"",""""&amp;AC22&amp;""""&amp;IF(AC23="","];",","),"")</f>
        <v/>
      </c>
      <c r="AX22" t="str">
        <f t="shared" si="5"/>
        <v>"ultra",</v>
      </c>
    </row>
    <row r="23" spans="1:50">
      <c r="A23" t="s">
        <v>68</v>
      </c>
      <c r="C23" t="s">
        <v>179</v>
      </c>
      <c r="D23" t="s">
        <v>170</v>
      </c>
      <c r="E23" t="s">
        <v>117</v>
      </c>
      <c r="F23" t="s">
        <v>266</v>
      </c>
      <c r="J23" t="s">
        <v>100</v>
      </c>
      <c r="K23" t="str">
        <f t="shared" si="4"/>
        <v>"Objectif Elysée 2012",</v>
      </c>
      <c r="L23" t="str">
        <f t="shared" si="4"/>
        <v/>
      </c>
      <c r="M23" t="str">
        <f t="shared" si="4"/>
        <v>"fond européen",</v>
      </c>
      <c r="N23" t="str">
        <f t="shared" si="4"/>
        <v>"France",</v>
      </c>
      <c r="O23" t="str">
        <f t="shared" si="4"/>
        <v>"protectionnisme",</v>
      </c>
      <c r="P23" t="str">
        <f t="shared" si="4"/>
        <v>"ministre de l'Intérieur",</v>
      </c>
      <c r="Q23" t="str">
        <f t="shared" si="4"/>
        <v/>
      </c>
      <c r="R23" t="str">
        <f t="shared" si="4"/>
        <v/>
      </c>
      <c r="S23" t="str">
        <f t="shared" si="4"/>
        <v/>
      </c>
      <c r="T23" t="str">
        <f t="shared" si="4"/>
        <v>"honte",</v>
      </c>
      <c r="U23" t="s">
        <v>356</v>
      </c>
      <c r="W23" t="s">
        <v>419</v>
      </c>
      <c r="X23" t="s">
        <v>445</v>
      </c>
      <c r="Y23" t="s">
        <v>459</v>
      </c>
      <c r="Z23" t="s">
        <v>4578</v>
      </c>
      <c r="AD23" t="s">
        <v>532</v>
      </c>
      <c r="AO23" t="str">
        <f>IF(U23&lt;&gt;"",""""&amp;U23&amp;""""&amp;IF(U24="","];",","),"")</f>
        <v>"équip",</v>
      </c>
      <c r="AP23" t="str">
        <f>IF(V23&lt;&gt;"",""""&amp;V23&amp;""""&amp;IF(V24="","];",","),"")</f>
        <v/>
      </c>
      <c r="AQ23" t="str">
        <f>IF(W23&lt;&gt;"",""""&amp;W23&amp;""""&amp;IF(W24="","];",","),"")</f>
        <v>"financ",</v>
      </c>
      <c r="AR23" t="str">
        <f>IF(X23&lt;&gt;"",""""&amp;X23&amp;""""&amp;IF(X24="","];",","),"")</f>
        <v>"proportionnel",</v>
      </c>
      <c r="AS23" t="str">
        <f>IF(Y23&lt;&gt;"",""""&amp;Y23&amp;""""&amp;IF(Y24="","];",","),"")</f>
        <v>"messag",</v>
      </c>
      <c r="AT23" t="str">
        <f>IF(Z23&lt;&gt;"",""""&amp;Z23&amp;""""&amp;IF(Z24="","];",","),"")</f>
        <v>"ministre de l intérieur",</v>
      </c>
      <c r="AU23" t="str">
        <f>IF(AA23&lt;&gt;"",""""&amp;AA23&amp;""""&amp;IF(AA24="","];",","),"")</f>
        <v/>
      </c>
      <c r="AV23" t="str">
        <f>IF(AB23&lt;&gt;"",""""&amp;AB23&amp;""""&amp;IF(AB24="","];",","),"")</f>
        <v/>
      </c>
      <c r="AW23" t="str">
        <f>IF(AC23&lt;&gt;"",""""&amp;AC23&amp;""""&amp;IF(AC24="","];",","),"")</f>
        <v/>
      </c>
      <c r="AX23" t="str">
        <f t="shared" si="5"/>
        <v>"hont",</v>
      </c>
    </row>
    <row r="24" spans="1:50">
      <c r="A24" t="s">
        <v>71</v>
      </c>
      <c r="C24" t="s">
        <v>180</v>
      </c>
      <c r="D24" t="s">
        <v>182</v>
      </c>
      <c r="E24" t="s">
        <v>222</v>
      </c>
      <c r="F24" t="s">
        <v>20</v>
      </c>
      <c r="J24" t="s">
        <v>101</v>
      </c>
      <c r="K24" t="str">
        <f t="shared" si="4"/>
        <v>"RMC",</v>
      </c>
      <c r="L24" t="str">
        <f t="shared" si="4"/>
        <v/>
      </c>
      <c r="M24" t="str">
        <f t="shared" si="4"/>
        <v>"capitaux",</v>
      </c>
      <c r="N24" t="str">
        <f t="shared" si="4"/>
        <v>"secrétaire permanent",</v>
      </c>
      <c r="O24" t="str">
        <f t="shared" si="4"/>
        <v>"ouverte",</v>
      </c>
      <c r="P24" t="str">
        <f t="shared" si="4"/>
        <v>"immigration",</v>
      </c>
      <c r="Q24" t="str">
        <f t="shared" si="4"/>
        <v/>
      </c>
      <c r="R24" t="str">
        <f t="shared" si="4"/>
        <v/>
      </c>
      <c r="S24" t="str">
        <f t="shared" si="4"/>
        <v/>
      </c>
      <c r="T24" t="str">
        <f t="shared" si="4"/>
        <v>"suicidaire",</v>
      </c>
      <c r="U24" t="s">
        <v>341</v>
      </c>
      <c r="W24" t="s">
        <v>411</v>
      </c>
      <c r="X24" t="s">
        <v>226</v>
      </c>
      <c r="Y24" t="s">
        <v>461</v>
      </c>
      <c r="Z24" t="s">
        <v>487</v>
      </c>
      <c r="AD24" t="s">
        <v>533</v>
      </c>
      <c r="AO24" t="str">
        <f>IF(U24&lt;&gt;"",""""&amp;U24&amp;""""&amp;IF(U25="","];",","),"")</f>
        <v>"exprim",</v>
      </c>
      <c r="AP24" t="str">
        <f>IF(V24&lt;&gt;"",""""&amp;V24&amp;""""&amp;IF(V25="","];",","),"")</f>
        <v/>
      </c>
      <c r="AQ24" t="str">
        <f>IF(W24&lt;&gt;"",""""&amp;W24&amp;""""&amp;IF(W25="","];",","),"")</f>
        <v>"financi",</v>
      </c>
      <c r="AR24" t="str">
        <f>IF(X24&lt;&gt;"",""""&amp;X24&amp;""""&amp;IF(X25="","];",","),"")</f>
        <v>"républicain",</v>
      </c>
      <c r="AS24" t="str">
        <f>IF(Y24&lt;&gt;"",""""&amp;Y24&amp;""""&amp;IF(Y25="","];",","),"")</f>
        <v>"modern",</v>
      </c>
      <c r="AT24" t="str">
        <f>IF(Z24&lt;&gt;"",""""&amp;Z24&amp;""""&amp;IF(Z25="","];",","),"")</f>
        <v>"immigr",</v>
      </c>
      <c r="AU24" t="str">
        <f>IF(AA24&lt;&gt;"",""""&amp;AA24&amp;""""&amp;IF(AA25="","];",","),"")</f>
        <v/>
      </c>
      <c r="AV24" t="str">
        <f>IF(AB24&lt;&gt;"",""""&amp;AB24&amp;""""&amp;IF(AB25="","];",","),"")</f>
        <v/>
      </c>
      <c r="AW24" t="str">
        <f>IF(AC24&lt;&gt;"",""""&amp;AC24&amp;""""&amp;IF(AC25="","];",","),"")</f>
        <v/>
      </c>
      <c r="AX24" t="str">
        <f t="shared" si="5"/>
        <v>"suicidair",</v>
      </c>
    </row>
    <row r="25" spans="1:50">
      <c r="A25" t="s">
        <v>73</v>
      </c>
      <c r="C25" t="s">
        <v>181</v>
      </c>
      <c r="D25" t="s">
        <v>193</v>
      </c>
      <c r="E25" t="s">
        <v>223</v>
      </c>
      <c r="F25" t="s">
        <v>87</v>
      </c>
      <c r="J25" t="s">
        <v>105</v>
      </c>
      <c r="K25" t="str">
        <f t="shared" si="4"/>
        <v>"équipe",</v>
      </c>
      <c r="L25" t="str">
        <f t="shared" si="4"/>
        <v/>
      </c>
      <c r="M25" t="str">
        <f t="shared" si="4"/>
        <v>"financier",</v>
      </c>
      <c r="N25" t="str">
        <f t="shared" si="4"/>
        <v>"liberté",</v>
      </c>
      <c r="O25" t="str">
        <f t="shared" si="4"/>
        <v>"gagner",</v>
      </c>
      <c r="P25" t="str">
        <f t="shared" si="4"/>
        <v>"prières",</v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>"accablant",</v>
      </c>
      <c r="U25" t="s">
        <v>360</v>
      </c>
      <c r="W25" t="s">
        <v>179</v>
      </c>
      <c r="X25" t="s">
        <v>428</v>
      </c>
      <c r="Y25" t="s">
        <v>463</v>
      </c>
      <c r="Z25" t="s">
        <v>488</v>
      </c>
      <c r="AD25" t="s">
        <v>534</v>
      </c>
      <c r="AO25" t="str">
        <f>IF(U25&lt;&gt;"",""""&amp;U25&amp;""""&amp;IF(U26="","];",","),"")</f>
        <v>"favor",</v>
      </c>
      <c r="AP25" t="str">
        <f>IF(V25&lt;&gt;"",""""&amp;V25&amp;""""&amp;IF(V26="","];",","),"")</f>
        <v/>
      </c>
      <c r="AQ25" t="str">
        <f>IF(W25&lt;&gt;"",""""&amp;W25&amp;""""&amp;IF(W26="","];",","),"")</f>
        <v>"fond européen",</v>
      </c>
      <c r="AR25" t="str">
        <f>IF(X25&lt;&gt;"",""""&amp;X25&amp;""""&amp;IF(X26="","];",","),"")</f>
        <v>"républiqu",</v>
      </c>
      <c r="AS25" t="str">
        <f>IF(Y25&lt;&gt;"",""""&amp;Y25&amp;""""&amp;IF(Y26="","];",","),"")</f>
        <v>"ouvert",</v>
      </c>
      <c r="AT25" t="str">
        <f>IF(Z25&lt;&gt;"",""""&amp;Z25&amp;""""&amp;IF(Z26="","];",","),"")</f>
        <v>"prièr",</v>
      </c>
      <c r="AU25" t="str">
        <f>IF(AA25&lt;&gt;"",""""&amp;AA25&amp;""""&amp;IF(AA26="","];",","),"")</f>
        <v/>
      </c>
      <c r="AV25" t="str">
        <f>IF(AB25&lt;&gt;"",""""&amp;AB25&amp;""""&amp;IF(AB26="","];",","),"")</f>
        <v/>
      </c>
      <c r="AW25" t="str">
        <f>IF(AC25&lt;&gt;"",""""&amp;AC25&amp;""""&amp;IF(AC26="","];",","),"")</f>
        <v/>
      </c>
      <c r="AX25" t="str">
        <f t="shared" si="5"/>
        <v>"accabl",</v>
      </c>
    </row>
    <row r="26" spans="1:50">
      <c r="A26" t="s">
        <v>76</v>
      </c>
      <c r="C26" t="s">
        <v>183</v>
      </c>
      <c r="D26" t="s">
        <v>209</v>
      </c>
      <c r="E26" t="s">
        <v>224</v>
      </c>
      <c r="F26" t="s">
        <v>98</v>
      </c>
      <c r="J26" t="s">
        <v>111</v>
      </c>
      <c r="K26" t="str">
        <f t="shared" si="4"/>
        <v>"retrouvez",</v>
      </c>
      <c r="L26" t="str">
        <f t="shared" si="4"/>
        <v/>
      </c>
      <c r="M26" t="str">
        <f t="shared" si="4"/>
        <v>"banque",</v>
      </c>
      <c r="N26" t="str">
        <f t="shared" si="4"/>
        <v>"main dans la main",</v>
      </c>
      <c r="O26" t="str">
        <f t="shared" si="4"/>
        <v>"espérance",</v>
      </c>
      <c r="P26" t="str">
        <f t="shared" si="4"/>
        <v>"immigrationniste",</v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>"incompétence",</v>
      </c>
      <c r="U26" t="s">
        <v>359</v>
      </c>
      <c r="W26" t="s">
        <v>395</v>
      </c>
      <c r="X26" t="s">
        <v>182</v>
      </c>
      <c r="Y26" t="s">
        <v>230</v>
      </c>
      <c r="Z26" t="s">
        <v>20</v>
      </c>
      <c r="AD26" t="s">
        <v>535</v>
      </c>
      <c r="AO26" t="str">
        <f>IF(U26&lt;&gt;"",""""&amp;U26&amp;""""&amp;IF(U27="","];",","),"")</f>
        <v>"france 2",</v>
      </c>
      <c r="AP26" t="str">
        <f>IF(V26&lt;&gt;"",""""&amp;V26&amp;""""&amp;IF(V27="","];",","),"")</f>
        <v/>
      </c>
      <c r="AQ26" t="str">
        <f>IF(W26&lt;&gt;"",""""&amp;W26&amp;""""&amp;IF(W27="","];",","),"")</f>
        <v>"fraud",</v>
      </c>
      <c r="AR26" t="str">
        <f>IF(X26&lt;&gt;"",""""&amp;X26&amp;""""&amp;IF(X27="","];",","),"")</f>
        <v>"secrétaire permanent",</v>
      </c>
      <c r="AS26" t="str">
        <f>IF(Y26&lt;&gt;"",""""&amp;Y26&amp;""""&amp;IF(Y27="","];",","),"")</f>
        <v>"personnel",</v>
      </c>
      <c r="AT26" t="str">
        <f>IF(Z26&lt;&gt;"",""""&amp;Z26&amp;""""&amp;IF(Z27="","];",","),"")</f>
        <v>"immigration",</v>
      </c>
      <c r="AU26" t="str">
        <f>IF(AA26&lt;&gt;"",""""&amp;AA26&amp;""""&amp;IF(AA27="","];",","),"")</f>
        <v/>
      </c>
      <c r="AV26" t="str">
        <f>IF(AB26&lt;&gt;"",""""&amp;AB26&amp;""""&amp;IF(AB27="","];",","),"")</f>
        <v/>
      </c>
      <c r="AW26" t="str">
        <f>IF(AC26&lt;&gt;"",""""&amp;AC26&amp;""""&amp;IF(AC27="","];",","),"")</f>
        <v/>
      </c>
      <c r="AX26" t="str">
        <f t="shared" si="5"/>
        <v>"incompétent",</v>
      </c>
    </row>
    <row r="27" spans="1:50">
      <c r="A27" t="s">
        <v>77</v>
      </c>
      <c r="C27" t="s">
        <v>184</v>
      </c>
      <c r="D27" t="s">
        <v>215</v>
      </c>
      <c r="E27" t="s">
        <v>225</v>
      </c>
      <c r="F27" t="s">
        <v>107</v>
      </c>
      <c r="J27" t="s">
        <v>112</v>
      </c>
      <c r="K27" t="str">
        <f t="shared" si="4"/>
        <v>"photos",</v>
      </c>
      <c r="L27" t="str">
        <f t="shared" si="4"/>
        <v/>
      </c>
      <c r="M27" t="str">
        <f t="shared" si="4"/>
        <v>"paradis fiscal",</v>
      </c>
      <c r="N27" t="str">
        <f t="shared" si="4"/>
        <v>"partipatif",</v>
      </c>
      <c r="O27" t="str">
        <f t="shared" si="4"/>
        <v>"rêve",</v>
      </c>
      <c r="P27" t="str">
        <f t="shared" si="4"/>
        <v>"clandestin",</v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>"mensonge",</v>
      </c>
      <c r="U27" t="s">
        <v>343</v>
      </c>
      <c r="W27" t="s">
        <v>298</v>
      </c>
      <c r="X27" t="s">
        <v>435</v>
      </c>
      <c r="Y27" t="s">
        <v>467</v>
      </c>
      <c r="Z27" t="s">
        <v>107</v>
      </c>
      <c r="AD27" t="s">
        <v>536</v>
      </c>
      <c r="AO27" t="str">
        <f>IF(U27&lt;&gt;"",""""&amp;U27&amp;""""&amp;IF(U28="","];",","),"")</f>
        <v>"france 3",</v>
      </c>
      <c r="AP27" t="str">
        <f>IF(V27&lt;&gt;"",""""&amp;V27&amp;""""&amp;IF(V28="","];",","),"")</f>
        <v/>
      </c>
      <c r="AQ27" t="str">
        <f>IF(W27&lt;&gt;"",""""&amp;W27&amp;""""&amp;IF(W28="","];",","),"")</f>
        <v>"impôts",</v>
      </c>
      <c r="AR27" t="str">
        <f>IF(X27&lt;&gt;"",""""&amp;X27&amp;""""&amp;IF(X28="","];",","),"")</f>
        <v>"sénatorial",</v>
      </c>
      <c r="AS27" t="str">
        <f>IF(Y27&lt;&gt;"",""""&amp;Y27&amp;""""&amp;IF(Y28="","];",","),"")</f>
        <v>"possibl",</v>
      </c>
      <c r="AT27" t="str">
        <f>IF(Z27&lt;&gt;"",""""&amp;Z27&amp;""""&amp;IF(Z28="","];",","),"")</f>
        <v>"clandestin",</v>
      </c>
      <c r="AU27" t="str">
        <f>IF(AA27&lt;&gt;"",""""&amp;AA27&amp;""""&amp;IF(AA28="","];",","),"")</f>
        <v/>
      </c>
      <c r="AV27" t="str">
        <f>IF(AB27&lt;&gt;"",""""&amp;AB27&amp;""""&amp;IF(AB28="","];",","),"")</f>
        <v/>
      </c>
      <c r="AW27" t="str">
        <f>IF(AC27&lt;&gt;"",""""&amp;AC27&amp;""""&amp;IF(AC28="","];",","),"")</f>
        <v/>
      </c>
      <c r="AX27" t="str">
        <f t="shared" si="5"/>
        <v>"mensong",</v>
      </c>
    </row>
    <row r="28" spans="1:50">
      <c r="A28" t="s">
        <v>81</v>
      </c>
      <c r="C28" t="s">
        <v>185</v>
      </c>
      <c r="D28" t="s">
        <v>226</v>
      </c>
      <c r="E28" t="s">
        <v>229</v>
      </c>
      <c r="F28" t="s">
        <v>195</v>
      </c>
      <c r="J28" t="s">
        <v>113</v>
      </c>
      <c r="K28" t="str">
        <f t="shared" si="4"/>
        <v>"direct",</v>
      </c>
      <c r="L28" t="str">
        <f t="shared" si="4"/>
        <v/>
      </c>
      <c r="M28" t="str">
        <f t="shared" si="4"/>
        <v>"taxation",</v>
      </c>
      <c r="N28" t="str">
        <f t="shared" si="4"/>
        <v>"républicain",</v>
      </c>
      <c r="O28" t="str">
        <f t="shared" si="4"/>
        <v>"histoire",</v>
      </c>
      <c r="P28" t="str">
        <f t="shared" si="4"/>
        <v>"fondamentalisme",</v>
      </c>
      <c r="Q28" t="str">
        <f t="shared" si="4"/>
        <v/>
      </c>
      <c r="R28" t="str">
        <f t="shared" si="4"/>
        <v/>
      </c>
      <c r="S28" t="str">
        <f t="shared" si="4"/>
        <v/>
      </c>
      <c r="T28" t="str">
        <f t="shared" si="4"/>
        <v>"inaction",</v>
      </c>
      <c r="U28" t="s">
        <v>369</v>
      </c>
      <c r="W28" t="s">
        <v>317</v>
      </c>
      <c r="X28" t="s">
        <v>149</v>
      </c>
      <c r="Y28" t="s">
        <v>403</v>
      </c>
      <c r="Z28" t="s">
        <v>489</v>
      </c>
      <c r="AD28" t="s">
        <v>537</v>
      </c>
      <c r="AO28" t="str">
        <f>IF(U28&lt;&gt;"",""""&amp;U28&amp;""""&amp;IF(U29="","];",","),"")</f>
        <v>"france info",</v>
      </c>
      <c r="AP28" t="str">
        <f>IF(V28&lt;&gt;"",""""&amp;V28&amp;""""&amp;IF(V29="","];",","),"")</f>
        <v/>
      </c>
      <c r="AQ28" t="str">
        <f>IF(W28&lt;&gt;"",""""&amp;W28&amp;""""&amp;IF(W29="","];",","),"")</f>
        <v>"indigné",</v>
      </c>
      <c r="AR28" t="str">
        <f>IF(X28&lt;&gt;"",""""&amp;X28&amp;""""&amp;IF(X29="","];",","),"")</f>
        <v>"souverainété",</v>
      </c>
      <c r="AS28" t="str">
        <f>IF(Y28&lt;&gt;"",""""&amp;Y28&amp;""""&amp;IF(Y29="","];",","),"")</f>
        <v>"protection",</v>
      </c>
      <c r="AT28" t="str">
        <f>IF(Z28&lt;&gt;"",""""&amp;Z28&amp;""""&amp;IF(Z29="","];",","),"")</f>
        <v>"fondamental"];</v>
      </c>
      <c r="AU28" t="str">
        <f>IF(AA28&lt;&gt;"",""""&amp;AA28&amp;""""&amp;IF(AA29="","];",","),"")</f>
        <v/>
      </c>
      <c r="AV28" t="str">
        <f>IF(AB28&lt;&gt;"",""""&amp;AB28&amp;""""&amp;IF(AB29="","];",","),"")</f>
        <v/>
      </c>
      <c r="AW28" t="str">
        <f>IF(AC28&lt;&gt;"",""""&amp;AC28&amp;""""&amp;IF(AC29="","];",","),"")</f>
        <v/>
      </c>
      <c r="AX28" t="str">
        <f t="shared" si="5"/>
        <v>"inact",</v>
      </c>
    </row>
    <row r="29" spans="1:50">
      <c r="A29" t="s">
        <v>82</v>
      </c>
      <c r="C29" t="s">
        <v>191</v>
      </c>
      <c r="D29" t="s">
        <v>318</v>
      </c>
      <c r="E29" t="s">
        <v>230</v>
      </c>
      <c r="F29" t="s">
        <v>239</v>
      </c>
      <c r="J29" t="s">
        <v>114</v>
      </c>
      <c r="K29" t="str">
        <f t="shared" si="4"/>
        <v>"répond",</v>
      </c>
      <c r="L29" t="str">
        <f t="shared" si="4"/>
        <v/>
      </c>
      <c r="M29" t="str">
        <f t="shared" si="4"/>
        <v>"experts économiques",</v>
      </c>
      <c r="N29" t="str">
        <f t="shared" si="4"/>
        <v>"mandat",</v>
      </c>
      <c r="O29" t="str">
        <f t="shared" si="4"/>
        <v>"personnel",</v>
      </c>
      <c r="P29" t="str">
        <f t="shared" si="4"/>
        <v>"Algériens"];</v>
      </c>
      <c r="Q29" t="str">
        <f t="shared" si="4"/>
        <v/>
      </c>
      <c r="R29" t="str">
        <f t="shared" si="4"/>
        <v/>
      </c>
      <c r="S29" t="str">
        <f t="shared" si="4"/>
        <v/>
      </c>
      <c r="T29" t="str">
        <f t="shared" si="4"/>
        <v>"coupable",</v>
      </c>
      <c r="U29" t="s">
        <v>349</v>
      </c>
      <c r="W29" t="s">
        <v>404</v>
      </c>
      <c r="X29" t="s">
        <v>440</v>
      </c>
      <c r="Y29" t="s">
        <v>218</v>
      </c>
      <c r="AD29" t="s">
        <v>538</v>
      </c>
      <c r="AO29" t="str">
        <f>IF(U29&lt;&gt;"",""""&amp;U29&amp;""""&amp;IF(U30="","];",","),"")</f>
        <v>"france int",</v>
      </c>
      <c r="AP29" t="str">
        <f>IF(V29&lt;&gt;"",""""&amp;V29&amp;""""&amp;IF(V30="","];",","),"")</f>
        <v/>
      </c>
      <c r="AQ29" t="str">
        <f>IF(W29&lt;&gt;"",""""&amp;W29&amp;""""&amp;IF(W30="","];",","),"")</f>
        <v>"industr",</v>
      </c>
      <c r="AR29" t="str">
        <f>IF(X29&lt;&gt;"",""""&amp;X29&amp;""""&amp;IF(X30="","];",","),"")</f>
        <v>"syr",</v>
      </c>
      <c r="AS29" t="str">
        <f>IF(Y29&lt;&gt;"",""""&amp;Y29&amp;""""&amp;IF(Y30="","];",","),"")</f>
        <v>"règle",</v>
      </c>
      <c r="AT29" t="str">
        <f>IF(Z29&lt;&gt;"",""""&amp;Z29&amp;""""&amp;IF(Z30="","];",","),"")</f>
        <v/>
      </c>
      <c r="AU29" t="str">
        <f>IF(AA29&lt;&gt;"",""""&amp;AA29&amp;""""&amp;IF(AA30="","];",","),"")</f>
        <v/>
      </c>
      <c r="AV29" t="str">
        <f>IF(AB29&lt;&gt;"",""""&amp;AB29&amp;""""&amp;IF(AB30="","];",","),"")</f>
        <v/>
      </c>
      <c r="AW29" t="str">
        <f>IF(AC29&lt;&gt;"",""""&amp;AC29&amp;""""&amp;IF(AC30="","];",","),"")</f>
        <v/>
      </c>
      <c r="AX29" t="str">
        <f t="shared" si="5"/>
        <v>"coupabl",</v>
      </c>
    </row>
    <row r="30" spans="1:50">
      <c r="A30" t="s">
        <v>83</v>
      </c>
      <c r="C30" t="s">
        <v>247</v>
      </c>
      <c r="D30" t="s">
        <v>319</v>
      </c>
      <c r="E30" t="s">
        <v>231</v>
      </c>
      <c r="J30" t="s">
        <v>123</v>
      </c>
      <c r="K30" t="str">
        <f t="shared" si="4"/>
        <v>"BFM",</v>
      </c>
      <c r="L30" t="str">
        <f t="shared" si="4"/>
        <v/>
      </c>
      <c r="M30" t="str">
        <f t="shared" si="4"/>
        <v>"emprunter",</v>
      </c>
      <c r="N30" t="str">
        <f t="shared" si="4"/>
        <v>"proportionnelle",</v>
      </c>
      <c r="O30" t="str">
        <f t="shared" si="4"/>
        <v>"possible",</v>
      </c>
      <c r="P30" t="str">
        <f t="shared" si="4"/>
        <v/>
      </c>
      <c r="Q30" t="str">
        <f t="shared" si="4"/>
        <v/>
      </c>
      <c r="R30" t="str">
        <f t="shared" si="4"/>
        <v/>
      </c>
      <c r="S30" t="str">
        <f t="shared" si="4"/>
        <v/>
      </c>
      <c r="T30" t="str">
        <f t="shared" si="4"/>
        <v>"diktat",</v>
      </c>
      <c r="U30" t="s">
        <v>40</v>
      </c>
      <c r="W30" t="s">
        <v>420</v>
      </c>
      <c r="X30" t="s">
        <v>427</v>
      </c>
      <c r="Y30" t="s">
        <v>455</v>
      </c>
      <c r="AD30" t="s">
        <v>123</v>
      </c>
      <c r="AO30" t="str">
        <f>IF(U30&lt;&gt;"",""""&amp;U30&amp;""""&amp;IF(U31="","];",","),"")</f>
        <v>"idées",</v>
      </c>
      <c r="AP30" t="str">
        <f>IF(V30&lt;&gt;"",""""&amp;V30&amp;""""&amp;IF(V31="","];",","),"")</f>
        <v/>
      </c>
      <c r="AQ30" t="str">
        <f>IF(W30&lt;&gt;"",""""&amp;W30&amp;""""&amp;IF(W31="","];",","),"")</f>
        <v>"industriel",</v>
      </c>
      <c r="AR30" t="str">
        <f>IF(X30&lt;&gt;"",""""&amp;X30&amp;""""&amp;IF(X31="","];",","),"")</f>
        <v>"vot"];</v>
      </c>
      <c r="AS30" t="str">
        <f>IF(Y30&lt;&gt;"",""""&amp;Y30&amp;""""&amp;IF(Y31="","];",","),"")</f>
        <v>"remerc",</v>
      </c>
      <c r="AT30" t="str">
        <f>IF(Z30&lt;&gt;"",""""&amp;Z30&amp;""""&amp;IF(Z31="","];",","),"")</f>
        <v/>
      </c>
      <c r="AU30" t="str">
        <f>IF(AA30&lt;&gt;"",""""&amp;AA30&amp;""""&amp;IF(AA31="","];",","),"")</f>
        <v/>
      </c>
      <c r="AV30" t="str">
        <f>IF(AB30&lt;&gt;"",""""&amp;AB30&amp;""""&amp;IF(AB31="","];",","),"")</f>
        <v/>
      </c>
      <c r="AW30" t="str">
        <f>IF(AC30&lt;&gt;"",""""&amp;AC30&amp;""""&amp;IF(AC31="","];",","),"")</f>
        <v/>
      </c>
      <c r="AX30" t="str">
        <f t="shared" si="5"/>
        <v>"diktat",</v>
      </c>
    </row>
    <row r="31" spans="1:50">
      <c r="A31" t="s">
        <v>84</v>
      </c>
      <c r="C31" t="s">
        <v>248</v>
      </c>
      <c r="D31" t="s">
        <v>320</v>
      </c>
      <c r="E31" t="s">
        <v>232</v>
      </c>
      <c r="J31" t="s">
        <v>124</v>
      </c>
      <c r="K31" t="str">
        <f t="shared" si="4"/>
        <v>"France 2",</v>
      </c>
      <c r="L31" t="str">
        <f t="shared" si="4"/>
        <v/>
      </c>
      <c r="M31" t="str">
        <f t="shared" si="4"/>
        <v>"retraite",</v>
      </c>
      <c r="N31" t="str">
        <f t="shared" si="4"/>
        <v>"immunité"];</v>
      </c>
      <c r="O31" t="str">
        <f t="shared" si="4"/>
        <v>"espoir",</v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4"/>
        <v/>
      </c>
      <c r="T31" t="str">
        <f t="shared" si="4"/>
        <v>"lamentable",</v>
      </c>
      <c r="U31" t="s">
        <v>145</v>
      </c>
      <c r="W31" t="s">
        <v>418</v>
      </c>
      <c r="Y31" t="s">
        <v>225</v>
      </c>
      <c r="AD31" t="s">
        <v>539</v>
      </c>
      <c r="AO31" t="str">
        <f>IF(U31&lt;&gt;"",""""&amp;U31&amp;""""&amp;IF(U32="","];",","),"")</f>
        <v>"intégralité",</v>
      </c>
      <c r="AP31" t="str">
        <f>IF(V31&lt;&gt;"",""""&amp;V31&amp;""""&amp;IF(V32="","];",","),"")</f>
        <v/>
      </c>
      <c r="AQ31" t="str">
        <f>IF(W31&lt;&gt;"",""""&amp;W31&amp;""""&amp;IF(W32="","];",","),"")</f>
        <v>"investiss",</v>
      </c>
      <c r="AR31" t="str">
        <f>IF(X31&lt;&gt;"",""""&amp;X31&amp;""""&amp;IF(X32="","];",","),"")</f>
        <v/>
      </c>
      <c r="AS31" t="str">
        <f>IF(Y31&lt;&gt;"",""""&amp;Y31&amp;""""&amp;IF(Y32="","];",","),"")</f>
        <v>"rêve",</v>
      </c>
      <c r="AT31" t="str">
        <f>IF(Z31&lt;&gt;"",""""&amp;Z31&amp;""""&amp;IF(Z32="","];",","),"")</f>
        <v/>
      </c>
      <c r="AU31" t="str">
        <f>IF(AA31&lt;&gt;"",""""&amp;AA31&amp;""""&amp;IF(AA32="","];",","),"")</f>
        <v/>
      </c>
      <c r="AV31" t="str">
        <f>IF(AB31&lt;&gt;"",""""&amp;AB31&amp;""""&amp;IF(AB32="","];",","),"")</f>
        <v/>
      </c>
      <c r="AW31" t="str">
        <f>IF(AC31&lt;&gt;"",""""&amp;AC31&amp;""""&amp;IF(AC32="","];",","),"")</f>
        <v/>
      </c>
      <c r="AX31" t="str">
        <f t="shared" si="5"/>
        <v>"lament",</v>
      </c>
    </row>
    <row r="32" spans="1:50">
      <c r="A32" t="s">
        <v>89</v>
      </c>
      <c r="C32" t="s">
        <v>249</v>
      </c>
      <c r="E32" t="s">
        <v>233</v>
      </c>
      <c r="J32" t="s">
        <v>125</v>
      </c>
      <c r="K32" t="str">
        <f t="shared" si="4"/>
        <v>"popularité",</v>
      </c>
      <c r="L32" t="str">
        <f t="shared" si="4"/>
        <v/>
      </c>
      <c r="M32" t="str">
        <f t="shared" si="4"/>
        <v>"licenciement",</v>
      </c>
      <c r="N32" t="str">
        <f t="shared" si="4"/>
        <v/>
      </c>
      <c r="O32" t="str">
        <f t="shared" si="4"/>
        <v>"honneur",</v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4"/>
        <v/>
      </c>
      <c r="T32" t="str">
        <f t="shared" si="4"/>
        <v>"haine",</v>
      </c>
      <c r="U32" t="s">
        <v>345</v>
      </c>
      <c r="W32" t="s">
        <v>415</v>
      </c>
      <c r="Y32" t="s">
        <v>452</v>
      </c>
      <c r="AD32" t="s">
        <v>540</v>
      </c>
      <c r="AO32" t="str">
        <f>IF(U32&lt;&gt;"",""""&amp;U32&amp;""""&amp;IF(U33="","];",","),"")</f>
        <v>"intervent",</v>
      </c>
      <c r="AP32" t="str">
        <f>IF(V32&lt;&gt;"",""""&amp;V32&amp;""""&amp;IF(V33="","];",","),"")</f>
        <v/>
      </c>
      <c r="AQ32" t="str">
        <f>IF(W32&lt;&gt;"",""""&amp;W32&amp;""""&amp;IF(W33="","];",","),"")</f>
        <v>"licenc",</v>
      </c>
      <c r="AR32" t="str">
        <f>IF(X32&lt;&gt;"",""""&amp;X32&amp;""""&amp;IF(X33="","];",","),"")</f>
        <v/>
      </c>
      <c r="AS32" t="str">
        <f>IF(Y32&lt;&gt;"",""""&amp;Y32&amp;""""&amp;IF(Y33="","];",","),"")</f>
        <v>"salu",</v>
      </c>
      <c r="AT32" t="str">
        <f>IF(Z32&lt;&gt;"",""""&amp;Z32&amp;""""&amp;IF(Z33="","];",","),"")</f>
        <v/>
      </c>
      <c r="AU32" t="str">
        <f>IF(AA32&lt;&gt;"",""""&amp;AA32&amp;""""&amp;IF(AA33="","];",","),"")</f>
        <v/>
      </c>
      <c r="AV32" t="str">
        <f>IF(AB32&lt;&gt;"",""""&amp;AB32&amp;""""&amp;IF(AB33="","];",","),"")</f>
        <v/>
      </c>
      <c r="AW32" t="str">
        <f>IF(AC32&lt;&gt;"",""""&amp;AC32&amp;""""&amp;IF(AC33="","];",","),"")</f>
        <v/>
      </c>
      <c r="AX32" t="str">
        <f t="shared" si="5"/>
        <v>"hain",</v>
      </c>
    </row>
    <row r="33" spans="1:50">
      <c r="A33" t="s">
        <v>90</v>
      </c>
      <c r="C33" t="s">
        <v>250</v>
      </c>
      <c r="E33" t="s">
        <v>234</v>
      </c>
      <c r="J33" t="s">
        <v>126</v>
      </c>
      <c r="K33" t="str">
        <f t="shared" si="4"/>
        <v>"favorable",</v>
      </c>
      <c r="L33" t="str">
        <f t="shared" si="4"/>
        <v/>
      </c>
      <c r="M33" t="str">
        <f t="shared" si="4"/>
        <v>"boursier",</v>
      </c>
      <c r="N33" t="str">
        <f t="shared" si="4"/>
        <v/>
      </c>
      <c r="O33" t="str">
        <f t="shared" si="4"/>
        <v>"force",</v>
      </c>
      <c r="P33" t="str">
        <f t="shared" si="4"/>
        <v/>
      </c>
      <c r="Q33" t="str">
        <f t="shared" si="4"/>
        <v/>
      </c>
      <c r="R33" t="str">
        <f t="shared" si="4"/>
        <v/>
      </c>
      <c r="S33" t="str">
        <f t="shared" si="4"/>
        <v/>
      </c>
      <c r="T33" t="str">
        <f t="shared" si="4"/>
        <v>"caste",</v>
      </c>
      <c r="U33" t="s">
        <v>56</v>
      </c>
      <c r="W33" t="s">
        <v>409</v>
      </c>
      <c r="Y33" t="s">
        <v>471</v>
      </c>
      <c r="AD33" t="s">
        <v>541</v>
      </c>
      <c r="AO33" t="str">
        <f>IF(U33&lt;&gt;"",""""&amp;U33&amp;""""&amp;IF(U34="","];",","),"")</f>
        <v>"invité",</v>
      </c>
      <c r="AP33" t="str">
        <f>IF(V33&lt;&gt;"",""""&amp;V33&amp;""""&amp;IF(V34="","];",","),"")</f>
        <v/>
      </c>
      <c r="AQ33" t="str">
        <f>IF(W33&lt;&gt;"",""""&amp;W33&amp;""""&amp;IF(W34="","];",","),"")</f>
        <v>"log",</v>
      </c>
      <c r="AR33" t="str">
        <f>IF(X33&lt;&gt;"",""""&amp;X33&amp;""""&amp;IF(X34="","];",","),"")</f>
        <v/>
      </c>
      <c r="AS33" t="str">
        <f>IF(Y33&lt;&gt;"",""""&amp;Y33&amp;""""&amp;IF(Y34="","];",","),"")</f>
        <v>"solidair",</v>
      </c>
      <c r="AT33" t="str">
        <f>IF(Z33&lt;&gt;"",""""&amp;Z33&amp;""""&amp;IF(Z34="","];",","),"")</f>
        <v/>
      </c>
      <c r="AU33" t="str">
        <f>IF(AA33&lt;&gt;"",""""&amp;AA33&amp;""""&amp;IF(AA34="","];",","),"")</f>
        <v/>
      </c>
      <c r="AV33" t="str">
        <f>IF(AB33&lt;&gt;"",""""&amp;AB33&amp;""""&amp;IF(AB34="","];",","),"")</f>
        <v/>
      </c>
      <c r="AW33" t="str">
        <f>IF(AC33&lt;&gt;"",""""&amp;AC33&amp;""""&amp;IF(AC34="","];",","),"")</f>
        <v/>
      </c>
      <c r="AX33" t="str">
        <f t="shared" si="5"/>
        <v>"cast",</v>
      </c>
    </row>
    <row r="34" spans="1:50">
      <c r="A34" t="s">
        <v>115</v>
      </c>
      <c r="C34" t="s">
        <v>190</v>
      </c>
      <c r="E34" t="s">
        <v>70</v>
      </c>
      <c r="J34" t="s">
        <v>133</v>
      </c>
      <c r="K34" t="str">
        <f t="shared" si="4"/>
        <v>"sud radio",</v>
      </c>
      <c r="L34" t="str">
        <f t="shared" si="4"/>
        <v/>
      </c>
      <c r="M34" t="str">
        <f t="shared" si="4"/>
        <v>"travail",</v>
      </c>
      <c r="N34" t="str">
        <f t="shared" si="4"/>
        <v/>
      </c>
      <c r="O34" t="str">
        <f t="shared" si="4"/>
        <v>"irréprochable",</v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4"/>
        <v/>
      </c>
      <c r="T34" t="str">
        <f t="shared" si="4"/>
        <v>"bonimenteur",</v>
      </c>
      <c r="U34" t="s">
        <v>307</v>
      </c>
      <c r="W34" t="s">
        <v>424</v>
      </c>
      <c r="Y34" t="s">
        <v>243</v>
      </c>
      <c r="AD34" t="s">
        <v>133</v>
      </c>
      <c r="AO34" t="str">
        <f>IF(U34&lt;&gt;"",""""&amp;U34&amp;""""&amp;IF(U35="","];",","),"")</f>
        <v>"itélé",</v>
      </c>
      <c r="AP34" t="str">
        <f>IF(V34&lt;&gt;"",""""&amp;V34&amp;""""&amp;IF(V35="","];",","),"")</f>
        <v/>
      </c>
      <c r="AQ34" t="str">
        <f>IF(W34&lt;&gt;"",""""&amp;W34&amp;""""&amp;IF(W35="","];",","),"")</f>
        <v>"mondialis",</v>
      </c>
      <c r="AR34" t="str">
        <f>IF(X34&lt;&gt;"",""""&amp;X34&amp;""""&amp;IF(X35="","];",","),"")</f>
        <v/>
      </c>
      <c r="AS34" t="str">
        <f>IF(Y34&lt;&gt;"",""""&amp;Y34&amp;""""&amp;IF(Y35="","];",","),"")</f>
        <v>"ténacité",</v>
      </c>
      <c r="AT34" t="str">
        <f>IF(Z34&lt;&gt;"",""""&amp;Z34&amp;""""&amp;IF(Z35="","];",","),"")</f>
        <v/>
      </c>
      <c r="AU34" t="str">
        <f>IF(AA34&lt;&gt;"",""""&amp;AA34&amp;""""&amp;IF(AA35="","];",","),"")</f>
        <v/>
      </c>
      <c r="AV34" t="str">
        <f>IF(AB34&lt;&gt;"",""""&amp;AB34&amp;""""&amp;IF(AB35="","];",","),"")</f>
        <v/>
      </c>
      <c r="AW34" t="str">
        <f>IF(AC34&lt;&gt;"",""""&amp;AC34&amp;""""&amp;IF(AC35="","];",","),"")</f>
        <v/>
      </c>
      <c r="AX34" t="str">
        <f t="shared" si="5"/>
        <v>"bonimenteur",</v>
      </c>
    </row>
    <row r="35" spans="1:50">
      <c r="A35" t="s">
        <v>129</v>
      </c>
      <c r="C35" t="s">
        <v>251</v>
      </c>
      <c r="E35" t="s">
        <v>243</v>
      </c>
      <c r="J35" t="s">
        <v>139</v>
      </c>
      <c r="K35" t="str">
        <f t="shared" si="4"/>
        <v>"temps forts",</v>
      </c>
      <c r="L35" t="str">
        <f t="shared" si="4"/>
        <v/>
      </c>
      <c r="M35" t="str">
        <f t="shared" si="4"/>
        <v>"croissance",</v>
      </c>
      <c r="N35" t="str">
        <f t="shared" si="4"/>
        <v/>
      </c>
      <c r="O35" t="str">
        <f t="shared" si="4"/>
        <v>"ténacité",</v>
      </c>
      <c r="P35" t="str">
        <f t="shared" si="4"/>
        <v/>
      </c>
      <c r="Q35" t="str">
        <f t="shared" si="4"/>
        <v/>
      </c>
      <c r="R35" t="str">
        <f t="shared" si="4"/>
        <v/>
      </c>
      <c r="S35" t="str">
        <f t="shared" si="4"/>
        <v/>
      </c>
      <c r="T35" t="str">
        <f t="shared" si="4"/>
        <v>"versatile",</v>
      </c>
      <c r="U35" t="s">
        <v>30</v>
      </c>
      <c r="W35" t="s">
        <v>422</v>
      </c>
      <c r="Y35" t="s">
        <v>447</v>
      </c>
      <c r="AD35" t="s">
        <v>542</v>
      </c>
      <c r="AO35" t="str">
        <f>IF(U35&lt;&gt;"",""""&amp;U35&amp;""""&amp;IF(U36="","];",","),"")</f>
        <v>"i-télé",</v>
      </c>
      <c r="AP35" t="str">
        <f>IF(V35&lt;&gt;"",""""&amp;V35&amp;""""&amp;IF(V36="","];",","),"")</f>
        <v/>
      </c>
      <c r="AQ35" t="str">
        <f>IF(W35&lt;&gt;"",""""&amp;W35&amp;""""&amp;IF(W36="","];",","),"")</f>
        <v>"notat",</v>
      </c>
      <c r="AR35" t="str">
        <f>IF(X35&lt;&gt;"",""""&amp;X35&amp;""""&amp;IF(X36="","];",","),"")</f>
        <v/>
      </c>
      <c r="AS35" t="str">
        <f>IF(Y35&lt;&gt;"",""""&amp;Y35&amp;""""&amp;IF(Y36="","];",","),"")</f>
        <v>"tristess",</v>
      </c>
      <c r="AT35" t="str">
        <f>IF(Z35&lt;&gt;"",""""&amp;Z35&amp;""""&amp;IF(Z36="","];",","),"")</f>
        <v/>
      </c>
      <c r="AU35" t="str">
        <f>IF(AA35&lt;&gt;"",""""&amp;AA35&amp;""""&amp;IF(AA36="","];",","),"")</f>
        <v/>
      </c>
      <c r="AV35" t="str">
        <f>IF(AB35&lt;&gt;"",""""&amp;AB35&amp;""""&amp;IF(AB36="","];",","),"")</f>
        <v/>
      </c>
      <c r="AW35" t="str">
        <f>IF(AC35&lt;&gt;"",""""&amp;AC35&amp;""""&amp;IF(AC36="","];",","),"")</f>
        <v/>
      </c>
      <c r="AX35" t="str">
        <f t="shared" si="5"/>
        <v>"versatil",</v>
      </c>
    </row>
    <row r="36" spans="1:50">
      <c r="A36" t="s">
        <v>292</v>
      </c>
      <c r="C36" t="s">
        <v>252</v>
      </c>
      <c r="E36" t="s">
        <v>244</v>
      </c>
      <c r="J36" t="s">
        <v>140</v>
      </c>
      <c r="K36" t="str">
        <f t="shared" si="4"/>
        <v>"déplacement",</v>
      </c>
      <c r="L36" t="str">
        <f t="shared" si="4"/>
        <v/>
      </c>
      <c r="M36" t="str">
        <f t="shared" si="4"/>
        <v>"investissement",</v>
      </c>
      <c r="N36" t="str">
        <f t="shared" si="4"/>
        <v/>
      </c>
      <c r="O36" t="str">
        <f t="shared" si="4"/>
        <v>"clarté",</v>
      </c>
      <c r="P36" t="str">
        <f t="shared" si="4"/>
        <v/>
      </c>
      <c r="Q36" t="str">
        <f t="shared" si="4"/>
        <v/>
      </c>
      <c r="R36" t="str">
        <f t="shared" si="4"/>
        <v/>
      </c>
      <c r="S36" t="str">
        <f t="shared" si="4"/>
        <v/>
      </c>
      <c r="T36" t="str">
        <f t="shared" si="4"/>
        <v>"diviseur",</v>
      </c>
      <c r="U36" t="s">
        <v>4575</v>
      </c>
      <c r="W36" t="s">
        <v>184</v>
      </c>
      <c r="Y36" t="s">
        <v>254</v>
      </c>
      <c r="AD36" t="s">
        <v>140</v>
      </c>
      <c r="AO36" t="str">
        <f>IF(U36&lt;&gt;"",""""&amp;U36&amp;""""&amp;IF(U37="","];",","),"")</f>
        <v>"j étais",</v>
      </c>
      <c r="AP36" t="str">
        <f>IF(V36&lt;&gt;"",""""&amp;V36&amp;""""&amp;IF(V37="","];",","),"")</f>
        <v/>
      </c>
      <c r="AQ36" t="str">
        <f>IF(W36&lt;&gt;"",""""&amp;W36&amp;""""&amp;IF(W37="","];",","),"")</f>
        <v>"paradis fiscal",</v>
      </c>
      <c r="AR36" t="str">
        <f>IF(X36&lt;&gt;"",""""&amp;X36&amp;""""&amp;IF(X37="","];",","),"")</f>
        <v/>
      </c>
      <c r="AS36" t="str">
        <f>IF(Y36&lt;&gt;"",""""&amp;Y36&amp;""""&amp;IF(Y37="","];",","),"")</f>
        <v>"unité",</v>
      </c>
      <c r="AT36" t="str">
        <f>IF(Z36&lt;&gt;"",""""&amp;Z36&amp;""""&amp;IF(Z37="","];",","),"")</f>
        <v/>
      </c>
      <c r="AU36" t="str">
        <f>IF(AA36&lt;&gt;"",""""&amp;AA36&amp;""""&amp;IF(AA37="","];",","),"")</f>
        <v/>
      </c>
      <c r="AV36" t="str">
        <f>IF(AB36&lt;&gt;"",""""&amp;AB36&amp;""""&amp;IF(AB37="","];",","),"")</f>
        <v/>
      </c>
      <c r="AW36" t="str">
        <f>IF(AC36&lt;&gt;"",""""&amp;AC36&amp;""""&amp;IF(AC37="","];",","),"")</f>
        <v/>
      </c>
      <c r="AX36" t="str">
        <f t="shared" si="5"/>
        <v>"diviseur",</v>
      </c>
    </row>
    <row r="37" spans="1:50">
      <c r="A37" t="s">
        <v>130</v>
      </c>
      <c r="C37" t="s">
        <v>253</v>
      </c>
      <c r="E37" t="s">
        <v>245</v>
      </c>
      <c r="J37" t="s">
        <v>176</v>
      </c>
      <c r="K37" t="str">
        <f t="shared" si="4"/>
        <v>"j'étais",</v>
      </c>
      <c r="L37" t="str">
        <f t="shared" si="4"/>
        <v/>
      </c>
      <c r="M37" t="str">
        <f t="shared" si="4"/>
        <v>"désendettement",</v>
      </c>
      <c r="N37" t="str">
        <f t="shared" si="4"/>
        <v/>
      </c>
      <c r="O37" t="str">
        <f t="shared" si="4"/>
        <v>"justice",</v>
      </c>
      <c r="P37" t="str">
        <f t="shared" si="4"/>
        <v/>
      </c>
      <c r="Q37" t="str">
        <f t="shared" si="4"/>
        <v/>
      </c>
      <c r="R37" t="str">
        <f t="shared" si="4"/>
        <v/>
      </c>
      <c r="S37" t="str">
        <f t="shared" si="4"/>
        <v/>
      </c>
      <c r="T37" t="str">
        <f t="shared" si="4"/>
        <v>"déficit de cohérence",</v>
      </c>
      <c r="U37" t="s">
        <v>371</v>
      </c>
      <c r="W37" t="s">
        <v>426</v>
      </c>
      <c r="Y37" t="s">
        <v>453</v>
      </c>
      <c r="AD37" t="s">
        <v>568</v>
      </c>
      <c r="AO37" t="str">
        <f>IF(U37&lt;&gt;"",""""&amp;U37&amp;""""&amp;IF(U38="","];",","),"")</f>
        <v>"lci",</v>
      </c>
      <c r="AP37" t="str">
        <f>IF(V37&lt;&gt;"",""""&amp;V37&amp;""""&amp;IF(V38="","];",","),"")</f>
        <v/>
      </c>
      <c r="AQ37" t="str">
        <f>IF(W37&lt;&gt;"",""""&amp;W37&amp;""""&amp;IF(W38="","];",","),"")</f>
        <v>"pme",</v>
      </c>
      <c r="AR37" t="str">
        <f>IF(X37&lt;&gt;"",""""&amp;X37&amp;""""&amp;IF(X38="","];",","),"")</f>
        <v/>
      </c>
      <c r="AS37" t="str">
        <f>IF(Y37&lt;&gt;"",""""&amp;Y37&amp;""""&amp;IF(Y38="","];",","),"")</f>
        <v>"util",</v>
      </c>
      <c r="AT37" t="str">
        <f>IF(Z37&lt;&gt;"",""""&amp;Z37&amp;""""&amp;IF(Z38="","];",","),"")</f>
        <v/>
      </c>
      <c r="AU37" t="str">
        <f>IF(AA37&lt;&gt;"",""""&amp;AA37&amp;""""&amp;IF(AA38="","];",","),"")</f>
        <v/>
      </c>
      <c r="AV37" t="str">
        <f>IF(AB37&lt;&gt;"",""""&amp;AB37&amp;""""&amp;IF(AB38="","];",","),"")</f>
        <v/>
      </c>
      <c r="AW37" t="str">
        <f>IF(AC37&lt;&gt;"",""""&amp;AC37&amp;""""&amp;IF(AC38="","];",","),"")</f>
        <v/>
      </c>
      <c r="AX37" t="str">
        <f t="shared" si="5"/>
        <v>"défic de cohérent",</v>
      </c>
    </row>
    <row r="38" spans="1:50">
      <c r="A38" t="s">
        <v>137</v>
      </c>
      <c r="C38" t="s">
        <v>267</v>
      </c>
      <c r="E38" t="s">
        <v>246</v>
      </c>
      <c r="J38" t="s">
        <v>177</v>
      </c>
      <c r="K38" t="str">
        <f t="shared" si="4"/>
        <v>"ambiance",</v>
      </c>
      <c r="L38" t="str">
        <f t="shared" si="4"/>
        <v/>
      </c>
      <c r="M38" t="str">
        <f t="shared" si="4"/>
        <v>"finance",</v>
      </c>
      <c r="N38" t="str">
        <f t="shared" si="4"/>
        <v/>
      </c>
      <c r="O38" t="str">
        <f t="shared" si="4"/>
        <v>"solidaire",</v>
      </c>
      <c r="P38" t="str">
        <f t="shared" si="4"/>
        <v/>
      </c>
      <c r="Q38" t="str">
        <f t="shared" si="4"/>
        <v/>
      </c>
      <c r="R38" t="str">
        <f t="shared" si="4"/>
        <v/>
      </c>
      <c r="S38" t="str">
        <f t="shared" si="4"/>
        <v/>
      </c>
      <c r="T38" t="str">
        <f t="shared" si="4"/>
        <v>"déconstruites",</v>
      </c>
      <c r="U38" t="s">
        <v>340</v>
      </c>
      <c r="W38" t="s">
        <v>403</v>
      </c>
      <c r="Y38" t="s">
        <v>448</v>
      </c>
      <c r="AD38" t="s">
        <v>543</v>
      </c>
      <c r="AO38" t="str">
        <f>IF(U38&lt;&gt;"",""""&amp;U38&amp;""""&amp;IF(U39="","];",","),"")</f>
        <v>"lettr",</v>
      </c>
      <c r="AP38" t="str">
        <f>IF(V38&lt;&gt;"",""""&amp;V38&amp;""""&amp;IF(V39="","];",","),"")</f>
        <v/>
      </c>
      <c r="AQ38" t="str">
        <f>IF(W38&lt;&gt;"",""""&amp;W38&amp;""""&amp;IF(W39="","];",","),"")</f>
        <v>"protection",</v>
      </c>
      <c r="AR38" t="str">
        <f>IF(X38&lt;&gt;"",""""&amp;X38&amp;""""&amp;IF(X39="","];",","),"")</f>
        <v/>
      </c>
      <c r="AS38" t="str">
        <f>IF(Y38&lt;&gt;"",""""&amp;Y38&amp;""""&amp;IF(Y39="","];",","),"")</f>
        <v>"valeur"];</v>
      </c>
      <c r="AT38" t="str">
        <f>IF(Z38&lt;&gt;"",""""&amp;Z38&amp;""""&amp;IF(Z39="","];",","),"")</f>
        <v/>
      </c>
      <c r="AU38" t="str">
        <f>IF(AA38&lt;&gt;"",""""&amp;AA38&amp;""""&amp;IF(AA39="","];",","),"")</f>
        <v/>
      </c>
      <c r="AV38" t="str">
        <f>IF(AB38&lt;&gt;"",""""&amp;AB38&amp;""""&amp;IF(AB39="","];",","),"")</f>
        <v/>
      </c>
      <c r="AW38" t="str">
        <f>IF(AC38&lt;&gt;"",""""&amp;AC38&amp;""""&amp;IF(AC39="","];",","),"")</f>
        <v/>
      </c>
      <c r="AX38" t="str">
        <f t="shared" si="5"/>
        <v>"déconstruit",</v>
      </c>
    </row>
    <row r="39" spans="1:50">
      <c r="A39" t="s">
        <v>145</v>
      </c>
      <c r="C39" t="s">
        <v>268</v>
      </c>
      <c r="E39" t="s">
        <v>254</v>
      </c>
      <c r="J39" t="s">
        <v>178</v>
      </c>
      <c r="K39" t="str">
        <f t="shared" si="4"/>
        <v>"intégralité",</v>
      </c>
      <c r="L39" t="str">
        <f t="shared" si="4"/>
        <v/>
      </c>
      <c r="M39" t="str">
        <f t="shared" si="4"/>
        <v>"industriels",</v>
      </c>
      <c r="N39" t="str">
        <f t="shared" si="4"/>
        <v/>
      </c>
      <c r="O39" t="str">
        <f t="shared" si="4"/>
        <v>"unité"];</v>
      </c>
      <c r="P39" t="str">
        <f t="shared" si="4"/>
        <v/>
      </c>
      <c r="Q39" t="str">
        <f t="shared" si="4"/>
        <v/>
      </c>
      <c r="R39" t="str">
        <f t="shared" si="4"/>
        <v/>
      </c>
      <c r="S39" t="str">
        <f t="shared" si="4"/>
        <v/>
      </c>
      <c r="T39" t="str">
        <f t="shared" si="4"/>
        <v>"pas bien présidée",</v>
      </c>
      <c r="U39" t="s">
        <v>374</v>
      </c>
      <c r="W39" t="s">
        <v>515</v>
      </c>
      <c r="AD39" t="s">
        <v>544</v>
      </c>
      <c r="AO39" t="str">
        <f>IF(U39&lt;&gt;"",""""&amp;U39&amp;""""&amp;IF(U40="","];",","),"")</f>
        <v>"mesur",</v>
      </c>
      <c r="AP39" t="str">
        <f>IF(V39&lt;&gt;"",""""&amp;V39&amp;""""&amp;IF(V40="","];",","),"")</f>
        <v/>
      </c>
      <c r="AQ39" t="str">
        <f>IF(W39&lt;&gt;"",""""&amp;W39&amp;""""&amp;IF(W40="","];",","),"")</f>
        <v>"réform bancair",</v>
      </c>
      <c r="AR39" t="str">
        <f>IF(X39&lt;&gt;"",""""&amp;X39&amp;""""&amp;IF(X40="","];",","),"")</f>
        <v/>
      </c>
      <c r="AS39" t="str">
        <f>IF(Y39&lt;&gt;"",""""&amp;Y39&amp;""""&amp;IF(Y40="","];",","),"")</f>
        <v/>
      </c>
      <c r="AT39" t="str">
        <f>IF(Z39&lt;&gt;"",""""&amp;Z39&amp;""""&amp;IF(Z40="","];",","),"")</f>
        <v/>
      </c>
      <c r="AU39" t="str">
        <f>IF(AA39&lt;&gt;"",""""&amp;AA39&amp;""""&amp;IF(AA40="","];",","),"")</f>
        <v/>
      </c>
      <c r="AV39" t="str">
        <f>IF(AB39&lt;&gt;"",""""&amp;AB39&amp;""""&amp;IF(AB40="","];",","),"")</f>
        <v/>
      </c>
      <c r="AW39" t="str">
        <f>IF(AC39&lt;&gt;"",""""&amp;AC39&amp;""""&amp;IF(AC40="","];",","),"")</f>
        <v/>
      </c>
      <c r="AX39" t="str">
        <f t="shared" si="5"/>
        <v>"pas bien présidé",</v>
      </c>
    </row>
    <row r="40" spans="1:50">
      <c r="A40" t="s">
        <v>146</v>
      </c>
      <c r="C40" t="s">
        <v>298</v>
      </c>
      <c r="J40" t="s">
        <v>186</v>
      </c>
      <c r="K40" t="str">
        <f t="shared" si="4"/>
        <v>"vidéo",</v>
      </c>
      <c r="L40" t="str">
        <f t="shared" si="4"/>
        <v/>
      </c>
      <c r="M40" t="str">
        <f t="shared" si="4"/>
        <v>"impôts",</v>
      </c>
      <c r="N40" t="str">
        <f t="shared" si="4"/>
        <v/>
      </c>
      <c r="O40" t="str">
        <f t="shared" si="4"/>
        <v/>
      </c>
      <c r="P40" t="str">
        <f t="shared" si="4"/>
        <v/>
      </c>
      <c r="Q40" t="str">
        <f t="shared" si="4"/>
        <v/>
      </c>
      <c r="R40" t="str">
        <f t="shared" si="4"/>
        <v/>
      </c>
      <c r="S40" t="str">
        <f t="shared" si="4"/>
        <v/>
      </c>
      <c r="T40" t="str">
        <f t="shared" si="4"/>
        <v>"limites",</v>
      </c>
      <c r="U40" t="s">
        <v>354</v>
      </c>
      <c r="W40" t="s">
        <v>516</v>
      </c>
      <c r="AD40" t="s">
        <v>545</v>
      </c>
      <c r="AO40" t="str">
        <f>IF(U40&lt;&gt;"",""""&amp;U40&amp;""""&amp;IF(U41="","];",","),"")</f>
        <v>"objectif elysée 2012",</v>
      </c>
      <c r="AP40" t="str">
        <f>IF(V40&lt;&gt;"",""""&amp;V40&amp;""""&amp;IF(V41="","];",","),"")</f>
        <v/>
      </c>
      <c r="AQ40" t="str">
        <f>IF(W40&lt;&gt;"",""""&amp;W40&amp;""""&amp;IF(W41="","];",","),"")</f>
        <v>"réform fiscal",</v>
      </c>
      <c r="AR40" t="str">
        <f>IF(X40&lt;&gt;"",""""&amp;X40&amp;""""&amp;IF(X41="","];",","),"")</f>
        <v/>
      </c>
      <c r="AS40" t="str">
        <f>IF(Y40&lt;&gt;"",""""&amp;Y40&amp;""""&amp;IF(Y41="","];",","),"")</f>
        <v/>
      </c>
      <c r="AT40" t="str">
        <f>IF(Z40&lt;&gt;"",""""&amp;Z40&amp;""""&amp;IF(Z41="","];",","),"")</f>
        <v/>
      </c>
      <c r="AU40" t="str">
        <f>IF(AA40&lt;&gt;"",""""&amp;AA40&amp;""""&amp;IF(AA41="","];",","),"")</f>
        <v/>
      </c>
      <c r="AV40" t="str">
        <f>IF(AB40&lt;&gt;"",""""&amp;AB40&amp;""""&amp;IF(AB41="","];",","),"")</f>
        <v/>
      </c>
      <c r="AW40" t="str">
        <f>IF(AC40&lt;&gt;"",""""&amp;AC40&amp;""""&amp;IF(AC41="","];",","),"")</f>
        <v/>
      </c>
      <c r="AX40" t="str">
        <f t="shared" si="5"/>
        <v>"limit",</v>
      </c>
    </row>
    <row r="41" spans="1:50">
      <c r="A41" t="s">
        <v>165</v>
      </c>
      <c r="C41" t="s">
        <v>300</v>
      </c>
      <c r="J41" t="s">
        <v>187</v>
      </c>
      <c r="K41" t="str">
        <f t="shared" si="4"/>
        <v>"verbatim",</v>
      </c>
      <c r="L41" t="str">
        <f t="shared" si="4"/>
        <v/>
      </c>
      <c r="M41" t="str">
        <f t="shared" si="4"/>
        <v>"bénéfices",</v>
      </c>
      <c r="N41" t="str">
        <f t="shared" si="4"/>
        <v/>
      </c>
      <c r="O41" t="str">
        <f t="shared" si="4"/>
        <v/>
      </c>
      <c r="P41" t="str">
        <f t="shared" si="4"/>
        <v/>
      </c>
      <c r="Q41" t="str">
        <f t="shared" si="4"/>
        <v/>
      </c>
      <c r="R41" t="str">
        <f t="shared" si="4"/>
        <v/>
      </c>
      <c r="S41" t="str">
        <f t="shared" si="4"/>
        <v/>
      </c>
      <c r="T41" t="str">
        <f t="shared" si="4"/>
        <v>"impuissant",</v>
      </c>
      <c r="U41" t="s">
        <v>381</v>
      </c>
      <c r="W41" t="s">
        <v>407</v>
      </c>
      <c r="AD41" t="s">
        <v>546</v>
      </c>
      <c r="AO41" t="str">
        <f>IF(U41&lt;&gt;"",""""&amp;U41&amp;""""&amp;IF(U42="","];",","),"")</f>
        <v>"offens",</v>
      </c>
      <c r="AP41" t="str">
        <f>IF(V41&lt;&gt;"",""""&amp;V41&amp;""""&amp;IF(V42="","];",","),"")</f>
        <v/>
      </c>
      <c r="AQ41" t="str">
        <f>IF(W41&lt;&gt;"",""""&amp;W41&amp;""""&amp;IF(W42="","];",","),"")</f>
        <v>"regul",</v>
      </c>
      <c r="AR41" t="str">
        <f>IF(X41&lt;&gt;"",""""&amp;X41&amp;""""&amp;IF(X42="","];",","),"")</f>
        <v/>
      </c>
      <c r="AS41" t="str">
        <f>IF(Y41&lt;&gt;"",""""&amp;Y41&amp;""""&amp;IF(Y42="","];",","),"")</f>
        <v/>
      </c>
      <c r="AT41" t="str">
        <f>IF(Z41&lt;&gt;"",""""&amp;Z41&amp;""""&amp;IF(Z42="","];",","),"")</f>
        <v/>
      </c>
      <c r="AU41" t="str">
        <f>IF(AA41&lt;&gt;"",""""&amp;AA41&amp;""""&amp;IF(AA42="","];",","),"")</f>
        <v/>
      </c>
      <c r="AV41" t="str">
        <f>IF(AB41&lt;&gt;"",""""&amp;AB41&amp;""""&amp;IF(AB42="","];",","),"")</f>
        <v/>
      </c>
      <c r="AW41" t="str">
        <f>IF(AC41&lt;&gt;"",""""&amp;AC41&amp;""""&amp;IF(AC42="","];",","),"")</f>
        <v/>
      </c>
      <c r="AX41" t="str">
        <f t="shared" si="5"/>
        <v>"impuiss",</v>
      </c>
    </row>
    <row r="42" spans="1:50">
      <c r="A42" t="s">
        <v>190</v>
      </c>
      <c r="C42" t="s">
        <v>315</v>
      </c>
      <c r="J42" t="s">
        <v>188</v>
      </c>
      <c r="K42" t="str">
        <f t="shared" ref="K42:T105" si="6">IF(A42&lt;&gt;"",""""&amp;A42&amp;""""&amp;IF(A43="","];",","),"")</f>
        <v>"travail",</v>
      </c>
      <c r="L42" t="str">
        <f t="shared" si="6"/>
        <v/>
      </c>
      <c r="M42" t="str">
        <f t="shared" si="6"/>
        <v>"notation",</v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  <c r="R42" t="str">
        <f t="shared" si="6"/>
        <v/>
      </c>
      <c r="S42" t="str">
        <f t="shared" si="6"/>
        <v/>
      </c>
      <c r="T42" t="str">
        <f t="shared" si="6"/>
        <v>"épuisement",</v>
      </c>
      <c r="U42" t="s">
        <v>376</v>
      </c>
      <c r="W42" t="s">
        <v>396</v>
      </c>
      <c r="AD42" t="s">
        <v>547</v>
      </c>
      <c r="AO42" t="str">
        <f>IF(U42&lt;&gt;"",""""&amp;U42&amp;""""&amp;IF(U43="","];",","),"")</f>
        <v>"organigramm",</v>
      </c>
      <c r="AP42" t="str">
        <f>IF(V42&lt;&gt;"",""""&amp;V42&amp;""""&amp;IF(V43="","];",","),"")</f>
        <v/>
      </c>
      <c r="AQ42" t="str">
        <f>IF(W42&lt;&gt;"",""""&amp;W42&amp;""""&amp;IF(W43="","];",","),"")</f>
        <v>"retrait",</v>
      </c>
      <c r="AR42" t="str">
        <f>IF(X42&lt;&gt;"",""""&amp;X42&amp;""""&amp;IF(X43="","];",","),"")</f>
        <v/>
      </c>
      <c r="AS42" t="str">
        <f>IF(Y42&lt;&gt;"",""""&amp;Y42&amp;""""&amp;IF(Y43="","];",","),"")</f>
        <v/>
      </c>
      <c r="AT42" t="str">
        <f>IF(Z42&lt;&gt;"",""""&amp;Z42&amp;""""&amp;IF(Z43="","];",","),"")</f>
        <v/>
      </c>
      <c r="AU42" t="str">
        <f>IF(AA42&lt;&gt;"",""""&amp;AA42&amp;""""&amp;IF(AA43="","];",","),"")</f>
        <v/>
      </c>
      <c r="AV42" t="str">
        <f>IF(AB42&lt;&gt;"",""""&amp;AB42&amp;""""&amp;IF(AB43="","];",","),"")</f>
        <v/>
      </c>
      <c r="AW42" t="str">
        <f>IF(AC42&lt;&gt;"",""""&amp;AC42&amp;""""&amp;IF(AC43="","];",","),"")</f>
        <v/>
      </c>
      <c r="AX42" t="str">
        <f t="shared" ref="AX42:AX66" si="7">IF(AD42&lt;&gt;"",""""&amp;AD42&amp;""""&amp;IF(AD43="","];",","),"")</f>
        <v>"épuis",</v>
      </c>
    </row>
    <row r="43" spans="1:50">
      <c r="A43" t="s">
        <v>192</v>
      </c>
      <c r="C43" t="s">
        <v>316</v>
      </c>
      <c r="J43" t="s">
        <v>189</v>
      </c>
      <c r="K43" t="str">
        <f t="shared" si="6"/>
        <v>"combat",</v>
      </c>
      <c r="L43" t="str">
        <f t="shared" si="6"/>
        <v/>
      </c>
      <c r="M43" t="str">
        <f t="shared" si="6"/>
        <v>"AAA",</v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R43" t="str">
        <f t="shared" si="6"/>
        <v/>
      </c>
      <c r="S43" t="str">
        <f t="shared" si="6"/>
        <v/>
      </c>
      <c r="T43" t="str">
        <f t="shared" si="6"/>
        <v>"rien de concret",</v>
      </c>
      <c r="U43" t="s">
        <v>373</v>
      </c>
      <c r="W43" t="s">
        <v>408</v>
      </c>
      <c r="AD43" t="s">
        <v>189</v>
      </c>
      <c r="AO43" t="str">
        <f>IF(U43&lt;&gt;"",""""&amp;U43&amp;""""&amp;IF(U44="","];",","),"")</f>
        <v>"orient",</v>
      </c>
      <c r="AP43" t="str">
        <f>IF(V43&lt;&gt;"",""""&amp;V43&amp;""""&amp;IF(V44="","];",","),"")</f>
        <v/>
      </c>
      <c r="AQ43" t="str">
        <f>IF(W43&lt;&gt;"",""""&amp;W43&amp;""""&amp;IF(W44="","];",","),"")</f>
        <v>"spéculat",</v>
      </c>
      <c r="AR43" t="str">
        <f>IF(X43&lt;&gt;"",""""&amp;X43&amp;""""&amp;IF(X44="","];",","),"")</f>
        <v/>
      </c>
      <c r="AS43" t="str">
        <f>IF(Y43&lt;&gt;"",""""&amp;Y43&amp;""""&amp;IF(Y44="","];",","),"")</f>
        <v/>
      </c>
      <c r="AT43" t="str">
        <f>IF(Z43&lt;&gt;"",""""&amp;Z43&amp;""""&amp;IF(Z44="","];",","),"")</f>
        <v/>
      </c>
      <c r="AU43" t="str">
        <f>IF(AA43&lt;&gt;"",""""&amp;AA43&amp;""""&amp;IF(AA44="","];",","),"")</f>
        <v/>
      </c>
      <c r="AV43" t="str">
        <f>IF(AB43&lt;&gt;"",""""&amp;AB43&amp;""""&amp;IF(AB44="","];",","),"")</f>
        <v/>
      </c>
      <c r="AW43" t="str">
        <f>IF(AC43&lt;&gt;"",""""&amp;AC43&amp;""""&amp;IF(AC44="","];",","),"")</f>
        <v/>
      </c>
      <c r="AX43" t="str">
        <f t="shared" si="7"/>
        <v>"rien de concret",</v>
      </c>
    </row>
    <row r="44" spans="1:50">
      <c r="A44" t="s">
        <v>258</v>
      </c>
      <c r="C44" t="s">
        <v>317</v>
      </c>
      <c r="J44" t="s">
        <v>194</v>
      </c>
      <c r="K44" t="str">
        <f t="shared" si="6"/>
        <v>"actualité",</v>
      </c>
      <c r="L44" t="str">
        <f t="shared" si="6"/>
        <v/>
      </c>
      <c r="M44" t="str">
        <f t="shared" si="6"/>
        <v>"indigné",</v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/>
      </c>
      <c r="S44" t="str">
        <f t="shared" si="6"/>
        <v/>
      </c>
      <c r="T44" t="str">
        <f t="shared" si="6"/>
        <v>"indignation",</v>
      </c>
      <c r="U44" t="s">
        <v>77</v>
      </c>
      <c r="W44" t="s">
        <v>413</v>
      </c>
      <c r="AD44" t="s">
        <v>548</v>
      </c>
      <c r="AO44" t="str">
        <f>IF(U44&lt;&gt;"",""""&amp;U44&amp;""""&amp;IF(U45="","];",","),"")</f>
        <v>"photos",</v>
      </c>
      <c r="AP44" t="str">
        <f>IF(V44&lt;&gt;"",""""&amp;V44&amp;""""&amp;IF(V45="","];",","),"")</f>
        <v/>
      </c>
      <c r="AQ44" t="str">
        <f>IF(W44&lt;&gt;"",""""&amp;W44&amp;""""&amp;IF(W45="","];",","),"")</f>
        <v>"taxat",</v>
      </c>
      <c r="AR44" t="str">
        <f>IF(X44&lt;&gt;"",""""&amp;X44&amp;""""&amp;IF(X45="","];",","),"")</f>
        <v/>
      </c>
      <c r="AS44" t="str">
        <f>IF(Y44&lt;&gt;"",""""&amp;Y44&amp;""""&amp;IF(Y45="","];",","),"")</f>
        <v/>
      </c>
      <c r="AT44" t="str">
        <f>IF(Z44&lt;&gt;"",""""&amp;Z44&amp;""""&amp;IF(Z45="","];",","),"")</f>
        <v/>
      </c>
      <c r="AU44" t="str">
        <f>IF(AA44&lt;&gt;"",""""&amp;AA44&amp;""""&amp;IF(AA45="","];",","),"")</f>
        <v/>
      </c>
      <c r="AV44" t="str">
        <f>IF(AB44&lt;&gt;"",""""&amp;AB44&amp;""""&amp;IF(AB45="","];",","),"")</f>
        <v/>
      </c>
      <c r="AW44" t="str">
        <f>IF(AC44&lt;&gt;"",""""&amp;AC44&amp;""""&amp;IF(AC45="","];",","),"")</f>
        <v/>
      </c>
      <c r="AX44" t="str">
        <f t="shared" si="7"/>
        <v>"indign",</v>
      </c>
    </row>
    <row r="45" spans="1:50">
      <c r="A45" t="s">
        <v>278</v>
      </c>
      <c r="C45" t="s">
        <v>321</v>
      </c>
      <c r="J45" t="s">
        <v>208</v>
      </c>
      <c r="K45" t="str">
        <f t="shared" si="6"/>
        <v>"sondages",</v>
      </c>
      <c r="L45" t="str">
        <f t="shared" si="6"/>
        <v/>
      </c>
      <c r="M45" t="str">
        <f t="shared" si="6"/>
        <v>"mondialisation",</v>
      </c>
      <c r="N45" t="str">
        <f t="shared" si="6"/>
        <v/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/>
      </c>
      <c r="S45" t="str">
        <f t="shared" si="6"/>
        <v/>
      </c>
      <c r="T45" t="str">
        <f t="shared" si="6"/>
        <v>"corruption",</v>
      </c>
      <c r="U45" t="s">
        <v>279</v>
      </c>
      <c r="W45" t="s">
        <v>190</v>
      </c>
      <c r="AD45" t="s">
        <v>549</v>
      </c>
      <c r="AO45" t="str">
        <f>IF(U45&lt;&gt;"",""""&amp;U45&amp;""""&amp;IF(U46="","];",","),"")</f>
        <v>"plébiscitent",</v>
      </c>
      <c r="AP45" t="str">
        <f>IF(V45&lt;&gt;"",""""&amp;V45&amp;""""&amp;IF(V46="","];",","),"")</f>
        <v/>
      </c>
      <c r="AQ45" t="str">
        <f>IF(W45&lt;&gt;"",""""&amp;W45&amp;""""&amp;IF(W46="","];",","),"")</f>
        <v>"travail",</v>
      </c>
      <c r="AR45" t="str">
        <f>IF(X45&lt;&gt;"",""""&amp;X45&amp;""""&amp;IF(X46="","];",","),"")</f>
        <v/>
      </c>
      <c r="AS45" t="str">
        <f>IF(Y45&lt;&gt;"",""""&amp;Y45&amp;""""&amp;IF(Y46="","];",","),"")</f>
        <v/>
      </c>
      <c r="AT45" t="str">
        <f>IF(Z45&lt;&gt;"",""""&amp;Z45&amp;""""&amp;IF(Z46="","];",","),"")</f>
        <v/>
      </c>
      <c r="AU45" t="str">
        <f>IF(AA45&lt;&gt;"",""""&amp;AA45&amp;""""&amp;IF(AA46="","];",","),"")</f>
        <v/>
      </c>
      <c r="AV45" t="str">
        <f>IF(AB45&lt;&gt;"",""""&amp;AB45&amp;""""&amp;IF(AB46="","];",","),"")</f>
        <v/>
      </c>
      <c r="AW45" t="str">
        <f>IF(AC45&lt;&gt;"",""""&amp;AC45&amp;""""&amp;IF(AC46="","];",","),"")</f>
        <v/>
      </c>
      <c r="AX45" t="str">
        <f t="shared" si="7"/>
        <v>"corrupt",</v>
      </c>
    </row>
    <row r="46" spans="1:50">
      <c r="A46" t="s">
        <v>279</v>
      </c>
      <c r="C46" t="s">
        <v>324</v>
      </c>
      <c r="J46" t="s">
        <v>210</v>
      </c>
      <c r="K46" t="str">
        <f t="shared" si="6"/>
        <v>"plébiscitent",</v>
      </c>
      <c r="L46" t="str">
        <f t="shared" si="6"/>
        <v/>
      </c>
      <c r="M46" t="str">
        <f t="shared" si="6"/>
        <v>"entreprise",</v>
      </c>
      <c r="N46" t="str">
        <f t="shared" si="6"/>
        <v/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/>
      </c>
      <c r="S46" t="str">
        <f t="shared" si="6"/>
        <v/>
      </c>
      <c r="T46" t="str">
        <f t="shared" si="6"/>
        <v>"insupportable",</v>
      </c>
      <c r="U46" t="s">
        <v>89</v>
      </c>
      <c r="W46" t="s">
        <v>394</v>
      </c>
      <c r="AD46" t="s">
        <v>550</v>
      </c>
      <c r="AO46" t="str">
        <f>IF(U46&lt;&gt;"",""""&amp;U46&amp;""""&amp;IF(U47="","];",","),"")</f>
        <v>"popularité",</v>
      </c>
      <c r="AP46" t="str">
        <f>IF(V46&lt;&gt;"",""""&amp;V46&amp;""""&amp;IF(V47="","];",","),"")</f>
        <v/>
      </c>
      <c r="AQ46" t="str">
        <f>IF(W46&lt;&gt;"",""""&amp;W46&amp;""""&amp;IF(W47="","];",","),"")</f>
        <v>"triple"];</v>
      </c>
      <c r="AR46" t="str">
        <f>IF(X46&lt;&gt;"",""""&amp;X46&amp;""""&amp;IF(X47="","];",","),"")</f>
        <v/>
      </c>
      <c r="AS46" t="str">
        <f>IF(Y46&lt;&gt;"",""""&amp;Y46&amp;""""&amp;IF(Y47="","];",","),"")</f>
        <v/>
      </c>
      <c r="AT46" t="str">
        <f>IF(Z46&lt;&gt;"",""""&amp;Z46&amp;""""&amp;IF(Z47="","];",","),"")</f>
        <v/>
      </c>
      <c r="AU46" t="str">
        <f>IF(AA46&lt;&gt;"",""""&amp;AA46&amp;""""&amp;IF(AA47="","];",","),"")</f>
        <v/>
      </c>
      <c r="AV46" t="str">
        <f>IF(AB46&lt;&gt;"",""""&amp;AB46&amp;""""&amp;IF(AB47="","];",","),"")</f>
        <v/>
      </c>
      <c r="AW46" t="str">
        <f>IF(AC46&lt;&gt;"",""""&amp;AC46&amp;""""&amp;IF(AC47="","];",","),"")</f>
        <v/>
      </c>
      <c r="AX46" t="str">
        <f t="shared" si="7"/>
        <v>"insupport",</v>
      </c>
    </row>
    <row r="47" spans="1:50">
      <c r="A47" t="s">
        <v>280</v>
      </c>
      <c r="C47" t="s">
        <v>325</v>
      </c>
      <c r="J47" t="s">
        <v>242</v>
      </c>
      <c r="K47" t="str">
        <f t="shared" si="6"/>
        <v>"bilan",</v>
      </c>
      <c r="L47" t="str">
        <f t="shared" si="6"/>
        <v/>
      </c>
      <c r="M47" t="str">
        <f t="shared" si="6"/>
        <v>"PME",</v>
      </c>
      <c r="N47" t="str">
        <f t="shared" si="6"/>
        <v/>
      </c>
      <c r="O47" t="str">
        <f t="shared" si="6"/>
        <v/>
      </c>
      <c r="P47" t="str">
        <f t="shared" si="6"/>
        <v/>
      </c>
      <c r="Q47" t="str">
        <f t="shared" si="6"/>
        <v/>
      </c>
      <c r="R47" t="str">
        <f t="shared" si="6"/>
        <v/>
      </c>
      <c r="S47" t="str">
        <f t="shared" si="6"/>
        <v/>
      </c>
      <c r="T47" t="str">
        <f t="shared" si="6"/>
        <v>"irresponsable",</v>
      </c>
      <c r="U47" t="s">
        <v>347</v>
      </c>
      <c r="AD47" t="s">
        <v>551</v>
      </c>
      <c r="AO47" t="str">
        <f>IF(U47&lt;&gt;"",""""&amp;U47&amp;""""&amp;IF(U48="","];",","),"")</f>
        <v>"présentat",</v>
      </c>
      <c r="AP47" t="str">
        <f>IF(V47&lt;&gt;"",""""&amp;V47&amp;""""&amp;IF(V48="","];",","),"")</f>
        <v/>
      </c>
      <c r="AQ47" t="str">
        <f>IF(W47&lt;&gt;"",""""&amp;W47&amp;""""&amp;IF(W48="","];",","),"")</f>
        <v/>
      </c>
      <c r="AR47" t="str">
        <f>IF(X47&lt;&gt;"",""""&amp;X47&amp;""""&amp;IF(X48="","];",","),"")</f>
        <v/>
      </c>
      <c r="AS47" t="str">
        <f>IF(Y47&lt;&gt;"",""""&amp;Y47&amp;""""&amp;IF(Y48="","];",","),"")</f>
        <v/>
      </c>
      <c r="AT47" t="str">
        <f>IF(Z47&lt;&gt;"",""""&amp;Z47&amp;""""&amp;IF(Z48="","];",","),"")</f>
        <v/>
      </c>
      <c r="AU47" t="str">
        <f>IF(AA47&lt;&gt;"",""""&amp;AA47&amp;""""&amp;IF(AA48="","];",","),"")</f>
        <v/>
      </c>
      <c r="AV47" t="str">
        <f>IF(AB47&lt;&gt;"",""""&amp;AB47&amp;""""&amp;IF(AB48="","];",","),"")</f>
        <v/>
      </c>
      <c r="AW47" t="str">
        <f>IF(AC47&lt;&gt;"",""""&amp;AC47&amp;""""&amp;IF(AC48="","];",","),"")</f>
        <v/>
      </c>
      <c r="AX47" t="str">
        <f t="shared" si="7"/>
        <v>"irrespons",</v>
      </c>
    </row>
    <row r="48" spans="1:50">
      <c r="A48" t="s">
        <v>283</v>
      </c>
      <c r="C48" t="s">
        <v>393</v>
      </c>
      <c r="J48" t="s">
        <v>255</v>
      </c>
      <c r="K48" t="str">
        <f t="shared" si="6"/>
        <v>"baromètre",</v>
      </c>
      <c r="L48" t="str">
        <f t="shared" si="6"/>
        <v/>
      </c>
      <c r="M48" t="str">
        <f t="shared" si="6"/>
        <v>"triple A"];</v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/>
      </c>
      <c r="S48" t="str">
        <f t="shared" si="6"/>
        <v/>
      </c>
      <c r="T48" t="str">
        <f t="shared" si="6"/>
        <v>"braderie",</v>
      </c>
      <c r="U48" t="s">
        <v>372</v>
      </c>
      <c r="AD48" t="s">
        <v>552</v>
      </c>
      <c r="AO48" t="str">
        <f>IF(U48&lt;&gt;"",""""&amp;U48&amp;""""&amp;IF(U49="","];",","),"")</f>
        <v>"programm",</v>
      </c>
      <c r="AP48" t="str">
        <f>IF(V48&lt;&gt;"",""""&amp;V48&amp;""""&amp;IF(V49="","];",","),"")</f>
        <v/>
      </c>
      <c r="AQ48" t="str">
        <f>IF(W48&lt;&gt;"",""""&amp;W48&amp;""""&amp;IF(W49="","];",","),"")</f>
        <v/>
      </c>
      <c r="AR48" t="str">
        <f>IF(X48&lt;&gt;"",""""&amp;X48&amp;""""&amp;IF(X49="","];",","),"")</f>
        <v/>
      </c>
      <c r="AS48" t="str">
        <f>IF(Y48&lt;&gt;"",""""&amp;Y48&amp;""""&amp;IF(Y49="","];",","),"")</f>
        <v/>
      </c>
      <c r="AT48" t="str">
        <f>IF(Z48&lt;&gt;"",""""&amp;Z48&amp;""""&amp;IF(Z49="","];",","),"")</f>
        <v/>
      </c>
      <c r="AU48" t="str">
        <f>IF(AA48&lt;&gt;"",""""&amp;AA48&amp;""""&amp;IF(AA49="","];",","),"")</f>
        <v/>
      </c>
      <c r="AV48" t="str">
        <f>IF(AB48&lt;&gt;"",""""&amp;AB48&amp;""""&amp;IF(AB49="","];",","),"")</f>
        <v/>
      </c>
      <c r="AW48" t="str">
        <f>IF(AC48&lt;&gt;"",""""&amp;AC48&amp;""""&amp;IF(AC49="","];",","),"")</f>
        <v/>
      </c>
      <c r="AX48" t="str">
        <f t="shared" si="7"/>
        <v>"brader",</v>
      </c>
    </row>
    <row r="49" spans="1:50">
      <c r="A49" t="s">
        <v>285</v>
      </c>
      <c r="J49" t="s">
        <v>256</v>
      </c>
      <c r="K49" t="str">
        <f t="shared" si="6"/>
        <v>"remontée",</v>
      </c>
      <c r="L49" t="str">
        <f t="shared" si="6"/>
        <v/>
      </c>
      <c r="M49" t="str">
        <f t="shared" si="6"/>
        <v/>
      </c>
      <c r="N49" t="str">
        <f t="shared" si="6"/>
        <v/>
      </c>
      <c r="O49" t="str">
        <f t="shared" si="6"/>
        <v/>
      </c>
      <c r="P49" t="str">
        <f t="shared" si="6"/>
        <v/>
      </c>
      <c r="Q49" t="str">
        <f t="shared" si="6"/>
        <v/>
      </c>
      <c r="R49" t="str">
        <f t="shared" si="6"/>
        <v/>
      </c>
      <c r="S49" t="str">
        <f t="shared" si="6"/>
        <v/>
      </c>
      <c r="T49" t="str">
        <f t="shared" si="6"/>
        <v>"félonie",</v>
      </c>
      <c r="U49" t="s">
        <v>38</v>
      </c>
      <c r="AD49" t="s">
        <v>553</v>
      </c>
      <c r="AO49" t="str">
        <f>IF(U49&lt;&gt;"",""""&amp;U49&amp;""""&amp;IF(U50="","];",","),"")</f>
        <v>"projet",</v>
      </c>
      <c r="AP49" t="str">
        <f>IF(V49&lt;&gt;"",""""&amp;V49&amp;""""&amp;IF(V50="","];",","),"")</f>
        <v/>
      </c>
      <c r="AQ49" t="str">
        <f>IF(W49&lt;&gt;"",""""&amp;W49&amp;""""&amp;IF(W50="","];",","),"")</f>
        <v/>
      </c>
      <c r="AR49" t="str">
        <f>IF(X49&lt;&gt;"",""""&amp;X49&amp;""""&amp;IF(X50="","];",","),"")</f>
        <v/>
      </c>
      <c r="AS49" t="str">
        <f>IF(Y49&lt;&gt;"",""""&amp;Y49&amp;""""&amp;IF(Y50="","];",","),"")</f>
        <v/>
      </c>
      <c r="AT49" t="str">
        <f>IF(Z49&lt;&gt;"",""""&amp;Z49&amp;""""&amp;IF(Z50="","];",","),"")</f>
        <v/>
      </c>
      <c r="AU49" t="str">
        <f>IF(AA49&lt;&gt;"",""""&amp;AA49&amp;""""&amp;IF(AA50="","];",","),"")</f>
        <v/>
      </c>
      <c r="AV49" t="str">
        <f>IF(AB49&lt;&gt;"",""""&amp;AB49&amp;""""&amp;IF(AB50="","];",","),"")</f>
        <v/>
      </c>
      <c r="AW49" t="str">
        <f>IF(AC49&lt;&gt;"",""""&amp;AC49&amp;""""&amp;IF(AC50="","];",","),"")</f>
        <v/>
      </c>
      <c r="AX49" t="str">
        <f t="shared" si="7"/>
        <v>"félon",</v>
      </c>
    </row>
    <row r="50" spans="1:50">
      <c r="A50" t="str">
        <f>"@f_inter"</f>
        <v>@f_inter</v>
      </c>
      <c r="J50" t="s">
        <v>257</v>
      </c>
      <c r="K50" t="str">
        <f t="shared" si="6"/>
        <v>"@f_inter",</v>
      </c>
      <c r="L50" t="str">
        <f t="shared" si="6"/>
        <v/>
      </c>
      <c r="M50" t="str">
        <f t="shared" si="6"/>
        <v/>
      </c>
      <c r="N50" t="str">
        <f t="shared" si="6"/>
        <v/>
      </c>
      <c r="O50" t="str">
        <f t="shared" si="6"/>
        <v/>
      </c>
      <c r="P50" t="str">
        <f t="shared" si="6"/>
        <v/>
      </c>
      <c r="Q50" t="str">
        <f t="shared" si="6"/>
        <v/>
      </c>
      <c r="R50" t="str">
        <f t="shared" si="6"/>
        <v/>
      </c>
      <c r="S50" t="str">
        <f t="shared" si="6"/>
        <v/>
      </c>
      <c r="T50" t="str">
        <f t="shared" si="6"/>
        <v>"désastreux",</v>
      </c>
      <c r="U50" t="s">
        <v>352</v>
      </c>
      <c r="AD50" t="s">
        <v>257</v>
      </c>
      <c r="AO50" t="str">
        <f>IF(U50&lt;&gt;"",""""&amp;U50&amp;""""&amp;IF(U51="","];",","),"")</f>
        <v>"public sénat",</v>
      </c>
      <c r="AP50" t="str">
        <f>IF(V50&lt;&gt;"",""""&amp;V50&amp;""""&amp;IF(V51="","];",","),"")</f>
        <v/>
      </c>
      <c r="AQ50" t="str">
        <f>IF(W50&lt;&gt;"",""""&amp;W50&amp;""""&amp;IF(W51="","];",","),"")</f>
        <v/>
      </c>
      <c r="AR50" t="str">
        <f>IF(X50&lt;&gt;"",""""&amp;X50&amp;""""&amp;IF(X51="","];",","),"")</f>
        <v/>
      </c>
      <c r="AS50" t="str">
        <f>IF(Y50&lt;&gt;"",""""&amp;Y50&amp;""""&amp;IF(Y51="","];",","),"")</f>
        <v/>
      </c>
      <c r="AT50" t="str">
        <f>IF(Z50&lt;&gt;"",""""&amp;Z50&amp;""""&amp;IF(Z51="","];",","),"")</f>
        <v/>
      </c>
      <c r="AU50" t="str">
        <f>IF(AA50&lt;&gt;"",""""&amp;AA50&amp;""""&amp;IF(AA51="","];",","),"")</f>
        <v/>
      </c>
      <c r="AV50" t="str">
        <f>IF(AB50&lt;&gt;"",""""&amp;AB50&amp;""""&amp;IF(AB51="","];",","),"")</f>
        <v/>
      </c>
      <c r="AW50" t="str">
        <f>IF(AC50&lt;&gt;"",""""&amp;AC50&amp;""""&amp;IF(AC51="","];",","),"")</f>
        <v/>
      </c>
      <c r="AX50" t="str">
        <f t="shared" si="7"/>
        <v>"désastreux",</v>
      </c>
    </row>
    <row r="51" spans="1:50">
      <c r="A51" t="s">
        <v>293</v>
      </c>
      <c r="J51" t="s">
        <v>259</v>
      </c>
      <c r="K51" t="str">
        <f t="shared" si="6"/>
        <v>"Canal+",</v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>"blessant",</v>
      </c>
      <c r="U51" t="s">
        <v>351</v>
      </c>
      <c r="AD51" t="s">
        <v>554</v>
      </c>
      <c r="AO51" t="str">
        <f>IF(U51&lt;&gt;"",""""&amp;U51&amp;""""&amp;IF(U52="","];",","),"")</f>
        <v>"radio class",</v>
      </c>
      <c r="AP51" t="str">
        <f>IF(V51&lt;&gt;"",""""&amp;V51&amp;""""&amp;IF(V52="","];",","),"")</f>
        <v/>
      </c>
      <c r="AQ51" t="str">
        <f>IF(W51&lt;&gt;"",""""&amp;W51&amp;""""&amp;IF(W52="","];",","),"")</f>
        <v/>
      </c>
      <c r="AR51" t="str">
        <f>IF(X51&lt;&gt;"",""""&amp;X51&amp;""""&amp;IF(X52="","];",","),"")</f>
        <v/>
      </c>
      <c r="AS51" t="str">
        <f>IF(Y51&lt;&gt;"",""""&amp;Y51&amp;""""&amp;IF(Y52="","];",","),"")</f>
        <v/>
      </c>
      <c r="AT51" t="str">
        <f>IF(Z51&lt;&gt;"",""""&amp;Z51&amp;""""&amp;IF(Z52="","];",","),"")</f>
        <v/>
      </c>
      <c r="AU51" t="str">
        <f>IF(AA51&lt;&gt;"",""""&amp;AA51&amp;""""&amp;IF(AA52="","];",","),"")</f>
        <v/>
      </c>
      <c r="AV51" t="str">
        <f>IF(AB51&lt;&gt;"",""""&amp;AB51&amp;""""&amp;IF(AB52="","];",","),"")</f>
        <v/>
      </c>
      <c r="AW51" t="str">
        <f>IF(AC51&lt;&gt;"",""""&amp;AC51&amp;""""&amp;IF(AC52="","];",","),"")</f>
        <v/>
      </c>
      <c r="AX51" t="str">
        <f t="shared" si="7"/>
        <v>"bless",</v>
      </c>
    </row>
    <row r="52" spans="1:50">
      <c r="A52" t="s">
        <v>303</v>
      </c>
      <c r="J52" t="s">
        <v>260</v>
      </c>
      <c r="K52" t="str">
        <f t="shared" si="6"/>
        <v>"France Info",</v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>"injurieux",</v>
      </c>
      <c r="U52" t="s">
        <v>366</v>
      </c>
      <c r="AD52" t="s">
        <v>555</v>
      </c>
      <c r="AO52" t="str">
        <f>IF(U52&lt;&gt;"",""""&amp;U52&amp;""""&amp;IF(U53="","];",","),"")</f>
        <v>"remonté",</v>
      </c>
      <c r="AP52" t="str">
        <f>IF(V52&lt;&gt;"",""""&amp;V52&amp;""""&amp;IF(V53="","];",","),"")</f>
        <v/>
      </c>
      <c r="AQ52" t="str">
        <f>IF(W52&lt;&gt;"",""""&amp;W52&amp;""""&amp;IF(W53="","];",","),"")</f>
        <v/>
      </c>
      <c r="AR52" t="str">
        <f>IF(X52&lt;&gt;"",""""&amp;X52&amp;""""&amp;IF(X53="","];",","),"")</f>
        <v/>
      </c>
      <c r="AS52" t="str">
        <f>IF(Y52&lt;&gt;"",""""&amp;Y52&amp;""""&amp;IF(Y53="","];",","),"")</f>
        <v/>
      </c>
      <c r="AT52" t="str">
        <f>IF(Z52&lt;&gt;"",""""&amp;Z52&amp;""""&amp;IF(Z53="","];",","),"")</f>
        <v/>
      </c>
      <c r="AU52" t="str">
        <f>IF(AA52&lt;&gt;"",""""&amp;AA52&amp;""""&amp;IF(AA53="","];",","),"")</f>
        <v/>
      </c>
      <c r="AV52" t="str">
        <f>IF(AB52&lt;&gt;"",""""&amp;AB52&amp;""""&amp;IF(AB53="","];",","),"")</f>
        <v/>
      </c>
      <c r="AW52" t="str">
        <f>IF(AC52&lt;&gt;"",""""&amp;AC52&amp;""""&amp;IF(AC53="","];",","),"")</f>
        <v/>
      </c>
      <c r="AX52" t="str">
        <f t="shared" si="7"/>
        <v>"injuri",</v>
      </c>
    </row>
    <row r="53" spans="1:50">
      <c r="A53" t="s">
        <v>304</v>
      </c>
      <c r="J53" t="s">
        <v>261</v>
      </c>
      <c r="K53" t="str">
        <f t="shared" si="6"/>
        <v>"BFMtv",</v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>"abaissement",</v>
      </c>
      <c r="U53" t="s">
        <v>82</v>
      </c>
      <c r="AD53" t="s">
        <v>556</v>
      </c>
      <c r="AO53" t="str">
        <f>IF(U53&lt;&gt;"",""""&amp;U53&amp;""""&amp;IF(U54="","];",","),"")</f>
        <v>"répond",</v>
      </c>
      <c r="AP53" t="str">
        <f>IF(V53&lt;&gt;"",""""&amp;V53&amp;""""&amp;IF(V54="","];",","),"")</f>
        <v/>
      </c>
      <c r="AQ53" t="str">
        <f>IF(W53&lt;&gt;"",""""&amp;W53&amp;""""&amp;IF(W54="","];",","),"")</f>
        <v/>
      </c>
      <c r="AR53" t="str">
        <f>IF(X53&lt;&gt;"",""""&amp;X53&amp;""""&amp;IF(X54="","];",","),"")</f>
        <v/>
      </c>
      <c r="AS53" t="str">
        <f>IF(Y53&lt;&gt;"",""""&amp;Y53&amp;""""&amp;IF(Y54="","];",","),"")</f>
        <v/>
      </c>
      <c r="AT53" t="str">
        <f>IF(Z53&lt;&gt;"",""""&amp;Z53&amp;""""&amp;IF(Z54="","];",","),"")</f>
        <v/>
      </c>
      <c r="AU53" t="str">
        <f>IF(AA53&lt;&gt;"",""""&amp;AA53&amp;""""&amp;IF(AA54="","];",","),"")</f>
        <v/>
      </c>
      <c r="AV53" t="str">
        <f>IF(AB53&lt;&gt;"",""""&amp;AB53&amp;""""&amp;IF(AB54="","];",","),"")</f>
        <v/>
      </c>
      <c r="AW53" t="str">
        <f>IF(AC53&lt;&gt;"",""""&amp;AC53&amp;""""&amp;IF(AC54="","];",","),"")</f>
        <v/>
      </c>
      <c r="AX53" t="str">
        <f t="shared" si="7"/>
        <v>"abaiss",</v>
      </c>
    </row>
    <row r="54" spans="1:50">
      <c r="A54" t="s">
        <v>307</v>
      </c>
      <c r="J54" t="s">
        <v>264</v>
      </c>
      <c r="K54" t="str">
        <f t="shared" si="6"/>
        <v>"itélé",</v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>"fustige",</v>
      </c>
      <c r="U54" t="s">
        <v>357</v>
      </c>
      <c r="AD54" t="s">
        <v>557</v>
      </c>
      <c r="AO54" t="str">
        <f>IF(U54&lt;&gt;"",""""&amp;U54&amp;""""&amp;IF(U55="","];",","),"")</f>
        <v>"retrouv",</v>
      </c>
      <c r="AP54" t="str">
        <f>IF(V54&lt;&gt;"",""""&amp;V54&amp;""""&amp;IF(V55="","];",","),"")</f>
        <v/>
      </c>
      <c r="AQ54" t="str">
        <f>IF(W54&lt;&gt;"",""""&amp;W54&amp;""""&amp;IF(W55="","];",","),"")</f>
        <v/>
      </c>
      <c r="AR54" t="str">
        <f>IF(X54&lt;&gt;"",""""&amp;X54&amp;""""&amp;IF(X55="","];",","),"")</f>
        <v/>
      </c>
      <c r="AS54" t="str">
        <f>IF(Y54&lt;&gt;"",""""&amp;Y54&amp;""""&amp;IF(Y55="","];",","),"")</f>
        <v/>
      </c>
      <c r="AT54" t="str">
        <f>IF(Z54&lt;&gt;"",""""&amp;Z54&amp;""""&amp;IF(Z55="","];",","),"")</f>
        <v/>
      </c>
      <c r="AU54" t="str">
        <f>IF(AA54&lt;&gt;"",""""&amp;AA54&amp;""""&amp;IF(AA55="","];",","),"")</f>
        <v/>
      </c>
      <c r="AV54" t="str">
        <f>IF(AB54&lt;&gt;"",""""&amp;AB54&amp;""""&amp;IF(AB55="","];",","),"")</f>
        <v/>
      </c>
      <c r="AW54" t="str">
        <f>IF(AC54&lt;&gt;"",""""&amp;AC54&amp;""""&amp;IF(AC55="","];",","),"")</f>
        <v/>
      </c>
      <c r="AX54" t="str">
        <f t="shared" si="7"/>
        <v>"fustig",</v>
      </c>
    </row>
    <row r="55" spans="1:50">
      <c r="A55" t="s">
        <v>308</v>
      </c>
      <c r="J55" t="s">
        <v>265</v>
      </c>
      <c r="K55" t="str">
        <f t="shared" si="6"/>
        <v>"LCI",</v>
      </c>
      <c r="L55" t="str">
        <f t="shared" si="6"/>
        <v/>
      </c>
      <c r="M55" t="str">
        <f t="shared" si="6"/>
        <v/>
      </c>
      <c r="N55" t="str">
        <f t="shared" si="6"/>
        <v/>
      </c>
      <c r="O55" t="str">
        <f t="shared" si="6"/>
        <v/>
      </c>
      <c r="P55" t="str">
        <f t="shared" si="6"/>
        <v/>
      </c>
      <c r="Q55" t="str">
        <f t="shared" si="6"/>
        <v/>
      </c>
      <c r="R55" t="str">
        <f t="shared" si="6"/>
        <v/>
      </c>
      <c r="S55" t="str">
        <f t="shared" si="6"/>
        <v/>
      </c>
      <c r="T55" t="str">
        <f t="shared" si="6"/>
        <v>"hostile",</v>
      </c>
      <c r="U55" t="s">
        <v>355</v>
      </c>
      <c r="AD55" t="s">
        <v>558</v>
      </c>
      <c r="AO55" t="str">
        <f>IF(U55&lt;&gt;"",""""&amp;U55&amp;""""&amp;IF(U56="","];",","),"")</f>
        <v>"rmc",</v>
      </c>
      <c r="AP55" t="str">
        <f>IF(V55&lt;&gt;"",""""&amp;V55&amp;""""&amp;IF(V56="","];",","),"")</f>
        <v/>
      </c>
      <c r="AQ55" t="str">
        <f>IF(W55&lt;&gt;"",""""&amp;W55&amp;""""&amp;IF(W56="","];",","),"")</f>
        <v/>
      </c>
      <c r="AR55" t="str">
        <f>IF(X55&lt;&gt;"",""""&amp;X55&amp;""""&amp;IF(X56="","];",","),"")</f>
        <v/>
      </c>
      <c r="AS55" t="str">
        <f>IF(Y55&lt;&gt;"",""""&amp;Y55&amp;""""&amp;IF(Y56="","];",","),"")</f>
        <v/>
      </c>
      <c r="AT55" t="str">
        <f>IF(Z55&lt;&gt;"",""""&amp;Z55&amp;""""&amp;IF(Z56="","];",","),"")</f>
        <v/>
      </c>
      <c r="AU55" t="str">
        <f>IF(AA55&lt;&gt;"",""""&amp;AA55&amp;""""&amp;IF(AA56="","];",","),"")</f>
        <v/>
      </c>
      <c r="AV55" t="str">
        <f>IF(AB55&lt;&gt;"",""""&amp;AB55&amp;""""&amp;IF(AB56="","];",","),"")</f>
        <v/>
      </c>
      <c r="AW55" t="str">
        <f>IF(AC55&lt;&gt;"",""""&amp;AC55&amp;""""&amp;IF(AC56="","];",","),"")</f>
        <v/>
      </c>
      <c r="AX55" t="str">
        <f t="shared" si="7"/>
        <v>"hostil",</v>
      </c>
    </row>
    <row r="56" spans="1:50">
      <c r="A56" t="s">
        <v>37</v>
      </c>
      <c r="J56" t="s">
        <v>281</v>
      </c>
      <c r="K56" t="str">
        <f t="shared" si="6"/>
        <v>"programme",</v>
      </c>
      <c r="L56" t="str">
        <f t="shared" si="6"/>
        <v/>
      </c>
      <c r="M56" t="str">
        <f t="shared" si="6"/>
        <v/>
      </c>
      <c r="N56" t="str">
        <f t="shared" si="6"/>
        <v/>
      </c>
      <c r="O56" t="str">
        <f t="shared" si="6"/>
        <v/>
      </c>
      <c r="P56" t="str">
        <f t="shared" si="6"/>
        <v/>
      </c>
      <c r="Q56" t="str">
        <f t="shared" si="6"/>
        <v/>
      </c>
      <c r="R56" t="str">
        <f t="shared" si="6"/>
        <v/>
      </c>
      <c r="S56" t="str">
        <f t="shared" si="6"/>
        <v/>
      </c>
      <c r="T56" t="str">
        <f t="shared" si="6"/>
        <v>"trahir",</v>
      </c>
      <c r="U56" t="s">
        <v>350</v>
      </c>
      <c r="AD56" t="s">
        <v>559</v>
      </c>
      <c r="AO56" t="str">
        <f>IF(U56&lt;&gt;"",""""&amp;U56&amp;""""&amp;IF(U57="","];",","),"")</f>
        <v>"rtl",</v>
      </c>
      <c r="AP56" t="str">
        <f>IF(V56&lt;&gt;"",""""&amp;V56&amp;""""&amp;IF(V57="","];",","),"")</f>
        <v/>
      </c>
      <c r="AQ56" t="str">
        <f>IF(W56&lt;&gt;"",""""&amp;W56&amp;""""&amp;IF(W57="","];",","),"")</f>
        <v/>
      </c>
      <c r="AR56" t="str">
        <f>IF(X56&lt;&gt;"",""""&amp;X56&amp;""""&amp;IF(X57="","];",","),"")</f>
        <v/>
      </c>
      <c r="AS56" t="str">
        <f>IF(Y56&lt;&gt;"",""""&amp;Y56&amp;""""&amp;IF(Y57="","];",","),"")</f>
        <v/>
      </c>
      <c r="AT56" t="str">
        <f>IF(Z56&lt;&gt;"",""""&amp;Z56&amp;""""&amp;IF(Z57="","];",","),"")</f>
        <v/>
      </c>
      <c r="AU56" t="str">
        <f>IF(AA56&lt;&gt;"",""""&amp;AA56&amp;""""&amp;IF(AA57="","];",","),"")</f>
        <v/>
      </c>
      <c r="AV56" t="str">
        <f>IF(AB56&lt;&gt;"",""""&amp;AB56&amp;""""&amp;IF(AB57="","];",","),"")</f>
        <v/>
      </c>
      <c r="AW56" t="str">
        <f>IF(AC56&lt;&gt;"",""""&amp;AC56&amp;""""&amp;IF(AC57="","];",","),"")</f>
        <v/>
      </c>
      <c r="AX56" t="str">
        <f t="shared" si="7"/>
        <v>"trah",</v>
      </c>
    </row>
    <row r="57" spans="1:50">
      <c r="A57" t="s">
        <v>38</v>
      </c>
      <c r="J57" t="s">
        <v>284</v>
      </c>
      <c r="K57" t="str">
        <f t="shared" si="6"/>
        <v>"projet",</v>
      </c>
      <c r="L57" t="str">
        <f t="shared" si="6"/>
        <v/>
      </c>
      <c r="M57" t="str">
        <f t="shared" si="6"/>
        <v/>
      </c>
      <c r="N57" t="str">
        <f t="shared" si="6"/>
        <v/>
      </c>
      <c r="O57" t="str">
        <f t="shared" si="6"/>
        <v/>
      </c>
      <c r="P57" t="str">
        <f t="shared" si="6"/>
        <v/>
      </c>
      <c r="Q57" t="str">
        <f t="shared" si="6"/>
        <v/>
      </c>
      <c r="R57" t="str">
        <f t="shared" si="6"/>
        <v/>
      </c>
      <c r="S57" t="str">
        <f t="shared" si="6"/>
        <v/>
      </c>
      <c r="T57" t="str">
        <f t="shared" si="6"/>
        <v>"Babar",</v>
      </c>
      <c r="U57" t="s">
        <v>346</v>
      </c>
      <c r="AD57" t="s">
        <v>560</v>
      </c>
      <c r="AO57" t="str">
        <f>IF(U57&lt;&gt;"",""""&amp;U57&amp;""""&amp;IF(U58="","];",","),"")</f>
        <v>"salle plein",</v>
      </c>
      <c r="AP57" t="str">
        <f>IF(V57&lt;&gt;"",""""&amp;V57&amp;""""&amp;IF(V58="","];",","),"")</f>
        <v/>
      </c>
      <c r="AQ57" t="str">
        <f>IF(W57&lt;&gt;"",""""&amp;W57&amp;""""&amp;IF(W58="","];",","),"")</f>
        <v/>
      </c>
      <c r="AR57" t="str">
        <f>IF(X57&lt;&gt;"",""""&amp;X57&amp;""""&amp;IF(X58="","];",","),"")</f>
        <v/>
      </c>
      <c r="AS57" t="str">
        <f>IF(Y57&lt;&gt;"",""""&amp;Y57&amp;""""&amp;IF(Y58="","];",","),"")</f>
        <v/>
      </c>
      <c r="AT57" t="str">
        <f>IF(Z57&lt;&gt;"",""""&amp;Z57&amp;""""&amp;IF(Z58="","];",","),"")</f>
        <v/>
      </c>
      <c r="AU57" t="str">
        <f>IF(AA57&lt;&gt;"",""""&amp;AA57&amp;""""&amp;IF(AA58="","];",","),"")</f>
        <v/>
      </c>
      <c r="AV57" t="str">
        <f>IF(AB57&lt;&gt;"",""""&amp;AB57&amp;""""&amp;IF(AB58="","];",","),"")</f>
        <v/>
      </c>
      <c r="AW57" t="str">
        <f>IF(AC57&lt;&gt;"",""""&amp;AC57&amp;""""&amp;IF(AC58="","];",","),"")</f>
        <v/>
      </c>
      <c r="AX57" t="str">
        <f t="shared" si="7"/>
        <v>"babar",</v>
      </c>
    </row>
    <row r="58" spans="1:50">
      <c r="A58" t="s">
        <v>39</v>
      </c>
      <c r="J58" t="s">
        <v>286</v>
      </c>
      <c r="K58" t="str">
        <f t="shared" si="6"/>
        <v>"orientation",</v>
      </c>
      <c r="L58" t="str">
        <f t="shared" si="6"/>
        <v/>
      </c>
      <c r="M58" t="str">
        <f t="shared" si="6"/>
        <v/>
      </c>
      <c r="N58" t="str">
        <f t="shared" si="6"/>
        <v/>
      </c>
      <c r="O58" t="str">
        <f t="shared" si="6"/>
        <v/>
      </c>
      <c r="P58" t="str">
        <f t="shared" si="6"/>
        <v/>
      </c>
      <c r="Q58" t="str">
        <f t="shared" si="6"/>
        <v/>
      </c>
      <c r="R58" t="str">
        <f t="shared" si="6"/>
        <v/>
      </c>
      <c r="S58" t="str">
        <f t="shared" si="6"/>
        <v/>
      </c>
      <c r="T58" t="str">
        <f t="shared" si="6"/>
        <v>"légèreté",</v>
      </c>
      <c r="U58" t="s">
        <v>0</v>
      </c>
      <c r="AD58" t="s">
        <v>286</v>
      </c>
      <c r="AO58" t="str">
        <f>IF(U58&lt;&gt;"",""""&amp;U58&amp;""""&amp;IF(U59="","];",","),"")</f>
        <v>"salon",</v>
      </c>
      <c r="AP58" t="str">
        <f>IF(V58&lt;&gt;"",""""&amp;V58&amp;""""&amp;IF(V59="","];",","),"")</f>
        <v/>
      </c>
      <c r="AQ58" t="str">
        <f>IF(W58&lt;&gt;"",""""&amp;W58&amp;""""&amp;IF(W59="","];",","),"")</f>
        <v/>
      </c>
      <c r="AR58" t="str">
        <f>IF(X58&lt;&gt;"",""""&amp;X58&amp;""""&amp;IF(X59="","];",","),"")</f>
        <v/>
      </c>
      <c r="AS58" t="str">
        <f>IF(Y58&lt;&gt;"",""""&amp;Y58&amp;""""&amp;IF(Y59="","];",","),"")</f>
        <v/>
      </c>
      <c r="AT58" t="str">
        <f>IF(Z58&lt;&gt;"",""""&amp;Z58&amp;""""&amp;IF(Z59="","];",","),"")</f>
        <v/>
      </c>
      <c r="AU58" t="str">
        <f>IF(AA58&lt;&gt;"",""""&amp;AA58&amp;""""&amp;IF(AA59="","];",","),"")</f>
        <v/>
      </c>
      <c r="AV58" t="str">
        <f>IF(AB58&lt;&gt;"",""""&amp;AB58&amp;""""&amp;IF(AB59="","];",","),"")</f>
        <v/>
      </c>
      <c r="AW58" t="str">
        <f>IF(AC58&lt;&gt;"",""""&amp;AC58&amp;""""&amp;IF(AC59="","];",","),"")</f>
        <v/>
      </c>
      <c r="AX58" t="str">
        <f t="shared" si="7"/>
        <v>"légèreté",</v>
      </c>
    </row>
    <row r="59" spans="1:50">
      <c r="A59" t="s">
        <v>40</v>
      </c>
      <c r="J59" t="s">
        <v>287</v>
      </c>
      <c r="K59" t="str">
        <f t="shared" si="6"/>
        <v>"idées",</v>
      </c>
      <c r="L59" t="str">
        <f t="shared" si="6"/>
        <v/>
      </c>
      <c r="M59" t="str">
        <f t="shared" si="6"/>
        <v/>
      </c>
      <c r="N59" t="str">
        <f t="shared" si="6"/>
        <v/>
      </c>
      <c r="O59" t="str">
        <f t="shared" si="6"/>
        <v/>
      </c>
      <c r="P59" t="str">
        <f t="shared" si="6"/>
        <v/>
      </c>
      <c r="Q59" t="str">
        <f t="shared" si="6"/>
        <v/>
      </c>
      <c r="R59" t="str">
        <f t="shared" si="6"/>
        <v/>
      </c>
      <c r="S59" t="str">
        <f t="shared" si="6"/>
        <v/>
      </c>
      <c r="T59" t="str">
        <f t="shared" si="6"/>
        <v>"inacceptable",</v>
      </c>
      <c r="U59" t="s">
        <v>378</v>
      </c>
      <c r="AD59" t="s">
        <v>561</v>
      </c>
      <c r="AO59" t="str">
        <f>IF(U59&lt;&gt;"",""""&amp;U59&amp;""""&amp;IF(U60="","];",","),"")</f>
        <v>"sauv",</v>
      </c>
      <c r="AP59" t="str">
        <f>IF(V59&lt;&gt;"",""""&amp;V59&amp;""""&amp;IF(V60="","];",","),"")</f>
        <v/>
      </c>
      <c r="AQ59" t="str">
        <f>IF(W59&lt;&gt;"",""""&amp;W59&amp;""""&amp;IF(W60="","];",","),"")</f>
        <v/>
      </c>
      <c r="AR59" t="str">
        <f>IF(X59&lt;&gt;"",""""&amp;X59&amp;""""&amp;IF(X60="","];",","),"")</f>
        <v/>
      </c>
      <c r="AS59" t="str">
        <f>IF(Y59&lt;&gt;"",""""&amp;Y59&amp;""""&amp;IF(Y60="","];",","),"")</f>
        <v/>
      </c>
      <c r="AT59" t="str">
        <f>IF(Z59&lt;&gt;"",""""&amp;Z59&amp;""""&amp;IF(Z60="","];",","),"")</f>
        <v/>
      </c>
      <c r="AU59" t="str">
        <f>IF(AA59&lt;&gt;"",""""&amp;AA59&amp;""""&amp;IF(AA60="","];",","),"")</f>
        <v/>
      </c>
      <c r="AV59" t="str">
        <f>IF(AB59&lt;&gt;"",""""&amp;AB59&amp;""""&amp;IF(AB60="","];",","),"")</f>
        <v/>
      </c>
      <c r="AW59" t="str">
        <f>IF(AC59&lt;&gt;"",""""&amp;AC59&amp;""""&amp;IF(AC60="","];",","),"")</f>
        <v/>
      </c>
      <c r="AX59" t="str">
        <f t="shared" si="7"/>
        <v>"inaccept",</v>
      </c>
    </row>
    <row r="60" spans="1:50">
      <c r="A60" t="s">
        <v>57</v>
      </c>
      <c r="J60" t="s">
        <v>288</v>
      </c>
      <c r="K60" t="str">
        <f t="shared" si="6"/>
        <v>"mesures",</v>
      </c>
      <c r="L60" t="str">
        <f t="shared" si="6"/>
        <v/>
      </c>
      <c r="M60" t="str">
        <f t="shared" si="6"/>
        <v/>
      </c>
      <c r="N60" t="str">
        <f t="shared" si="6"/>
        <v/>
      </c>
      <c r="O60" t="str">
        <f t="shared" si="6"/>
        <v/>
      </c>
      <c r="P60" t="str">
        <f t="shared" si="6"/>
        <v/>
      </c>
      <c r="Q60" t="str">
        <f t="shared" si="6"/>
        <v/>
      </c>
      <c r="R60" t="str">
        <f t="shared" si="6"/>
        <v/>
      </c>
      <c r="S60" t="str">
        <f t="shared" si="6"/>
        <v/>
      </c>
      <c r="T60" t="str">
        <f t="shared" si="6"/>
        <v>"improvisation",</v>
      </c>
      <c r="U60" t="s">
        <v>364</v>
      </c>
      <c r="AD60" t="s">
        <v>562</v>
      </c>
      <c r="AO60" t="str">
        <f>IF(U60&lt;&gt;"",""""&amp;U60&amp;""""&amp;IF(U61="","];",","),"")</f>
        <v>"sondag",</v>
      </c>
      <c r="AP60" t="str">
        <f>IF(V60&lt;&gt;"",""""&amp;V60&amp;""""&amp;IF(V61="","];",","),"")</f>
        <v/>
      </c>
      <c r="AQ60" t="str">
        <f>IF(W60&lt;&gt;"",""""&amp;W60&amp;""""&amp;IF(W61="","];",","),"")</f>
        <v/>
      </c>
      <c r="AR60" t="str">
        <f>IF(X60&lt;&gt;"",""""&amp;X60&amp;""""&amp;IF(X61="","];",","),"")</f>
        <v/>
      </c>
      <c r="AS60" t="str">
        <f>IF(Y60&lt;&gt;"",""""&amp;Y60&amp;""""&amp;IF(Y61="","];",","),"")</f>
        <v/>
      </c>
      <c r="AT60" t="str">
        <f>IF(Z60&lt;&gt;"",""""&amp;Z60&amp;""""&amp;IF(Z61="","];",","),"")</f>
        <v/>
      </c>
      <c r="AU60" t="str">
        <f>IF(AA60&lt;&gt;"",""""&amp;AA60&amp;""""&amp;IF(AA61="","];",","),"")</f>
        <v/>
      </c>
      <c r="AV60" t="str">
        <f>IF(AB60&lt;&gt;"",""""&amp;AB60&amp;""""&amp;IF(AB61="","];",","),"")</f>
        <v/>
      </c>
      <c r="AW60" t="str">
        <f>IF(AC60&lt;&gt;"",""""&amp;AC60&amp;""""&amp;IF(AC61="","];",","),"")</f>
        <v/>
      </c>
      <c r="AX60" t="str">
        <f t="shared" si="7"/>
        <v>"improvis",</v>
      </c>
    </row>
    <row r="61" spans="1:50">
      <c r="A61" t="s">
        <v>72</v>
      </c>
      <c r="J61" t="s">
        <v>289</v>
      </c>
      <c r="K61" t="str">
        <f t="shared" si="6"/>
        <v>"campagne",</v>
      </c>
      <c r="L61" t="str">
        <f t="shared" si="6"/>
        <v/>
      </c>
      <c r="M61" t="str">
        <f t="shared" si="6"/>
        <v/>
      </c>
      <c r="N61" t="str">
        <f t="shared" si="6"/>
        <v/>
      </c>
      <c r="O61" t="str">
        <f t="shared" si="6"/>
        <v/>
      </c>
      <c r="P61" t="str">
        <f t="shared" si="6"/>
        <v/>
      </c>
      <c r="Q61" t="str">
        <f t="shared" si="6"/>
        <v/>
      </c>
      <c r="R61" t="str">
        <f t="shared" si="6"/>
        <v/>
      </c>
      <c r="S61" t="str">
        <f t="shared" si="6"/>
        <v/>
      </c>
      <c r="T61" t="str">
        <f t="shared" si="6"/>
        <v>"démagogie",</v>
      </c>
      <c r="U61" t="s">
        <v>52</v>
      </c>
      <c r="AD61" t="s">
        <v>563</v>
      </c>
      <c r="AO61" t="str">
        <f>IF(U61&lt;&gt;"",""""&amp;U61&amp;""""&amp;IF(U62="","];",","),"")</f>
        <v>"soutien",</v>
      </c>
      <c r="AP61" t="str">
        <f>IF(V61&lt;&gt;"",""""&amp;V61&amp;""""&amp;IF(V62="","];",","),"")</f>
        <v/>
      </c>
      <c r="AQ61" t="str">
        <f>IF(W61&lt;&gt;"",""""&amp;W61&amp;""""&amp;IF(W62="","];",","),"")</f>
        <v/>
      </c>
      <c r="AR61" t="str">
        <f>IF(X61&lt;&gt;"",""""&amp;X61&amp;""""&amp;IF(X62="","];",","),"")</f>
        <v/>
      </c>
      <c r="AS61" t="str">
        <f>IF(Y61&lt;&gt;"",""""&amp;Y61&amp;""""&amp;IF(Y62="","];",","),"")</f>
        <v/>
      </c>
      <c r="AT61" t="str">
        <f>IF(Z61&lt;&gt;"",""""&amp;Z61&amp;""""&amp;IF(Z62="","];",","),"")</f>
        <v/>
      </c>
      <c r="AU61" t="str">
        <f>IF(AA61&lt;&gt;"",""""&amp;AA61&amp;""""&amp;IF(AA62="","];",","),"")</f>
        <v/>
      </c>
      <c r="AV61" t="str">
        <f>IF(AB61&lt;&gt;"",""""&amp;AB61&amp;""""&amp;IF(AB62="","];",","),"")</f>
        <v/>
      </c>
      <c r="AW61" t="str">
        <f>IF(AC61&lt;&gt;"",""""&amp;AC61&amp;""""&amp;IF(AC62="","];",","),"")</f>
        <v/>
      </c>
      <c r="AX61" t="str">
        <f t="shared" si="7"/>
        <v>"démagog",</v>
      </c>
    </row>
    <row r="62" spans="1:50">
      <c r="A62" t="s">
        <v>73</v>
      </c>
      <c r="J62" t="s">
        <v>294</v>
      </c>
      <c r="K62" t="str">
        <f t="shared" si="6"/>
        <v>"équipe",</v>
      </c>
      <c r="L62" t="str">
        <f t="shared" si="6"/>
        <v/>
      </c>
      <c r="M62" t="str">
        <f t="shared" si="6"/>
        <v/>
      </c>
      <c r="N62" t="str">
        <f t="shared" si="6"/>
        <v/>
      </c>
      <c r="O62" t="str">
        <f t="shared" si="6"/>
        <v/>
      </c>
      <c r="P62" t="str">
        <f t="shared" si="6"/>
        <v/>
      </c>
      <c r="Q62" t="str">
        <f t="shared" si="6"/>
        <v/>
      </c>
      <c r="R62" t="str">
        <f t="shared" si="6"/>
        <v/>
      </c>
      <c r="S62" t="str">
        <f t="shared" si="6"/>
        <v/>
      </c>
      <c r="T62" t="str">
        <f t="shared" si="6"/>
        <v>"mauvaise foi",</v>
      </c>
      <c r="U62" t="s">
        <v>115</v>
      </c>
      <c r="AD62" t="s">
        <v>569</v>
      </c>
      <c r="AO62" t="str">
        <f>IF(U62&lt;&gt;"",""""&amp;U62&amp;""""&amp;IF(U63="","];",","),"")</f>
        <v>"sud radio",</v>
      </c>
      <c r="AP62" t="str">
        <f>IF(V62&lt;&gt;"",""""&amp;V62&amp;""""&amp;IF(V63="","];",","),"")</f>
        <v/>
      </c>
      <c r="AQ62" t="str">
        <f>IF(W62&lt;&gt;"",""""&amp;W62&amp;""""&amp;IF(W63="","];",","),"")</f>
        <v/>
      </c>
      <c r="AR62" t="str">
        <f>IF(X62&lt;&gt;"",""""&amp;X62&amp;""""&amp;IF(X63="","];",","),"")</f>
        <v/>
      </c>
      <c r="AS62" t="str">
        <f>IF(Y62&lt;&gt;"",""""&amp;Y62&amp;""""&amp;IF(Y63="","];",","),"")</f>
        <v/>
      </c>
      <c r="AT62" t="str">
        <f>IF(Z62&lt;&gt;"",""""&amp;Z62&amp;""""&amp;IF(Z63="","];",","),"")</f>
        <v/>
      </c>
      <c r="AU62" t="str">
        <f>IF(AA62&lt;&gt;"",""""&amp;AA62&amp;""""&amp;IF(AA63="","];",","),"")</f>
        <v/>
      </c>
      <c r="AV62" t="str">
        <f>IF(AB62&lt;&gt;"",""""&amp;AB62&amp;""""&amp;IF(AB63="","];",","),"")</f>
        <v/>
      </c>
      <c r="AW62" t="str">
        <f>IF(AC62&lt;&gt;"",""""&amp;AC62&amp;""""&amp;IF(AC63="","];",","),"")</f>
        <v/>
      </c>
      <c r="AX62" t="str">
        <f t="shared" si="7"/>
        <v>"mauvais foi",</v>
      </c>
    </row>
    <row r="63" spans="1:50">
      <c r="A63" t="s">
        <v>148</v>
      </c>
      <c r="J63" t="s">
        <v>301</v>
      </c>
      <c r="K63" t="str">
        <f t="shared" si="6"/>
        <v>"organigramme",</v>
      </c>
      <c r="L63" t="str">
        <f t="shared" si="6"/>
        <v/>
      </c>
      <c r="M63" t="str">
        <f t="shared" si="6"/>
        <v/>
      </c>
      <c r="N63" t="str">
        <f t="shared" si="6"/>
        <v/>
      </c>
      <c r="O63" t="str">
        <f t="shared" si="6"/>
        <v/>
      </c>
      <c r="P63" t="str">
        <f t="shared" si="6"/>
        <v/>
      </c>
      <c r="Q63" t="str">
        <f t="shared" si="6"/>
        <v/>
      </c>
      <c r="R63" t="str">
        <f t="shared" si="6"/>
        <v/>
      </c>
      <c r="S63" t="str">
        <f t="shared" si="6"/>
        <v/>
      </c>
      <c r="T63" t="str">
        <f t="shared" si="6"/>
        <v>"honteux",</v>
      </c>
      <c r="U63" t="s">
        <v>361</v>
      </c>
      <c r="AD63" t="s">
        <v>301</v>
      </c>
      <c r="AO63" t="str">
        <f>IF(U63&lt;&gt;"",""""&amp;U63&amp;""""&amp;IF(U64="","];",","),"")</f>
        <v>"temps fort",</v>
      </c>
      <c r="AP63" t="str">
        <f>IF(V63&lt;&gt;"",""""&amp;V63&amp;""""&amp;IF(V64="","];",","),"")</f>
        <v/>
      </c>
      <c r="AQ63" t="str">
        <f>IF(W63&lt;&gt;"",""""&amp;W63&amp;""""&amp;IF(W64="","];",","),"")</f>
        <v/>
      </c>
      <c r="AR63" t="str">
        <f>IF(X63&lt;&gt;"",""""&amp;X63&amp;""""&amp;IF(X64="","];",","),"")</f>
        <v/>
      </c>
      <c r="AS63" t="str">
        <f>IF(Y63&lt;&gt;"",""""&amp;Y63&amp;""""&amp;IF(Y64="","];",","),"")</f>
        <v/>
      </c>
      <c r="AT63" t="str">
        <f>IF(Z63&lt;&gt;"",""""&amp;Z63&amp;""""&amp;IF(Z64="","];",","),"")</f>
        <v/>
      </c>
      <c r="AU63" t="str">
        <f>IF(AA63&lt;&gt;"",""""&amp;AA63&amp;""""&amp;IF(AA64="","];",","),"")</f>
        <v/>
      </c>
      <c r="AV63" t="str">
        <f>IF(AB63&lt;&gt;"",""""&amp;AB63&amp;""""&amp;IF(AB64="","];",","),"")</f>
        <v/>
      </c>
      <c r="AW63" t="str">
        <f>IF(AC63&lt;&gt;"",""""&amp;AC63&amp;""""&amp;IF(AC64="","];",","),"")</f>
        <v/>
      </c>
      <c r="AX63" t="str">
        <f t="shared" si="7"/>
        <v>"honteux",</v>
      </c>
    </row>
    <row r="64" spans="1:50">
      <c r="A64" t="s">
        <v>49</v>
      </c>
      <c r="J64" t="s">
        <v>335</v>
      </c>
      <c r="K64" t="str">
        <f t="shared" si="6"/>
        <v>"présentation",</v>
      </c>
      <c r="L64" t="str">
        <f t="shared" si="6"/>
        <v/>
      </c>
      <c r="M64" t="str">
        <f t="shared" si="6"/>
        <v/>
      </c>
      <c r="N64" t="str">
        <f t="shared" si="6"/>
        <v/>
      </c>
      <c r="O64" t="str">
        <f t="shared" si="6"/>
        <v/>
      </c>
      <c r="P64" t="str">
        <f t="shared" si="6"/>
        <v/>
      </c>
      <c r="Q64" t="str">
        <f t="shared" si="6"/>
        <v/>
      </c>
      <c r="R64" t="str">
        <f t="shared" si="6"/>
        <v/>
      </c>
      <c r="S64" t="str">
        <f t="shared" si="6"/>
        <v/>
      </c>
      <c r="T64" t="str">
        <f t="shared" si="6"/>
        <v>"nucléopathe",</v>
      </c>
      <c r="U64" t="s">
        <v>353</v>
      </c>
      <c r="AD64" t="s">
        <v>503</v>
      </c>
      <c r="AO64" t="str">
        <f>IF(U64&lt;&gt;"",""""&amp;U64&amp;""""&amp;IF(U65="","];",","),"")</f>
        <v>"tf1",</v>
      </c>
      <c r="AP64" t="str">
        <f>IF(V64&lt;&gt;"",""""&amp;V64&amp;""""&amp;IF(V65="","];",","),"")</f>
        <v/>
      </c>
      <c r="AQ64" t="str">
        <f>IF(W64&lt;&gt;"",""""&amp;W64&amp;""""&amp;IF(W65="","];",","),"")</f>
        <v/>
      </c>
      <c r="AR64" t="str">
        <f>IF(X64&lt;&gt;"",""""&amp;X64&amp;""""&amp;IF(X65="","];",","),"")</f>
        <v/>
      </c>
      <c r="AS64" t="str">
        <f>IF(Y64&lt;&gt;"",""""&amp;Y64&amp;""""&amp;IF(Y65="","];",","),"")</f>
        <v/>
      </c>
      <c r="AT64" t="str">
        <f>IF(Z64&lt;&gt;"",""""&amp;Z64&amp;""""&amp;IF(Z65="","];",","),"")</f>
        <v/>
      </c>
      <c r="AU64" t="str">
        <f>IF(AA64&lt;&gt;"",""""&amp;AA64&amp;""""&amp;IF(AA65="","];",","),"")</f>
        <v/>
      </c>
      <c r="AV64" t="str">
        <f>IF(AB64&lt;&gt;"",""""&amp;AB64&amp;""""&amp;IF(AB65="","];",","),"")</f>
        <v/>
      </c>
      <c r="AW64" t="str">
        <f>IF(AC64&lt;&gt;"",""""&amp;AC64&amp;""""&amp;IF(AC65="","];",","),"")</f>
        <v/>
      </c>
      <c r="AX64" t="str">
        <f t="shared" si="7"/>
        <v>"nucléopath",</v>
      </c>
    </row>
    <row r="65" spans="1:50">
      <c r="A65" t="s">
        <v>204</v>
      </c>
      <c r="J65" t="s">
        <v>271</v>
      </c>
      <c r="K65" t="str">
        <f t="shared" si="6"/>
        <v>"victoire",</v>
      </c>
      <c r="L65" t="str">
        <f t="shared" si="6"/>
        <v/>
      </c>
      <c r="M65" t="str">
        <f t="shared" si="6"/>
        <v/>
      </c>
      <c r="N65" t="str">
        <f t="shared" si="6"/>
        <v/>
      </c>
      <c r="O65" t="str">
        <f t="shared" si="6"/>
        <v/>
      </c>
      <c r="P65" t="str">
        <f t="shared" si="6"/>
        <v/>
      </c>
      <c r="Q65" t="str">
        <f t="shared" si="6"/>
        <v/>
      </c>
      <c r="R65" t="str">
        <f t="shared" si="6"/>
        <v/>
      </c>
      <c r="S65" t="str">
        <f t="shared" si="6"/>
        <v/>
      </c>
      <c r="T65" t="str">
        <f t="shared" si="6"/>
        <v>"dsk",</v>
      </c>
      <c r="U65" t="s">
        <v>190</v>
      </c>
      <c r="AD65" t="s">
        <v>271</v>
      </c>
      <c r="AO65" t="str">
        <f>IF(U65&lt;&gt;"",""""&amp;U65&amp;""""&amp;IF(U66="","];",","),"")</f>
        <v>"travail",</v>
      </c>
      <c r="AP65" t="str">
        <f>IF(V65&lt;&gt;"",""""&amp;V65&amp;""""&amp;IF(V66="","];",","),"")</f>
        <v/>
      </c>
      <c r="AQ65" t="str">
        <f>IF(W65&lt;&gt;"",""""&amp;W65&amp;""""&amp;IF(W66="","];",","),"")</f>
        <v/>
      </c>
      <c r="AR65" t="str">
        <f>IF(X65&lt;&gt;"",""""&amp;X65&amp;""""&amp;IF(X66="","];",","),"")</f>
        <v/>
      </c>
      <c r="AS65" t="str">
        <f>IF(Y65&lt;&gt;"",""""&amp;Y65&amp;""""&amp;IF(Y66="","];",","),"")</f>
        <v/>
      </c>
      <c r="AT65" t="str">
        <f>IF(Z65&lt;&gt;"",""""&amp;Z65&amp;""""&amp;IF(Z66="","];",","),"")</f>
        <v/>
      </c>
      <c r="AU65" t="str">
        <f>IF(AA65&lt;&gt;"",""""&amp;AA65&amp;""""&amp;IF(AA66="","];",","),"")</f>
        <v/>
      </c>
      <c r="AV65" t="str">
        <f>IF(AB65&lt;&gt;"",""""&amp;AB65&amp;""""&amp;IF(AB66="","];",","),"")</f>
        <v/>
      </c>
      <c r="AW65" t="str">
        <f>IF(AC65&lt;&gt;"",""""&amp;AC65&amp;""""&amp;IF(AC66="","];",","),"")</f>
        <v/>
      </c>
      <c r="AX65" t="str">
        <f t="shared" si="7"/>
        <v>"dsk",</v>
      </c>
    </row>
    <row r="66" spans="1:50">
      <c r="A66" t="s">
        <v>211</v>
      </c>
      <c r="J66" t="s">
        <v>272</v>
      </c>
      <c r="K66" t="str">
        <f t="shared" si="6"/>
        <v>"demain",</v>
      </c>
      <c r="L66" t="str">
        <f t="shared" si="6"/>
        <v/>
      </c>
      <c r="M66" t="str">
        <f t="shared" si="6"/>
        <v/>
      </c>
      <c r="N66" t="str">
        <f t="shared" si="6"/>
        <v/>
      </c>
      <c r="O66" t="str">
        <f t="shared" si="6"/>
        <v/>
      </c>
      <c r="P66" t="str">
        <f t="shared" si="6"/>
        <v/>
      </c>
      <c r="Q66" t="str">
        <f t="shared" si="6"/>
        <v/>
      </c>
      <c r="R66" t="str">
        <f t="shared" si="6"/>
        <v/>
      </c>
      <c r="S66" t="str">
        <f t="shared" si="6"/>
        <v/>
      </c>
      <c r="T66" t="str">
        <f t="shared" si="6"/>
        <v>"dodo la saumure",</v>
      </c>
      <c r="U66" t="s">
        <v>165</v>
      </c>
      <c r="AD66" t="s">
        <v>564</v>
      </c>
      <c r="AO66" t="str">
        <f>IF(U66&lt;&gt;"",""""&amp;U66&amp;""""&amp;IF(U67="","];",","),"")</f>
        <v>"verbatim",</v>
      </c>
      <c r="AP66" t="str">
        <f>IF(V66&lt;&gt;"",""""&amp;V66&amp;""""&amp;IF(V67="","];",","),"")</f>
        <v/>
      </c>
      <c r="AQ66" t="str">
        <f>IF(W66&lt;&gt;"",""""&amp;W66&amp;""""&amp;IF(W67="","];",","),"")</f>
        <v/>
      </c>
      <c r="AR66" t="str">
        <f>IF(X66&lt;&gt;"",""""&amp;X66&amp;""""&amp;IF(X67="","];",","),"")</f>
        <v/>
      </c>
      <c r="AS66" t="str">
        <f>IF(Y66&lt;&gt;"",""""&amp;Y66&amp;""""&amp;IF(Y67="","];",","),"")</f>
        <v/>
      </c>
      <c r="AT66" t="str">
        <f>IF(Z66&lt;&gt;"",""""&amp;Z66&amp;""""&amp;IF(Z67="","];",","),"")</f>
        <v/>
      </c>
      <c r="AU66" t="str">
        <f>IF(AA66&lt;&gt;"",""""&amp;AA66&amp;""""&amp;IF(AA67="","];",","),"")</f>
        <v/>
      </c>
      <c r="AV66" t="str">
        <f>IF(AB66&lt;&gt;"",""""&amp;AB66&amp;""""&amp;IF(AB67="","];",","),"")</f>
        <v/>
      </c>
      <c r="AW66" t="str">
        <f>IF(AC66&lt;&gt;"",""""&amp;AC66&amp;""""&amp;IF(AC67="","];",","),"")</f>
        <v/>
      </c>
      <c r="AX66" t="str">
        <f t="shared" si="7"/>
        <v>"dodo la saumur",</v>
      </c>
    </row>
    <row r="67" spans="1:50">
      <c r="A67" t="s">
        <v>227</v>
      </c>
      <c r="J67" t="s">
        <v>327</v>
      </c>
      <c r="K67" t="str">
        <f t="shared" si="6"/>
        <v>"sauver",</v>
      </c>
      <c r="L67" t="str">
        <f t="shared" si="6"/>
        <v/>
      </c>
      <c r="M67" t="str">
        <f t="shared" si="6"/>
        <v/>
      </c>
      <c r="N67" t="str">
        <f t="shared" si="6"/>
        <v/>
      </c>
      <c r="O67" t="str">
        <f t="shared" si="6"/>
        <v/>
      </c>
      <c r="P67" t="str">
        <f t="shared" ref="P67:T121" si="8">IF(F67&lt;&gt;"",""""&amp;F67&amp;""""&amp;IF(F68="","];",","),"")</f>
        <v/>
      </c>
      <c r="Q67" t="str">
        <f t="shared" si="8"/>
        <v/>
      </c>
      <c r="R67" t="str">
        <f t="shared" si="8"/>
        <v/>
      </c>
      <c r="S67" t="str">
        <f t="shared" si="8"/>
        <v/>
      </c>
      <c r="T67" t="str">
        <f t="shared" si="8"/>
        <v>"bettencourt",</v>
      </c>
      <c r="U67" t="s">
        <v>377</v>
      </c>
      <c r="AD67" t="s">
        <v>327</v>
      </c>
      <c r="AO67" t="str">
        <f>IF(U67&lt;&gt;"",""""&amp;U67&amp;""""&amp;IF(U68="","];",","),"")</f>
        <v>"victoir",</v>
      </c>
      <c r="AP67" t="str">
        <f>IF(V67&lt;&gt;"",""""&amp;V67&amp;""""&amp;IF(V68="","];",","),"")</f>
        <v/>
      </c>
      <c r="AQ67" t="str">
        <f>IF(W67&lt;&gt;"",""""&amp;W67&amp;""""&amp;IF(W68="","];",","),"")</f>
        <v/>
      </c>
      <c r="AR67" t="str">
        <f>IF(X67&lt;&gt;"",""""&amp;X67&amp;""""&amp;IF(X68="","];",","),"")</f>
        <v/>
      </c>
      <c r="AS67" t="str">
        <f>IF(Y67&lt;&gt;"",""""&amp;Y67&amp;""""&amp;IF(Y68="","];",","),"")</f>
        <v/>
      </c>
      <c r="AT67" t="str">
        <f>IF(Z67&lt;&gt;"",""""&amp;Z67&amp;""""&amp;IF(Z68="","];",","),"")</f>
        <v/>
      </c>
      <c r="AU67" t="str">
        <f>IF(AA67&lt;&gt;"",""""&amp;AA67&amp;""""&amp;IF(AA68="","];",","),"")</f>
        <v/>
      </c>
      <c r="AV67" t="str">
        <f>IF(AB67&lt;&gt;"",""""&amp;AB67&amp;""""&amp;IF(AB68="","];",","),"")</f>
        <v/>
      </c>
      <c r="AW67" t="str">
        <f>IF(AC67&lt;&gt;"",""""&amp;AC67&amp;""""&amp;IF(AC68="","];",","),"")</f>
        <v/>
      </c>
      <c r="AX67" t="str">
        <f t="shared" ref="AX67:AX72" si="9">IF(AD67&lt;&gt;"",""""&amp;AD67&amp;""""&amp;IF(AD68="","];",","),"")</f>
        <v>"bettencourt",</v>
      </c>
    </row>
    <row r="68" spans="1:50">
      <c r="A68" t="s">
        <v>228</v>
      </c>
      <c r="J68" t="s">
        <v>332</v>
      </c>
      <c r="K68" t="str">
        <f t="shared" ref="K68:O73" si="10">IF(A68&lt;&gt;"",""""&amp;A68&amp;""""&amp;IF(A69="","];",","),"")</f>
        <v>"avancer",</v>
      </c>
      <c r="L68" t="str">
        <f t="shared" si="10"/>
        <v/>
      </c>
      <c r="M68" t="str">
        <f t="shared" si="10"/>
        <v/>
      </c>
      <c r="N68" t="str">
        <f t="shared" si="10"/>
        <v/>
      </c>
      <c r="O68" t="str">
        <f t="shared" si="10"/>
        <v/>
      </c>
      <c r="P68" t="str">
        <f t="shared" si="8"/>
        <v/>
      </c>
      <c r="Q68" t="str">
        <f t="shared" si="8"/>
        <v/>
      </c>
      <c r="R68" t="str">
        <f t="shared" si="8"/>
        <v/>
      </c>
      <c r="S68" t="str">
        <f t="shared" si="8"/>
        <v/>
      </c>
      <c r="T68" t="str">
        <f t="shared" si="8"/>
        <v>"karachi",</v>
      </c>
      <c r="U68" t="s">
        <v>146</v>
      </c>
      <c r="AD68" t="s">
        <v>565</v>
      </c>
      <c r="AO68" t="str">
        <f>IF(U68&lt;&gt;"",""""&amp;U68&amp;""""&amp;IF(U69="","];",","),"")</f>
        <v>"vidéo"];</v>
      </c>
      <c r="AP68" t="str">
        <f>IF(V68&lt;&gt;"",""""&amp;V68&amp;""""&amp;IF(V69="","];",","),"")</f>
        <v/>
      </c>
      <c r="AQ68" t="str">
        <f>IF(W68&lt;&gt;"",""""&amp;W68&amp;""""&amp;IF(W69="","];",","),"")</f>
        <v/>
      </c>
      <c r="AR68" t="str">
        <f>IF(X68&lt;&gt;"",""""&amp;X68&amp;""""&amp;IF(X69="","];",","),"")</f>
        <v/>
      </c>
      <c r="AS68" t="str">
        <f t="shared" ref="AS68:AS72" si="11">IF(Y68&lt;&gt;"",""""&amp;Y68&amp;""""&amp;IF(Y69="","];",","),"")</f>
        <v/>
      </c>
      <c r="AT68" t="str">
        <f>IF(Z68&lt;&gt;"",""""&amp;Z68&amp;""""&amp;IF(Z69="","];",","),"")</f>
        <v/>
      </c>
      <c r="AU68" t="str">
        <f>IF(AA68&lt;&gt;"",""""&amp;AA68&amp;""""&amp;IF(AA69="","];",","),"")</f>
        <v/>
      </c>
      <c r="AV68" t="str">
        <f>IF(AB68&lt;&gt;"",""""&amp;AB68&amp;""""&amp;IF(AB69="","];",","),"")</f>
        <v/>
      </c>
      <c r="AW68" t="str">
        <f>IF(AC68&lt;&gt;"",""""&amp;AC68&amp;""""&amp;IF(AC69="","];",","),"")</f>
        <v/>
      </c>
      <c r="AX68" t="str">
        <f t="shared" si="9"/>
        <v>"karach",</v>
      </c>
    </row>
    <row r="69" spans="1:50">
      <c r="A69" t="s">
        <v>262</v>
      </c>
      <c r="J69" t="s">
        <v>333</v>
      </c>
      <c r="K69" t="str">
        <f t="shared" si="10"/>
        <v>"bataille",</v>
      </c>
      <c r="L69" t="str">
        <f t="shared" si="10"/>
        <v/>
      </c>
      <c r="M69" t="str">
        <f t="shared" si="10"/>
        <v/>
      </c>
      <c r="N69" t="str">
        <f t="shared" si="10"/>
        <v/>
      </c>
      <c r="O69" t="str">
        <f t="shared" si="10"/>
        <v/>
      </c>
      <c r="P69" t="str">
        <f t="shared" si="8"/>
        <v/>
      </c>
      <c r="Q69" t="str">
        <f t="shared" si="8"/>
        <v/>
      </c>
      <c r="R69" t="str">
        <f t="shared" si="8"/>
        <v/>
      </c>
      <c r="S69" t="str">
        <f t="shared" si="8"/>
        <v/>
      </c>
      <c r="T69" t="str">
        <f t="shared" si="8"/>
        <v>"takieddine",</v>
      </c>
      <c r="AD69" t="s">
        <v>566</v>
      </c>
      <c r="AO69" t="str">
        <f>IF(U69&lt;&gt;"",""""&amp;U69&amp;""""&amp;IF(U70="","];",","),"")</f>
        <v/>
      </c>
      <c r="AP69" t="str">
        <f>IF(V69&lt;&gt;"",""""&amp;V69&amp;""""&amp;IF(V70="","];",","),"")</f>
        <v/>
      </c>
      <c r="AQ69" t="str">
        <f>IF(W69&lt;&gt;"",""""&amp;W69&amp;""""&amp;IF(W70="","];",","),"")</f>
        <v/>
      </c>
      <c r="AR69" t="str">
        <f>IF(X69&lt;&gt;"",""""&amp;X69&amp;""""&amp;IF(X70="","];",","),"")</f>
        <v/>
      </c>
      <c r="AS69" t="str">
        <f t="shared" si="11"/>
        <v/>
      </c>
      <c r="AT69" t="str">
        <f>IF(Z69&lt;&gt;"",""""&amp;Z69&amp;""""&amp;IF(Z70="","];",","),"")</f>
        <v/>
      </c>
      <c r="AU69" t="str">
        <f>IF(AA69&lt;&gt;"",""""&amp;AA69&amp;""""&amp;IF(AA70="","];",","),"")</f>
        <v/>
      </c>
      <c r="AV69" t="str">
        <f>IF(AB69&lt;&gt;"",""""&amp;AB69&amp;""""&amp;IF(AB70="","];",","),"")</f>
        <v/>
      </c>
      <c r="AW69" t="str">
        <f>IF(AC69&lt;&gt;"",""""&amp;AC69&amp;""""&amp;IF(AC70="","];",","),"")</f>
        <v/>
      </c>
      <c r="AX69" t="str">
        <f t="shared" si="9"/>
        <v>"takieddin",</v>
      </c>
    </row>
    <row r="70" spans="1:50">
      <c r="A70" t="s">
        <v>282</v>
      </c>
      <c r="J70" t="s">
        <v>85</v>
      </c>
      <c r="K70" t="str">
        <f t="shared" si="10"/>
        <v>"offensive"];</v>
      </c>
      <c r="L70" t="str">
        <f t="shared" si="10"/>
        <v/>
      </c>
      <c r="M70" t="str">
        <f t="shared" si="10"/>
        <v/>
      </c>
      <c r="N70" t="str">
        <f t="shared" si="10"/>
        <v/>
      </c>
      <c r="O70" t="str">
        <f t="shared" si="10"/>
        <v/>
      </c>
      <c r="P70" t="str">
        <f t="shared" si="8"/>
        <v/>
      </c>
      <c r="Q70" t="str">
        <f t="shared" si="8"/>
        <v/>
      </c>
      <c r="R70" t="str">
        <f t="shared" si="8"/>
        <v/>
      </c>
      <c r="S70" t="str">
        <f t="shared" si="8"/>
        <v/>
      </c>
      <c r="T70" t="str">
        <f t="shared" si="8"/>
        <v>"affaire",</v>
      </c>
      <c r="AD70" t="s">
        <v>567</v>
      </c>
      <c r="AO70" t="str">
        <f>IF(U70&lt;&gt;"",""""&amp;U70&amp;""""&amp;IF(U71="","];",","),"")</f>
        <v/>
      </c>
      <c r="AP70" t="str">
        <f>IF(V70&lt;&gt;"",""""&amp;V70&amp;""""&amp;IF(V71="","];",","),"")</f>
        <v/>
      </c>
      <c r="AQ70" t="str">
        <f>IF(W70&lt;&gt;"",""""&amp;W70&amp;""""&amp;IF(W71="","];",","),"")</f>
        <v/>
      </c>
      <c r="AR70" t="str">
        <f>IF(X70&lt;&gt;"",""""&amp;X70&amp;""""&amp;IF(X71="","];",","),"")</f>
        <v/>
      </c>
      <c r="AS70" t="str">
        <f t="shared" si="11"/>
        <v/>
      </c>
      <c r="AT70" t="str">
        <f>IF(Z70&lt;&gt;"",""""&amp;Z70&amp;""""&amp;IF(Z71="","];",","),"")</f>
        <v/>
      </c>
      <c r="AU70" t="str">
        <f>IF(AA70&lt;&gt;"",""""&amp;AA70&amp;""""&amp;IF(AA71="","];",","),"")</f>
        <v/>
      </c>
      <c r="AV70" t="str">
        <f>IF(AB70&lt;&gt;"",""""&amp;AB70&amp;""""&amp;IF(AB71="","];",","),"")</f>
        <v/>
      </c>
      <c r="AW70" t="str">
        <f>IF(AC70&lt;&gt;"",""""&amp;AC70&amp;""""&amp;IF(AC71="","];",","),"")</f>
        <v/>
      </c>
      <c r="AX70" t="str">
        <f t="shared" si="9"/>
        <v>"affair",</v>
      </c>
    </row>
    <row r="71" spans="1:50">
      <c r="J71" t="s">
        <v>208</v>
      </c>
      <c r="K71" t="str">
        <f t="shared" si="10"/>
        <v/>
      </c>
      <c r="L71" t="str">
        <f t="shared" si="10"/>
        <v/>
      </c>
      <c r="M71" t="str">
        <f t="shared" si="10"/>
        <v/>
      </c>
      <c r="N71" t="str">
        <f t="shared" si="10"/>
        <v/>
      </c>
      <c r="O71" t="str">
        <f t="shared" si="10"/>
        <v/>
      </c>
      <c r="P71" t="str">
        <f t="shared" si="8"/>
        <v/>
      </c>
      <c r="Q71" t="str">
        <f t="shared" si="8"/>
        <v/>
      </c>
      <c r="R71" t="str">
        <f t="shared" si="8"/>
        <v/>
      </c>
      <c r="S71" t="str">
        <f t="shared" si="8"/>
        <v/>
      </c>
      <c r="T71" t="str">
        <f t="shared" si="8"/>
        <v>"corruption",</v>
      </c>
      <c r="AD71" t="s">
        <v>549</v>
      </c>
      <c r="AO71" t="str">
        <f>IF(U71&lt;&gt;"",""""&amp;U71&amp;""""&amp;IF(U72="","];",","),"")</f>
        <v/>
      </c>
      <c r="AP71" t="str">
        <f>IF(V71&lt;&gt;"",""""&amp;V71&amp;""""&amp;IF(V72="","];",","),"")</f>
        <v/>
      </c>
      <c r="AQ71" t="str">
        <f>IF(W71&lt;&gt;"",""""&amp;W71&amp;""""&amp;IF(W72="","];",","),"")</f>
        <v/>
      </c>
      <c r="AR71" t="str">
        <f>IF(X71&lt;&gt;"",""""&amp;X71&amp;""""&amp;IF(X72="","];",","),"")</f>
        <v/>
      </c>
      <c r="AS71" t="str">
        <f t="shared" si="11"/>
        <v/>
      </c>
      <c r="AT71" t="str">
        <f>IF(Z71&lt;&gt;"",""""&amp;Z71&amp;""""&amp;IF(Z72="","];",","),"")</f>
        <v/>
      </c>
      <c r="AU71" t="str">
        <f>IF(AA71&lt;&gt;"",""""&amp;AA71&amp;""""&amp;IF(AA72="","];",","),"")</f>
        <v/>
      </c>
      <c r="AV71" t="str">
        <f>IF(AB71&lt;&gt;"",""""&amp;AB71&amp;""""&amp;IF(AB72="","];",","),"")</f>
        <v/>
      </c>
      <c r="AW71" t="str">
        <f>IF(AC71&lt;&gt;"",""""&amp;AC71&amp;""""&amp;IF(AC72="","];",","),"")</f>
        <v/>
      </c>
      <c r="AX71" t="str">
        <f t="shared" si="9"/>
        <v>"corrupt",</v>
      </c>
    </row>
    <row r="72" spans="1:50">
      <c r="J72" t="s">
        <v>98</v>
      </c>
      <c r="K72" t="str">
        <f t="shared" si="10"/>
        <v/>
      </c>
      <c r="L72" t="str">
        <f t="shared" si="10"/>
        <v/>
      </c>
      <c r="M72" t="str">
        <f t="shared" si="10"/>
        <v/>
      </c>
      <c r="N72" t="str">
        <f t="shared" si="10"/>
        <v/>
      </c>
      <c r="O72" t="str">
        <f t="shared" si="10"/>
        <v/>
      </c>
      <c r="P72" t="str">
        <f t="shared" si="8"/>
        <v/>
      </c>
      <c r="Q72" t="str">
        <f t="shared" si="8"/>
        <v/>
      </c>
      <c r="R72" t="str">
        <f t="shared" si="8"/>
        <v/>
      </c>
      <c r="S72" t="str">
        <f t="shared" si="8"/>
        <v/>
      </c>
      <c r="T72" t="str">
        <f t="shared" si="8"/>
        <v>"immigrationniste"];</v>
      </c>
      <c r="AD72" t="s">
        <v>20</v>
      </c>
      <c r="AO72" t="str">
        <f>IF(U72&lt;&gt;"",""""&amp;U72&amp;""""&amp;IF(U73="","];",","),"")</f>
        <v/>
      </c>
      <c r="AP72" t="str">
        <f>IF(V72&lt;&gt;"",""""&amp;V72&amp;""""&amp;IF(V73="","];",","),"")</f>
        <v/>
      </c>
      <c r="AQ72" t="str">
        <f>IF(W72&lt;&gt;"",""""&amp;W72&amp;""""&amp;IF(W73="","];",","),"")</f>
        <v/>
      </c>
      <c r="AR72" t="str">
        <f>IF(X72&lt;&gt;"",""""&amp;X72&amp;""""&amp;IF(X73="","];",","),"")</f>
        <v/>
      </c>
      <c r="AS72" t="str">
        <f t="shared" si="11"/>
        <v/>
      </c>
      <c r="AT72" t="str">
        <f>IF(Z72&lt;&gt;"",""""&amp;Z72&amp;""""&amp;IF(Z73="","];",","),"")</f>
        <v/>
      </c>
      <c r="AU72" t="str">
        <f>IF(AA72&lt;&gt;"",""""&amp;AA72&amp;""""&amp;IF(AA73="","];",","),"")</f>
        <v/>
      </c>
      <c r="AV72" t="str">
        <f>IF(AB72&lt;&gt;"",""""&amp;AB72&amp;""""&amp;IF(AB73="","];",","),"")</f>
        <v/>
      </c>
      <c r="AW72" t="str">
        <f>IF(AC72&lt;&gt;"",""""&amp;AC72&amp;""""&amp;IF(AC73="","];",","),"")</f>
        <v/>
      </c>
      <c r="AX72" t="str">
        <f t="shared" si="9"/>
        <v>"immigration"];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U1005"/>
  <sheetViews>
    <sheetView topLeftCell="A3" workbookViewId="0">
      <selection activeCell="F3" sqref="F3"/>
    </sheetView>
  </sheetViews>
  <sheetFormatPr defaultRowHeight="12.75"/>
  <cols>
    <col min="3" max="3" width="47.140625" bestFit="1" customWidth="1"/>
    <col min="4" max="4" width="47.140625" customWidth="1"/>
    <col min="16" max="16" width="11.5703125" customWidth="1"/>
  </cols>
  <sheetData>
    <row r="3" spans="1:15">
      <c r="A3" t="s">
        <v>3565</v>
      </c>
      <c r="B3" t="s">
        <v>3566</v>
      </c>
      <c r="C3" t="s">
        <v>3567</v>
      </c>
      <c r="D3" t="s">
        <v>4574</v>
      </c>
      <c r="E3" t="s">
        <v>3568</v>
      </c>
      <c r="F3" t="s">
        <v>336</v>
      </c>
      <c r="G3" t="s">
        <v>337</v>
      </c>
      <c r="H3" t="s">
        <v>517</v>
      </c>
      <c r="I3" t="s">
        <v>518</v>
      </c>
      <c r="J3" t="s">
        <v>143</v>
      </c>
      <c r="K3" t="s">
        <v>134</v>
      </c>
      <c r="L3" t="s">
        <v>519</v>
      </c>
      <c r="M3" t="s">
        <v>520</v>
      </c>
      <c r="N3" t="s">
        <v>270</v>
      </c>
      <c r="O3" t="s">
        <v>6</v>
      </c>
    </row>
    <row r="4" spans="1:15">
      <c r="A4" s="1" t="s">
        <v>571</v>
      </c>
      <c r="B4" t="s">
        <v>572</v>
      </c>
      <c r="C4" t="s">
        <v>3569</v>
      </c>
      <c r="D4" s="3" t="s">
        <v>3574</v>
      </c>
      <c r="E4" t="s">
        <v>573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574</v>
      </c>
      <c r="B5" t="s">
        <v>575</v>
      </c>
      <c r="C5" t="s">
        <v>3569</v>
      </c>
      <c r="D5" s="3" t="s">
        <v>3575</v>
      </c>
      <c r="E5" t="s">
        <v>576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577</v>
      </c>
      <c r="B6" t="s">
        <v>578</v>
      </c>
      <c r="C6" s="2" t="s">
        <v>3569</v>
      </c>
      <c r="D6" s="3" t="s">
        <v>3576</v>
      </c>
      <c r="E6" t="s">
        <v>579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580</v>
      </c>
      <c r="B7" t="s">
        <v>581</v>
      </c>
      <c r="C7" s="2" t="s">
        <v>3569</v>
      </c>
      <c r="D7" s="3" t="s">
        <v>3577</v>
      </c>
      <c r="E7" t="s">
        <v>582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583</v>
      </c>
      <c r="B8" t="s">
        <v>584</v>
      </c>
      <c r="C8" s="2" t="s">
        <v>3569</v>
      </c>
      <c r="D8" s="3" t="s">
        <v>3578</v>
      </c>
      <c r="E8" t="s">
        <v>585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586</v>
      </c>
      <c r="B9" t="s">
        <v>587</v>
      </c>
      <c r="C9" s="2" t="s">
        <v>3569</v>
      </c>
      <c r="D9" s="3" t="s">
        <v>3579</v>
      </c>
      <c r="E9" t="s">
        <v>588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589</v>
      </c>
      <c r="B10" t="s">
        <v>590</v>
      </c>
      <c r="C10" s="2" t="s">
        <v>3569</v>
      </c>
      <c r="D10" s="3" t="s">
        <v>3580</v>
      </c>
      <c r="E10" t="s">
        <v>591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592</v>
      </c>
      <c r="B11" t="s">
        <v>593</v>
      </c>
      <c r="C11" s="2" t="s">
        <v>3569</v>
      </c>
      <c r="D11" s="3" t="s">
        <v>3581</v>
      </c>
      <c r="E11" t="s">
        <v>594</v>
      </c>
      <c r="F11">
        <v>2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595</v>
      </c>
      <c r="B12" t="s">
        <v>596</v>
      </c>
      <c r="C12" s="2" t="s">
        <v>3569</v>
      </c>
      <c r="D12" s="3" t="s">
        <v>3582</v>
      </c>
      <c r="E12" t="s">
        <v>597</v>
      </c>
      <c r="F12">
        <v>0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s="1" t="s">
        <v>598</v>
      </c>
      <c r="B13" t="s">
        <v>599</v>
      </c>
      <c r="C13" s="2" t="s">
        <v>3569</v>
      </c>
      <c r="D13" s="3" t="s">
        <v>3583</v>
      </c>
      <c r="E13" t="s">
        <v>600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601</v>
      </c>
      <c r="B14" t="s">
        <v>602</v>
      </c>
      <c r="C14" s="2" t="s">
        <v>3569</v>
      </c>
      <c r="D14" s="3" t="s">
        <v>3584</v>
      </c>
      <c r="E14" t="s">
        <v>603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604</v>
      </c>
      <c r="B15" t="s">
        <v>605</v>
      </c>
      <c r="C15" s="2" t="s">
        <v>3569</v>
      </c>
      <c r="D15" s="3" t="s">
        <v>3585</v>
      </c>
      <c r="E15" t="s">
        <v>606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1" t="s">
        <v>607</v>
      </c>
      <c r="B16" t="s">
        <v>608</v>
      </c>
      <c r="C16" s="2" t="s">
        <v>3569</v>
      </c>
      <c r="D16" s="3" t="s">
        <v>3586</v>
      </c>
      <c r="E16" t="s">
        <v>609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1" t="s">
        <v>610</v>
      </c>
      <c r="B17" t="s">
        <v>611</v>
      </c>
      <c r="C17" s="2" t="s">
        <v>3569</v>
      </c>
      <c r="D17" s="3" t="s">
        <v>3587</v>
      </c>
      <c r="E17" t="s">
        <v>612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613</v>
      </c>
      <c r="B18" t="s">
        <v>614</v>
      </c>
      <c r="C18" s="2" t="s">
        <v>3569</v>
      </c>
      <c r="D18" s="3" t="s">
        <v>3588</v>
      </c>
      <c r="E18" t="s">
        <v>615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1" t="s">
        <v>616</v>
      </c>
      <c r="B19" t="s">
        <v>617</v>
      </c>
      <c r="C19" s="2" t="s">
        <v>3569</v>
      </c>
      <c r="D19" s="3" t="s">
        <v>3589</v>
      </c>
      <c r="E19" t="s">
        <v>618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s="1" t="s">
        <v>619</v>
      </c>
      <c r="B20" t="s">
        <v>620</v>
      </c>
      <c r="C20" s="2" t="s">
        <v>3569</v>
      </c>
      <c r="D20" s="3" t="s">
        <v>3590</v>
      </c>
      <c r="E20" t="s">
        <v>621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s="1" t="s">
        <v>622</v>
      </c>
      <c r="B21" t="s">
        <v>623</v>
      </c>
      <c r="C21" s="2" t="s">
        <v>3569</v>
      </c>
      <c r="D21" s="3" t="s">
        <v>3591</v>
      </c>
      <c r="E21" t="s">
        <v>624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1" t="s">
        <v>625</v>
      </c>
      <c r="B22" t="s">
        <v>626</v>
      </c>
      <c r="C22" s="2" t="s">
        <v>3569</v>
      </c>
      <c r="D22" s="3" t="s">
        <v>3592</v>
      </c>
      <c r="E22" t="s">
        <v>627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s="1" t="s">
        <v>628</v>
      </c>
      <c r="B23" t="s">
        <v>629</v>
      </c>
      <c r="C23" s="2" t="s">
        <v>3569</v>
      </c>
      <c r="D23" s="3" t="s">
        <v>3593</v>
      </c>
      <c r="E23" t="s">
        <v>630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s="1" t="s">
        <v>631</v>
      </c>
      <c r="B24" t="s">
        <v>632</v>
      </c>
      <c r="C24" s="2" t="s">
        <v>3569</v>
      </c>
      <c r="D24" s="3" t="s">
        <v>3594</v>
      </c>
      <c r="E24" t="s">
        <v>633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634</v>
      </c>
      <c r="B25" t="s">
        <v>635</v>
      </c>
      <c r="C25" s="2" t="s">
        <v>3569</v>
      </c>
      <c r="D25" s="3" t="s">
        <v>3595</v>
      </c>
      <c r="E25" t="s">
        <v>636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637</v>
      </c>
      <c r="B26" t="s">
        <v>638</v>
      </c>
      <c r="C26" s="2" t="s">
        <v>3569</v>
      </c>
      <c r="D26" s="3" t="s">
        <v>3596</v>
      </c>
      <c r="E26" t="s">
        <v>639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s="1" t="s">
        <v>640</v>
      </c>
      <c r="B27" t="s">
        <v>641</v>
      </c>
      <c r="C27" s="2" t="s">
        <v>3569</v>
      </c>
      <c r="D27" s="3" t="s">
        <v>3597</v>
      </c>
      <c r="E27" t="s">
        <v>642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</row>
    <row r="28" spans="1:15">
      <c r="A28" s="1" t="s">
        <v>643</v>
      </c>
      <c r="B28" t="s">
        <v>644</v>
      </c>
      <c r="C28" s="2" t="s">
        <v>3569</v>
      </c>
      <c r="D28" s="3" t="s">
        <v>3598</v>
      </c>
      <c r="E28" t="s">
        <v>645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1" t="s">
        <v>646</v>
      </c>
      <c r="B29" t="s">
        <v>647</v>
      </c>
      <c r="C29" s="2" t="s">
        <v>3569</v>
      </c>
      <c r="D29" s="3" t="s">
        <v>3599</v>
      </c>
      <c r="E29" t="s">
        <v>648</v>
      </c>
      <c r="F29">
        <v>2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s="1" t="s">
        <v>649</v>
      </c>
      <c r="B30" t="s">
        <v>650</v>
      </c>
      <c r="C30" s="2" t="s">
        <v>3569</v>
      </c>
      <c r="D30" s="3" t="s">
        <v>3600</v>
      </c>
      <c r="E30" t="s">
        <v>651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652</v>
      </c>
      <c r="B31" t="s">
        <v>653</v>
      </c>
      <c r="C31" s="2" t="s">
        <v>3569</v>
      </c>
      <c r="D31" s="3" t="s">
        <v>3601</v>
      </c>
      <c r="E31" t="s">
        <v>654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655</v>
      </c>
      <c r="B32" t="s">
        <v>656</v>
      </c>
      <c r="C32" s="2" t="s">
        <v>3569</v>
      </c>
      <c r="D32" s="3" t="s">
        <v>3602</v>
      </c>
      <c r="E32" t="s">
        <v>657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1" t="s">
        <v>658</v>
      </c>
      <c r="B33" t="s">
        <v>659</v>
      </c>
      <c r="C33" s="2" t="s">
        <v>3569</v>
      </c>
      <c r="D33" s="3" t="s">
        <v>3603</v>
      </c>
      <c r="E33" t="s">
        <v>660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661</v>
      </c>
      <c r="B34" t="s">
        <v>662</v>
      </c>
      <c r="C34" s="2" t="s">
        <v>3569</v>
      </c>
      <c r="D34" s="3" t="s">
        <v>3604</v>
      </c>
      <c r="E34" t="s">
        <v>663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s="1" t="s">
        <v>664</v>
      </c>
      <c r="B35" t="s">
        <v>665</v>
      </c>
      <c r="C35" s="2" t="s">
        <v>3569</v>
      </c>
      <c r="D35" s="3" t="s">
        <v>3605</v>
      </c>
      <c r="E35" t="s">
        <v>666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1" t="s">
        <v>667</v>
      </c>
      <c r="B36" t="s">
        <v>668</v>
      </c>
      <c r="C36" s="2" t="s">
        <v>3569</v>
      </c>
      <c r="D36" s="3" t="s">
        <v>3606</v>
      </c>
      <c r="E36" t="s">
        <v>669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s="1" t="s">
        <v>670</v>
      </c>
      <c r="B37" t="s">
        <v>671</v>
      </c>
      <c r="C37" s="2" t="s">
        <v>3569</v>
      </c>
      <c r="D37" s="3" t="s">
        <v>3607</v>
      </c>
      <c r="E37" t="s">
        <v>672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673</v>
      </c>
      <c r="B38" t="s">
        <v>674</v>
      </c>
      <c r="C38" s="2" t="s">
        <v>3569</v>
      </c>
      <c r="D38" s="3" t="s">
        <v>3608</v>
      </c>
      <c r="E38" t="s">
        <v>675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</row>
    <row r="39" spans="1:15">
      <c r="A39" s="1" t="s">
        <v>676</v>
      </c>
      <c r="B39" t="s">
        <v>677</v>
      </c>
      <c r="C39" s="2" t="s">
        <v>3569</v>
      </c>
      <c r="D39" s="3" t="s">
        <v>3609</v>
      </c>
      <c r="E39" t="s">
        <v>678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1" t="s">
        <v>679</v>
      </c>
      <c r="B40" t="s">
        <v>680</v>
      </c>
      <c r="C40" s="2" t="s">
        <v>3569</v>
      </c>
      <c r="D40" s="3" t="s">
        <v>3610</v>
      </c>
      <c r="E40" t="s">
        <v>681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1" t="s">
        <v>682</v>
      </c>
      <c r="B41" t="s">
        <v>683</v>
      </c>
      <c r="C41" s="2" t="s">
        <v>3569</v>
      </c>
      <c r="D41" s="3" t="s">
        <v>3611</v>
      </c>
      <c r="E41" t="s">
        <v>684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1" t="s">
        <v>685</v>
      </c>
      <c r="B42" t="s">
        <v>686</v>
      </c>
      <c r="C42" s="2" t="s">
        <v>3569</v>
      </c>
      <c r="D42" s="3" t="s">
        <v>3612</v>
      </c>
      <c r="E42" t="s">
        <v>687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688</v>
      </c>
      <c r="B43" t="s">
        <v>689</v>
      </c>
      <c r="C43" s="2" t="s">
        <v>3569</v>
      </c>
      <c r="D43" s="3" t="s">
        <v>3613</v>
      </c>
      <c r="E43" t="s">
        <v>690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s="1" t="s">
        <v>691</v>
      </c>
      <c r="B44" t="s">
        <v>692</v>
      </c>
      <c r="C44" s="2" t="s">
        <v>3569</v>
      </c>
      <c r="D44" s="3" t="s">
        <v>3614</v>
      </c>
      <c r="E44" t="s">
        <v>693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s="1" t="s">
        <v>694</v>
      </c>
      <c r="B45" t="s">
        <v>695</v>
      </c>
      <c r="C45" s="2" t="s">
        <v>3569</v>
      </c>
      <c r="D45" s="3" t="s">
        <v>3615</v>
      </c>
      <c r="E45" t="s">
        <v>696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>
      <c r="A46" s="1" t="s">
        <v>697</v>
      </c>
      <c r="B46" t="s">
        <v>698</v>
      </c>
      <c r="C46" s="2" t="s">
        <v>3569</v>
      </c>
      <c r="D46" s="3" t="s">
        <v>3616</v>
      </c>
      <c r="E46" t="s">
        <v>699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s="1" t="s">
        <v>700</v>
      </c>
      <c r="B47" t="s">
        <v>701</v>
      </c>
      <c r="C47" s="2" t="s">
        <v>3569</v>
      </c>
      <c r="D47" s="3" t="s">
        <v>3617</v>
      </c>
      <c r="E47" t="s">
        <v>702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s="1" t="s">
        <v>703</v>
      </c>
      <c r="B48" t="s">
        <v>704</v>
      </c>
      <c r="C48" s="2" t="s">
        <v>3569</v>
      </c>
      <c r="D48" s="3" t="s">
        <v>3618</v>
      </c>
      <c r="E48" t="s">
        <v>705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s="1" t="s">
        <v>706</v>
      </c>
      <c r="B49" t="s">
        <v>707</v>
      </c>
      <c r="C49" s="2" t="s">
        <v>3569</v>
      </c>
      <c r="D49" s="3" t="s">
        <v>3619</v>
      </c>
      <c r="E49" t="s">
        <v>708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s="1" t="s">
        <v>709</v>
      </c>
      <c r="B50" t="s">
        <v>710</v>
      </c>
      <c r="C50" s="2" t="s">
        <v>3569</v>
      </c>
      <c r="D50" s="3" t="s">
        <v>3620</v>
      </c>
      <c r="E50" t="s">
        <v>711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712</v>
      </c>
      <c r="B51" t="s">
        <v>713</v>
      </c>
      <c r="C51" s="2" t="s">
        <v>3569</v>
      </c>
      <c r="D51" s="3" t="s">
        <v>3621</v>
      </c>
      <c r="E51" t="s">
        <v>714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s="1" t="s">
        <v>715</v>
      </c>
      <c r="B52" t="s">
        <v>716</v>
      </c>
      <c r="C52" s="2" t="s">
        <v>3569</v>
      </c>
      <c r="D52" s="3" t="s">
        <v>3622</v>
      </c>
      <c r="E52" t="s">
        <v>717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s="1" t="s">
        <v>718</v>
      </c>
      <c r="B53" t="s">
        <v>719</v>
      </c>
      <c r="C53" s="2" t="s">
        <v>3569</v>
      </c>
      <c r="D53" s="3" t="s">
        <v>3623</v>
      </c>
      <c r="E53" t="s">
        <v>720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s="1" t="s">
        <v>721</v>
      </c>
      <c r="B54" t="s">
        <v>722</v>
      </c>
      <c r="C54" s="2" t="s">
        <v>3569</v>
      </c>
      <c r="D54" s="3" t="s">
        <v>3624</v>
      </c>
      <c r="E54" t="s">
        <v>723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s="1" t="s">
        <v>724</v>
      </c>
      <c r="B55" t="s">
        <v>725</v>
      </c>
      <c r="C55" s="2" t="s">
        <v>3569</v>
      </c>
      <c r="D55" s="3" t="s">
        <v>3625</v>
      </c>
      <c r="E55" t="s">
        <v>726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s="1" t="s">
        <v>727</v>
      </c>
      <c r="B56" t="s">
        <v>728</v>
      </c>
      <c r="C56" s="2" t="s">
        <v>3569</v>
      </c>
      <c r="D56" s="3" t="s">
        <v>3626</v>
      </c>
      <c r="E56" t="s">
        <v>729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s="1" t="s">
        <v>730</v>
      </c>
      <c r="B57" t="s">
        <v>731</v>
      </c>
      <c r="C57" s="2" t="s">
        <v>3569</v>
      </c>
      <c r="D57" s="3" t="s">
        <v>3627</v>
      </c>
      <c r="E57" t="s">
        <v>732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s="1" t="s">
        <v>733</v>
      </c>
      <c r="B58" t="s">
        <v>734</v>
      </c>
      <c r="C58" s="2" t="s">
        <v>3569</v>
      </c>
      <c r="D58" s="3" t="s">
        <v>3628</v>
      </c>
      <c r="E58" t="s">
        <v>735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s="1" t="s">
        <v>736</v>
      </c>
      <c r="B59" t="s">
        <v>737</v>
      </c>
      <c r="C59" s="2" t="s">
        <v>3569</v>
      </c>
      <c r="D59" s="3" t="s">
        <v>3629</v>
      </c>
      <c r="E59" t="s">
        <v>738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739</v>
      </c>
      <c r="B60" t="s">
        <v>740</v>
      </c>
      <c r="C60" s="2" t="s">
        <v>3569</v>
      </c>
      <c r="D60" s="3" t="s">
        <v>3630</v>
      </c>
      <c r="E60" t="s">
        <v>741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s="1" t="s">
        <v>742</v>
      </c>
      <c r="B61" t="s">
        <v>743</v>
      </c>
      <c r="C61" s="2" t="s">
        <v>3569</v>
      </c>
      <c r="D61" s="3" t="s">
        <v>3631</v>
      </c>
      <c r="E61" t="s">
        <v>744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s="1" t="s">
        <v>745</v>
      </c>
      <c r="B62" t="s">
        <v>746</v>
      </c>
      <c r="C62" s="2" t="s">
        <v>3569</v>
      </c>
      <c r="D62" s="3" t="s">
        <v>3632</v>
      </c>
      <c r="E62" t="s">
        <v>747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s="1" t="s">
        <v>748</v>
      </c>
      <c r="B63" t="s">
        <v>749</v>
      </c>
      <c r="C63" s="2" t="s">
        <v>3569</v>
      </c>
      <c r="D63" s="3" t="s">
        <v>3633</v>
      </c>
      <c r="E63" t="s">
        <v>750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s="1" t="s">
        <v>751</v>
      </c>
      <c r="B64" t="s">
        <v>752</v>
      </c>
      <c r="C64" s="2" t="s">
        <v>3569</v>
      </c>
      <c r="D64" s="3" t="s">
        <v>3634</v>
      </c>
      <c r="E64" t="s">
        <v>753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s="1" t="s">
        <v>754</v>
      </c>
      <c r="B65" t="s">
        <v>755</v>
      </c>
      <c r="C65" s="2" t="s">
        <v>3569</v>
      </c>
      <c r="D65" s="3" t="s">
        <v>3635</v>
      </c>
      <c r="E65" t="s">
        <v>756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s="1" t="s">
        <v>757</v>
      </c>
      <c r="B66" t="s">
        <v>758</v>
      </c>
      <c r="C66" s="2" t="s">
        <v>3569</v>
      </c>
      <c r="D66" s="3" t="s">
        <v>3636</v>
      </c>
      <c r="E66" t="s">
        <v>759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s="1" t="s">
        <v>760</v>
      </c>
      <c r="B67" t="s">
        <v>761</v>
      </c>
      <c r="C67" s="2" t="s">
        <v>3569</v>
      </c>
      <c r="D67" s="3" t="s">
        <v>3637</v>
      </c>
      <c r="E67" t="s">
        <v>762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s="1" t="s">
        <v>763</v>
      </c>
      <c r="B68" t="s">
        <v>764</v>
      </c>
      <c r="C68" s="2" t="s">
        <v>3569</v>
      </c>
      <c r="D68" s="3" t="s">
        <v>3638</v>
      </c>
      <c r="E68" t="s">
        <v>765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s="1" t="s">
        <v>766</v>
      </c>
      <c r="B69" t="s">
        <v>767</v>
      </c>
      <c r="C69" s="2" t="s">
        <v>3569</v>
      </c>
      <c r="D69" s="3" t="s">
        <v>3639</v>
      </c>
      <c r="E69" t="s">
        <v>768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s="1" t="s">
        <v>769</v>
      </c>
      <c r="B70" t="s">
        <v>770</v>
      </c>
      <c r="C70" s="2" t="s">
        <v>3569</v>
      </c>
      <c r="D70" s="3" t="s">
        <v>3640</v>
      </c>
      <c r="E70" t="s">
        <v>771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s="1" t="s">
        <v>772</v>
      </c>
      <c r="B71" t="s">
        <v>773</v>
      </c>
      <c r="C71" s="2" t="s">
        <v>3569</v>
      </c>
      <c r="D71" s="3" t="s">
        <v>3641</v>
      </c>
      <c r="E71" t="s">
        <v>774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s="1" t="s">
        <v>775</v>
      </c>
      <c r="B72" t="s">
        <v>776</v>
      </c>
      <c r="C72" s="2" t="s">
        <v>3569</v>
      </c>
      <c r="D72" s="3" t="s">
        <v>3642</v>
      </c>
      <c r="E72" t="s">
        <v>777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s="1" t="s">
        <v>778</v>
      </c>
      <c r="B73" t="s">
        <v>779</v>
      </c>
      <c r="C73" s="2" t="s">
        <v>3569</v>
      </c>
      <c r="D73" s="3" t="s">
        <v>3643</v>
      </c>
      <c r="E73" t="s">
        <v>780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s="1" t="s">
        <v>781</v>
      </c>
      <c r="B74" t="s">
        <v>782</v>
      </c>
      <c r="C74" s="2" t="s">
        <v>3569</v>
      </c>
      <c r="D74" s="3" t="s">
        <v>3644</v>
      </c>
      <c r="E74" t="s">
        <v>783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s="1" t="s">
        <v>784</v>
      </c>
      <c r="B75" t="s">
        <v>785</v>
      </c>
      <c r="C75" s="2" t="s">
        <v>3569</v>
      </c>
      <c r="D75" s="3" t="s">
        <v>3645</v>
      </c>
      <c r="E75" t="s">
        <v>786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s="1" t="s">
        <v>787</v>
      </c>
      <c r="B76" t="s">
        <v>788</v>
      </c>
      <c r="C76" s="2" t="s">
        <v>3569</v>
      </c>
      <c r="D76" s="3" t="s">
        <v>3646</v>
      </c>
      <c r="E76" t="s">
        <v>789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s="1" t="s">
        <v>790</v>
      </c>
      <c r="B77" t="s">
        <v>791</v>
      </c>
      <c r="C77" s="2" t="s">
        <v>3569</v>
      </c>
      <c r="D77" s="3" t="s">
        <v>3647</v>
      </c>
      <c r="E77" t="s">
        <v>792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s="1" t="s">
        <v>793</v>
      </c>
      <c r="B78" t="s">
        <v>794</v>
      </c>
      <c r="C78" s="2" t="s">
        <v>3569</v>
      </c>
      <c r="D78" s="3" t="s">
        <v>3648</v>
      </c>
      <c r="E78" t="s">
        <v>795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s="1" t="s">
        <v>796</v>
      </c>
      <c r="B79" t="s">
        <v>797</v>
      </c>
      <c r="C79" s="2" t="s">
        <v>3569</v>
      </c>
      <c r="D79" s="3" t="s">
        <v>3649</v>
      </c>
      <c r="E79" t="s">
        <v>798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</row>
    <row r="80" spans="1:15">
      <c r="A80" s="1" t="s">
        <v>799</v>
      </c>
      <c r="B80" t="s">
        <v>800</v>
      </c>
      <c r="C80" s="2" t="s">
        <v>3569</v>
      </c>
      <c r="D80" s="3" t="s">
        <v>3650</v>
      </c>
      <c r="E80" t="s">
        <v>801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s="1" t="s">
        <v>802</v>
      </c>
      <c r="B81" t="s">
        <v>803</v>
      </c>
      <c r="C81" s="2" t="s">
        <v>3569</v>
      </c>
      <c r="D81" s="3" t="s">
        <v>3651</v>
      </c>
      <c r="E81" t="s">
        <v>804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s="1" t="s">
        <v>805</v>
      </c>
      <c r="B82" t="s">
        <v>806</v>
      </c>
      <c r="C82" s="2" t="s">
        <v>3569</v>
      </c>
      <c r="D82" s="3" t="s">
        <v>3652</v>
      </c>
      <c r="E82" t="s">
        <v>807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</row>
    <row r="83" spans="1:15">
      <c r="A83" s="1" t="s">
        <v>808</v>
      </c>
      <c r="B83" t="s">
        <v>809</v>
      </c>
      <c r="C83" s="2" t="s">
        <v>3569</v>
      </c>
      <c r="D83" s="3" t="s">
        <v>3653</v>
      </c>
      <c r="E83" t="s">
        <v>810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</row>
    <row r="84" spans="1:15">
      <c r="A84" s="1" t="s">
        <v>811</v>
      </c>
      <c r="B84" t="s">
        <v>812</v>
      </c>
      <c r="C84" s="2" t="s">
        <v>3569</v>
      </c>
      <c r="D84" s="3" t="s">
        <v>3654</v>
      </c>
      <c r="E84" t="s">
        <v>813</v>
      </c>
      <c r="F84">
        <v>2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s="1" t="s">
        <v>814</v>
      </c>
      <c r="B85" t="s">
        <v>815</v>
      </c>
      <c r="C85" s="2" t="s">
        <v>3569</v>
      </c>
      <c r="D85" s="3" t="s">
        <v>3655</v>
      </c>
      <c r="E85" t="s">
        <v>816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s="1" t="s">
        <v>817</v>
      </c>
      <c r="B86" t="s">
        <v>818</v>
      </c>
      <c r="C86" s="2" t="s">
        <v>3569</v>
      </c>
      <c r="D86" s="3" t="s">
        <v>3656</v>
      </c>
      <c r="E86" t="s">
        <v>819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s="1" t="s">
        <v>820</v>
      </c>
      <c r="B87" t="s">
        <v>821</v>
      </c>
      <c r="C87" s="2" t="s">
        <v>3569</v>
      </c>
      <c r="D87" s="3" t="s">
        <v>3657</v>
      </c>
      <c r="E87" t="s">
        <v>822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s="1" t="s">
        <v>823</v>
      </c>
      <c r="B88" t="s">
        <v>824</v>
      </c>
      <c r="C88" s="2" t="s">
        <v>3569</v>
      </c>
      <c r="D88" s="3" t="s">
        <v>3658</v>
      </c>
      <c r="E88" t="s">
        <v>825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s="1" t="s">
        <v>826</v>
      </c>
      <c r="B89" t="s">
        <v>827</v>
      </c>
      <c r="C89" s="2" t="s">
        <v>3569</v>
      </c>
      <c r="D89" s="3" t="s">
        <v>3659</v>
      </c>
      <c r="E89" t="s">
        <v>828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s="1" t="s">
        <v>829</v>
      </c>
      <c r="B90" t="s">
        <v>830</v>
      </c>
      <c r="C90" s="2" t="s">
        <v>3569</v>
      </c>
      <c r="D90" s="3" t="s">
        <v>3660</v>
      </c>
      <c r="E90" t="s">
        <v>831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s="1" t="s">
        <v>832</v>
      </c>
      <c r="B91" t="s">
        <v>833</v>
      </c>
      <c r="C91" s="2" t="s">
        <v>3569</v>
      </c>
      <c r="D91" s="3" t="s">
        <v>3661</v>
      </c>
      <c r="E91" t="s">
        <v>834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s="1" t="s">
        <v>835</v>
      </c>
      <c r="B92" t="s">
        <v>836</v>
      </c>
      <c r="C92" s="2" t="s">
        <v>3569</v>
      </c>
      <c r="D92" s="3" t="s">
        <v>3662</v>
      </c>
      <c r="E92" t="s">
        <v>837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s="1" t="s">
        <v>838</v>
      </c>
      <c r="B93" t="s">
        <v>839</v>
      </c>
      <c r="C93" s="2" t="s">
        <v>3569</v>
      </c>
      <c r="D93" s="3" t="s">
        <v>3663</v>
      </c>
      <c r="E93" t="s">
        <v>840</v>
      </c>
      <c r="F93">
        <v>2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s="1" t="s">
        <v>841</v>
      </c>
      <c r="B94" t="s">
        <v>842</v>
      </c>
      <c r="C94" s="2" t="s">
        <v>3569</v>
      </c>
      <c r="D94" s="3" t="s">
        <v>3664</v>
      </c>
      <c r="E94" t="s">
        <v>843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s="1" t="s">
        <v>844</v>
      </c>
      <c r="B95" t="s">
        <v>845</v>
      </c>
      <c r="C95" s="2" t="s">
        <v>3569</v>
      </c>
      <c r="D95" s="3" t="s">
        <v>3665</v>
      </c>
      <c r="E95" t="s">
        <v>846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s="1" t="s">
        <v>847</v>
      </c>
      <c r="B96" t="s">
        <v>848</v>
      </c>
      <c r="C96" s="2" t="s">
        <v>3569</v>
      </c>
      <c r="D96" s="3" t="s">
        <v>3666</v>
      </c>
      <c r="E96" t="s">
        <v>849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850</v>
      </c>
      <c r="B97" t="s">
        <v>851</v>
      </c>
      <c r="C97" s="2" t="s">
        <v>3569</v>
      </c>
      <c r="D97" s="3" t="s">
        <v>3667</v>
      </c>
      <c r="E97" t="s">
        <v>852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s="1" t="s">
        <v>853</v>
      </c>
      <c r="B98" t="s">
        <v>854</v>
      </c>
      <c r="C98" s="2" t="s">
        <v>3569</v>
      </c>
      <c r="D98" s="3" t="s">
        <v>3668</v>
      </c>
      <c r="E98" t="s">
        <v>855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s="1" t="s">
        <v>856</v>
      </c>
      <c r="B99" t="s">
        <v>857</v>
      </c>
      <c r="C99" s="2" t="s">
        <v>3569</v>
      </c>
      <c r="D99" s="3" t="s">
        <v>3669</v>
      </c>
      <c r="E99" t="s">
        <v>858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859</v>
      </c>
      <c r="B100" t="s">
        <v>860</v>
      </c>
      <c r="C100" s="2" t="s">
        <v>3569</v>
      </c>
      <c r="D100" s="3" t="s">
        <v>3670</v>
      </c>
      <c r="E100" t="s">
        <v>861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s="1" t="s">
        <v>862</v>
      </c>
      <c r="B101" t="s">
        <v>863</v>
      </c>
      <c r="C101" s="2" t="s">
        <v>3569</v>
      </c>
      <c r="D101" s="3" t="s">
        <v>3671</v>
      </c>
      <c r="E101" t="s">
        <v>864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s="1" t="s">
        <v>865</v>
      </c>
      <c r="B102" t="s">
        <v>866</v>
      </c>
      <c r="C102" s="2" t="s">
        <v>3569</v>
      </c>
      <c r="D102" s="3" t="s">
        <v>3672</v>
      </c>
      <c r="E102" t="s">
        <v>867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s="1" t="s">
        <v>868</v>
      </c>
      <c r="B103" t="s">
        <v>869</v>
      </c>
      <c r="C103" s="2" t="s">
        <v>3569</v>
      </c>
      <c r="D103" s="3" t="s">
        <v>3673</v>
      </c>
      <c r="E103" t="s">
        <v>870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s="1" t="s">
        <v>871</v>
      </c>
      <c r="B104" t="s">
        <v>872</v>
      </c>
      <c r="C104" s="2" t="s">
        <v>3569</v>
      </c>
      <c r="D104" s="3" t="s">
        <v>3674</v>
      </c>
      <c r="E104" t="s">
        <v>873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s="1" t="s">
        <v>874</v>
      </c>
      <c r="B105" t="s">
        <v>875</v>
      </c>
      <c r="C105" s="2" t="s">
        <v>3569</v>
      </c>
      <c r="D105" s="3" t="s">
        <v>3675</v>
      </c>
      <c r="E105" t="s">
        <v>876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s="1" t="s">
        <v>877</v>
      </c>
      <c r="B106" t="s">
        <v>878</v>
      </c>
      <c r="C106" s="2" t="s">
        <v>3569</v>
      </c>
      <c r="D106" s="3" t="s">
        <v>3676</v>
      </c>
      <c r="E106" t="s">
        <v>879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s="1" t="s">
        <v>880</v>
      </c>
      <c r="B107" t="s">
        <v>881</v>
      </c>
      <c r="C107" s="2" t="s">
        <v>3569</v>
      </c>
      <c r="D107" s="3" t="s">
        <v>3677</v>
      </c>
      <c r="E107" t="s">
        <v>882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s="1" t="s">
        <v>883</v>
      </c>
      <c r="B108" t="s">
        <v>884</v>
      </c>
      <c r="C108" s="2" t="s">
        <v>3569</v>
      </c>
      <c r="D108" s="3" t="s">
        <v>3678</v>
      </c>
      <c r="E108" t="s">
        <v>885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s="1" t="s">
        <v>886</v>
      </c>
      <c r="B109" t="s">
        <v>887</v>
      </c>
      <c r="C109" s="2" t="s">
        <v>3569</v>
      </c>
      <c r="D109" s="3" t="s">
        <v>3679</v>
      </c>
      <c r="E109" t="s">
        <v>888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s="1" t="s">
        <v>889</v>
      </c>
      <c r="B110" t="s">
        <v>890</v>
      </c>
      <c r="C110" s="2" t="s">
        <v>3569</v>
      </c>
      <c r="D110" s="3" t="s">
        <v>3680</v>
      </c>
      <c r="E110" t="s">
        <v>891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s="1" t="s">
        <v>892</v>
      </c>
      <c r="B111" t="s">
        <v>893</v>
      </c>
      <c r="C111" s="2" t="s">
        <v>3569</v>
      </c>
      <c r="D111" s="3" t="s">
        <v>3681</v>
      </c>
      <c r="E111" t="s">
        <v>894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s="1" t="s">
        <v>895</v>
      </c>
      <c r="B112" t="s">
        <v>896</v>
      </c>
      <c r="C112" s="2" t="s">
        <v>3569</v>
      </c>
      <c r="D112" s="3" t="s">
        <v>3682</v>
      </c>
      <c r="E112" t="s">
        <v>897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s="1" t="s">
        <v>898</v>
      </c>
      <c r="B113" t="s">
        <v>899</v>
      </c>
      <c r="C113" s="2" t="s">
        <v>3569</v>
      </c>
      <c r="D113" s="3" t="s">
        <v>3683</v>
      </c>
      <c r="E113" t="s">
        <v>900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s="1" t="s">
        <v>901</v>
      </c>
      <c r="B114" t="s">
        <v>902</v>
      </c>
      <c r="C114" s="2" t="s">
        <v>3569</v>
      </c>
      <c r="D114" s="3" t="s">
        <v>3684</v>
      </c>
      <c r="E114" t="s">
        <v>903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s="1" t="s">
        <v>904</v>
      </c>
      <c r="B115" t="s">
        <v>905</v>
      </c>
      <c r="C115" s="2" t="s">
        <v>3569</v>
      </c>
      <c r="D115" s="3" t="s">
        <v>3685</v>
      </c>
      <c r="E115" t="s">
        <v>906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s="1" t="s">
        <v>907</v>
      </c>
      <c r="B116" t="s">
        <v>908</v>
      </c>
      <c r="C116" s="2" t="s">
        <v>3569</v>
      </c>
      <c r="D116" s="3" t="s">
        <v>3686</v>
      </c>
      <c r="E116" t="s">
        <v>909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s="1" t="s">
        <v>910</v>
      </c>
      <c r="B117" t="s">
        <v>911</v>
      </c>
      <c r="C117" s="2" t="s">
        <v>3569</v>
      </c>
      <c r="D117" s="3" t="s">
        <v>3687</v>
      </c>
      <c r="E117" t="s">
        <v>912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s="1" t="s">
        <v>913</v>
      </c>
      <c r="B118" t="s">
        <v>914</v>
      </c>
      <c r="C118" s="2" t="s">
        <v>3569</v>
      </c>
      <c r="D118" s="3" t="s">
        <v>3688</v>
      </c>
      <c r="E118" t="s">
        <v>915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</row>
    <row r="119" spans="1:15">
      <c r="A119" s="1" t="s">
        <v>916</v>
      </c>
      <c r="B119" t="s">
        <v>917</v>
      </c>
      <c r="C119" s="2" t="s">
        <v>3569</v>
      </c>
      <c r="D119" s="3" t="s">
        <v>3689</v>
      </c>
      <c r="E119" t="s">
        <v>918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s="1" t="s">
        <v>919</v>
      </c>
      <c r="B120" t="s">
        <v>920</v>
      </c>
      <c r="C120" s="2" t="s">
        <v>3569</v>
      </c>
      <c r="D120" s="3" t="s">
        <v>3690</v>
      </c>
      <c r="E120" t="s">
        <v>921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s="1" t="s">
        <v>922</v>
      </c>
      <c r="B121" t="s">
        <v>923</v>
      </c>
      <c r="C121" s="2" t="s">
        <v>3569</v>
      </c>
      <c r="D121" s="3" t="s">
        <v>3691</v>
      </c>
      <c r="E121" t="s">
        <v>924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s="1" t="s">
        <v>925</v>
      </c>
      <c r="B122" t="s">
        <v>926</v>
      </c>
      <c r="C122" s="2" t="s">
        <v>3569</v>
      </c>
      <c r="D122" s="3" t="s">
        <v>3692</v>
      </c>
      <c r="E122" t="s">
        <v>927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s="1" t="s">
        <v>928</v>
      </c>
      <c r="B123" t="s">
        <v>929</v>
      </c>
      <c r="C123" s="2" t="s">
        <v>3569</v>
      </c>
      <c r="D123" s="3" t="s">
        <v>3693</v>
      </c>
      <c r="E123" t="s">
        <v>930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</row>
    <row r="124" spans="1:15">
      <c r="A124" s="1" t="s">
        <v>931</v>
      </c>
      <c r="B124" t="s">
        <v>932</v>
      </c>
      <c r="C124" s="2" t="s">
        <v>3569</v>
      </c>
      <c r="D124" s="3" t="s">
        <v>3694</v>
      </c>
      <c r="E124" t="s">
        <v>933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s="1" t="s">
        <v>934</v>
      </c>
      <c r="B125" t="s">
        <v>935</v>
      </c>
      <c r="C125" s="2" t="s">
        <v>3569</v>
      </c>
      <c r="D125" s="3" t="s">
        <v>3695</v>
      </c>
      <c r="E125" t="s">
        <v>936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s="1" t="s">
        <v>937</v>
      </c>
      <c r="B126" t="s">
        <v>938</v>
      </c>
      <c r="C126" s="2" t="s">
        <v>3569</v>
      </c>
      <c r="D126" s="3" t="s">
        <v>3696</v>
      </c>
      <c r="E126" t="s">
        <v>939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s="1" t="s">
        <v>940</v>
      </c>
      <c r="B127" t="s">
        <v>941</v>
      </c>
      <c r="C127" s="2" t="s">
        <v>3569</v>
      </c>
      <c r="D127" s="3" t="s">
        <v>3697</v>
      </c>
      <c r="E127" t="s">
        <v>942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s="1" t="s">
        <v>943</v>
      </c>
      <c r="B128" t="s">
        <v>944</v>
      </c>
      <c r="C128" s="2" t="s">
        <v>3569</v>
      </c>
      <c r="D128" s="3" t="s">
        <v>3698</v>
      </c>
      <c r="E128" t="s">
        <v>945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s="1" t="s">
        <v>946</v>
      </c>
      <c r="B129" t="s">
        <v>947</v>
      </c>
      <c r="C129" s="2" t="s">
        <v>3569</v>
      </c>
      <c r="D129" s="3" t="s">
        <v>3699</v>
      </c>
      <c r="E129" t="s">
        <v>948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s="1" t="s">
        <v>949</v>
      </c>
      <c r="B130" t="s">
        <v>950</v>
      </c>
      <c r="C130" s="2" t="s">
        <v>3569</v>
      </c>
      <c r="D130" s="3" t="s">
        <v>3700</v>
      </c>
      <c r="E130" t="s">
        <v>951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s="1" t="s">
        <v>952</v>
      </c>
      <c r="B131" t="s">
        <v>953</v>
      </c>
      <c r="C131" s="2" t="s">
        <v>3569</v>
      </c>
      <c r="D131" s="3" t="s">
        <v>3701</v>
      </c>
      <c r="E131" t="s">
        <v>954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s="1" t="s">
        <v>955</v>
      </c>
      <c r="B132" t="s">
        <v>956</v>
      </c>
      <c r="C132" s="2" t="s">
        <v>3569</v>
      </c>
      <c r="D132" s="3" t="s">
        <v>3702</v>
      </c>
      <c r="E132" t="s">
        <v>957</v>
      </c>
      <c r="F132">
        <v>0</v>
      </c>
      <c r="G132">
        <v>0</v>
      </c>
      <c r="H132">
        <v>2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s="1" t="s">
        <v>958</v>
      </c>
      <c r="B133" t="s">
        <v>959</v>
      </c>
      <c r="C133" s="2" t="s">
        <v>3569</v>
      </c>
      <c r="D133" s="3" t="s">
        <v>3703</v>
      </c>
      <c r="E133" t="s">
        <v>960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</row>
    <row r="134" spans="1:15">
      <c r="A134" s="1" t="s">
        <v>961</v>
      </c>
      <c r="B134" t="s">
        <v>962</v>
      </c>
      <c r="C134" s="2" t="s">
        <v>3569</v>
      </c>
      <c r="D134" s="3" t="s">
        <v>3704</v>
      </c>
      <c r="E134" t="s">
        <v>963</v>
      </c>
      <c r="F134">
        <v>0</v>
      </c>
      <c r="G134">
        <v>0</v>
      </c>
      <c r="H134">
        <v>2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s="1" t="s">
        <v>964</v>
      </c>
      <c r="B135" t="s">
        <v>965</v>
      </c>
      <c r="C135" s="2" t="s">
        <v>3569</v>
      </c>
      <c r="D135" s="3" t="s">
        <v>3705</v>
      </c>
      <c r="E135" t="s">
        <v>966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s="1" t="s">
        <v>967</v>
      </c>
      <c r="B136" t="s">
        <v>968</v>
      </c>
      <c r="C136" s="2" t="s">
        <v>3569</v>
      </c>
      <c r="D136" s="3" t="s">
        <v>3706</v>
      </c>
      <c r="E136" t="s">
        <v>969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s="1" t="s">
        <v>970</v>
      </c>
      <c r="B137" t="s">
        <v>971</v>
      </c>
      <c r="C137" s="2" t="s">
        <v>3569</v>
      </c>
      <c r="D137" s="3" t="s">
        <v>3707</v>
      </c>
      <c r="E137" t="s">
        <v>972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s="1" t="s">
        <v>973</v>
      </c>
      <c r="B138" t="s">
        <v>974</v>
      </c>
      <c r="C138" s="2" t="s">
        <v>3569</v>
      </c>
      <c r="D138" s="3" t="s">
        <v>3708</v>
      </c>
      <c r="E138" t="s">
        <v>975</v>
      </c>
      <c r="F138">
        <v>0</v>
      </c>
      <c r="G138">
        <v>0</v>
      </c>
      <c r="H138">
        <v>4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s="1" t="s">
        <v>976</v>
      </c>
      <c r="B139" t="s">
        <v>977</v>
      </c>
      <c r="C139" s="2" t="s">
        <v>3569</v>
      </c>
      <c r="D139" s="3" t="s">
        <v>3709</v>
      </c>
      <c r="E139" t="s">
        <v>978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s="1" t="s">
        <v>979</v>
      </c>
      <c r="B140" t="s">
        <v>980</v>
      </c>
      <c r="C140" s="2" t="s">
        <v>3569</v>
      </c>
      <c r="D140" s="3" t="s">
        <v>3710</v>
      </c>
      <c r="E140" t="s">
        <v>981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s="1" t="s">
        <v>982</v>
      </c>
      <c r="B141" t="s">
        <v>983</v>
      </c>
      <c r="C141" s="2" t="s">
        <v>3569</v>
      </c>
      <c r="D141" s="3" t="s">
        <v>3711</v>
      </c>
      <c r="E141" t="s">
        <v>984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s="1" t="s">
        <v>985</v>
      </c>
      <c r="B142" t="s">
        <v>986</v>
      </c>
      <c r="C142" s="2" t="s">
        <v>3569</v>
      </c>
      <c r="D142" s="3" t="s">
        <v>3712</v>
      </c>
      <c r="E142" t="s">
        <v>987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s="1" t="s">
        <v>988</v>
      </c>
      <c r="B143" t="s">
        <v>989</v>
      </c>
      <c r="C143" s="2" t="s">
        <v>3569</v>
      </c>
      <c r="D143" s="3" t="s">
        <v>3713</v>
      </c>
      <c r="E143" t="s">
        <v>990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s="1" t="s">
        <v>991</v>
      </c>
      <c r="B144" t="s">
        <v>992</v>
      </c>
      <c r="C144" s="2" t="s">
        <v>3569</v>
      </c>
      <c r="D144" s="3" t="s">
        <v>3714</v>
      </c>
      <c r="E144" t="s">
        <v>993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s="1" t="s">
        <v>994</v>
      </c>
      <c r="B145" t="s">
        <v>995</v>
      </c>
      <c r="C145" s="2" t="s">
        <v>3569</v>
      </c>
      <c r="D145" s="3" t="s">
        <v>3715</v>
      </c>
      <c r="E145" t="s">
        <v>996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s="1" t="s">
        <v>997</v>
      </c>
      <c r="B146" t="s">
        <v>998</v>
      </c>
      <c r="C146" s="2" t="s">
        <v>3569</v>
      </c>
      <c r="D146" s="3" t="s">
        <v>3716</v>
      </c>
      <c r="E146" t="s">
        <v>999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s="1" t="s">
        <v>1000</v>
      </c>
      <c r="B147" t="s">
        <v>1001</v>
      </c>
      <c r="C147" s="2" t="s">
        <v>3569</v>
      </c>
      <c r="D147" s="3" t="s">
        <v>3717</v>
      </c>
      <c r="E147" t="s">
        <v>1002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s="1" t="s">
        <v>1003</v>
      </c>
      <c r="B148" t="s">
        <v>1004</v>
      </c>
      <c r="C148" s="2" t="s">
        <v>3569</v>
      </c>
      <c r="D148" s="3" t="s">
        <v>3718</v>
      </c>
      <c r="E148" t="s">
        <v>1005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s="1" t="s">
        <v>1006</v>
      </c>
      <c r="B149" t="s">
        <v>1007</v>
      </c>
      <c r="C149" s="2" t="s">
        <v>3569</v>
      </c>
      <c r="D149" s="3" t="s">
        <v>3719</v>
      </c>
      <c r="E149" t="s">
        <v>1008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s="1" t="s">
        <v>1009</v>
      </c>
      <c r="B150" t="s">
        <v>1010</v>
      </c>
      <c r="C150" s="2" t="s">
        <v>3569</v>
      </c>
      <c r="D150" s="3" t="s">
        <v>3720</v>
      </c>
      <c r="E150" t="s">
        <v>1011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s="1" t="s">
        <v>1012</v>
      </c>
      <c r="B151" t="s">
        <v>1013</v>
      </c>
      <c r="C151" s="2" t="s">
        <v>3569</v>
      </c>
      <c r="D151" s="3" t="s">
        <v>3721</v>
      </c>
      <c r="E151" t="s">
        <v>1014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s="1" t="s">
        <v>1015</v>
      </c>
      <c r="B152" t="s">
        <v>1016</v>
      </c>
      <c r="C152" s="2" t="s">
        <v>3569</v>
      </c>
      <c r="D152" s="3" t="s">
        <v>3722</v>
      </c>
      <c r="E152" t="s">
        <v>1017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s="1" t="s">
        <v>1018</v>
      </c>
      <c r="B153" t="s">
        <v>1019</v>
      </c>
      <c r="C153" s="2" t="s">
        <v>3569</v>
      </c>
      <c r="D153" s="3" t="s">
        <v>3723</v>
      </c>
      <c r="E153" t="s">
        <v>1020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s="1" t="s">
        <v>1021</v>
      </c>
      <c r="B154" t="s">
        <v>1022</v>
      </c>
      <c r="C154" s="2" t="s">
        <v>3569</v>
      </c>
      <c r="D154" s="3" t="s">
        <v>3724</v>
      </c>
      <c r="E154" t="s">
        <v>1023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s="1" t="s">
        <v>1024</v>
      </c>
      <c r="B155" t="s">
        <v>1025</v>
      </c>
      <c r="C155" s="2" t="s">
        <v>3569</v>
      </c>
      <c r="D155" s="3" t="s">
        <v>3725</v>
      </c>
      <c r="E155" t="s">
        <v>1026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s="1" t="s">
        <v>1027</v>
      </c>
      <c r="B156" t="s">
        <v>1028</v>
      </c>
      <c r="C156" s="2" t="s">
        <v>3569</v>
      </c>
      <c r="D156" s="3" t="s">
        <v>3726</v>
      </c>
      <c r="E156" t="s">
        <v>1029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s="1" t="s">
        <v>1030</v>
      </c>
      <c r="B157" t="s">
        <v>1031</v>
      </c>
      <c r="C157" s="2" t="s">
        <v>3569</v>
      </c>
      <c r="D157" s="3" t="s">
        <v>3727</v>
      </c>
      <c r="E157" t="s">
        <v>1032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s="1" t="s">
        <v>1033</v>
      </c>
      <c r="B158" t="s">
        <v>1034</v>
      </c>
      <c r="C158" s="2" t="s">
        <v>3569</v>
      </c>
      <c r="D158" s="3" t="s">
        <v>3728</v>
      </c>
      <c r="E158" t="s">
        <v>1035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s="1" t="s">
        <v>1036</v>
      </c>
      <c r="B159" t="s">
        <v>1037</v>
      </c>
      <c r="C159" s="2" t="s">
        <v>3569</v>
      </c>
      <c r="D159" s="3" t="s">
        <v>3729</v>
      </c>
      <c r="E159" t="s">
        <v>1038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s="1" t="s">
        <v>1039</v>
      </c>
      <c r="B160" t="s">
        <v>1040</v>
      </c>
      <c r="C160" s="2" t="s">
        <v>3569</v>
      </c>
      <c r="D160" s="3" t="s">
        <v>3730</v>
      </c>
      <c r="E160" t="s">
        <v>1041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s="1" t="s">
        <v>1042</v>
      </c>
      <c r="B161" t="s">
        <v>1043</v>
      </c>
      <c r="C161" s="2" t="s">
        <v>3569</v>
      </c>
      <c r="D161" s="3" t="s">
        <v>3731</v>
      </c>
      <c r="E161" t="s">
        <v>1044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s="1" t="s">
        <v>1045</v>
      </c>
      <c r="B162" t="s">
        <v>1046</v>
      </c>
      <c r="C162" s="2" t="s">
        <v>3569</v>
      </c>
      <c r="D162" s="3" t="s">
        <v>3732</v>
      </c>
      <c r="E162" t="s">
        <v>1047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s="1" t="s">
        <v>1048</v>
      </c>
      <c r="B163" t="s">
        <v>1049</v>
      </c>
      <c r="C163" s="2" t="s">
        <v>3569</v>
      </c>
      <c r="D163" s="3" t="s">
        <v>3733</v>
      </c>
      <c r="E163" t="s">
        <v>1050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s="1" t="s">
        <v>1051</v>
      </c>
      <c r="B164" t="s">
        <v>1052</v>
      </c>
      <c r="C164" s="2" t="s">
        <v>3569</v>
      </c>
      <c r="D164" s="3" t="s">
        <v>3734</v>
      </c>
      <c r="E164" t="s">
        <v>1053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1054</v>
      </c>
      <c r="B165" t="s">
        <v>1055</v>
      </c>
      <c r="C165" s="2" t="s">
        <v>3569</v>
      </c>
      <c r="D165" s="3" t="s">
        <v>3735</v>
      </c>
      <c r="E165" t="s">
        <v>1056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s="1" t="s">
        <v>1057</v>
      </c>
      <c r="B166" t="s">
        <v>1058</v>
      </c>
      <c r="C166" s="2" t="s">
        <v>3569</v>
      </c>
      <c r="D166" s="3" t="s">
        <v>3736</v>
      </c>
      <c r="E166" t="s">
        <v>1059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s="1" t="s">
        <v>1060</v>
      </c>
      <c r="B167" t="s">
        <v>1061</v>
      </c>
      <c r="C167" s="2" t="s">
        <v>3569</v>
      </c>
      <c r="D167" s="3" t="s">
        <v>3737</v>
      </c>
      <c r="E167" t="s">
        <v>1062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s="1" t="s">
        <v>1063</v>
      </c>
      <c r="B168" t="s">
        <v>1064</v>
      </c>
      <c r="C168" s="2" t="s">
        <v>3569</v>
      </c>
      <c r="D168" s="3" t="s">
        <v>3738</v>
      </c>
      <c r="E168" t="s">
        <v>1065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1066</v>
      </c>
      <c r="B169" t="s">
        <v>1067</v>
      </c>
      <c r="C169" s="2" t="s">
        <v>3569</v>
      </c>
      <c r="D169" s="3" t="s">
        <v>3739</v>
      </c>
      <c r="E169" t="s">
        <v>1068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s="1" t="s">
        <v>1069</v>
      </c>
      <c r="B170" t="s">
        <v>1070</v>
      </c>
      <c r="C170" s="2" t="s">
        <v>3569</v>
      </c>
      <c r="D170" s="3" t="s">
        <v>3740</v>
      </c>
      <c r="E170" t="s">
        <v>1071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s="1" t="s">
        <v>1072</v>
      </c>
      <c r="B171" t="s">
        <v>1073</v>
      </c>
      <c r="C171" s="2" t="s">
        <v>3569</v>
      </c>
      <c r="D171" s="3" t="s">
        <v>3741</v>
      </c>
      <c r="E171" t="s">
        <v>1074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s="1" t="s">
        <v>1075</v>
      </c>
      <c r="B172" t="s">
        <v>1076</v>
      </c>
      <c r="C172" s="2" t="s">
        <v>3569</v>
      </c>
      <c r="D172" s="3" t="s">
        <v>3742</v>
      </c>
      <c r="E172" t="s">
        <v>1077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1078</v>
      </c>
      <c r="B173" t="s">
        <v>1079</v>
      </c>
      <c r="C173" s="2" t="s">
        <v>3569</v>
      </c>
      <c r="D173" s="3" t="s">
        <v>3743</v>
      </c>
      <c r="E173" t="s">
        <v>1080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s="1" t="s">
        <v>1081</v>
      </c>
      <c r="B174" t="s">
        <v>1082</v>
      </c>
      <c r="C174" s="2" t="s">
        <v>3569</v>
      </c>
      <c r="D174" s="3" t="s">
        <v>3744</v>
      </c>
      <c r="E174" t="s">
        <v>1083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s="1" t="s">
        <v>1084</v>
      </c>
      <c r="B175" t="s">
        <v>1085</v>
      </c>
      <c r="C175" s="2" t="s">
        <v>3569</v>
      </c>
      <c r="D175" s="3" t="s">
        <v>3745</v>
      </c>
      <c r="E175" t="s">
        <v>1086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s="1" t="s">
        <v>1087</v>
      </c>
      <c r="B176" t="s">
        <v>1088</v>
      </c>
      <c r="C176" s="2" t="s">
        <v>3569</v>
      </c>
      <c r="D176" s="3" t="s">
        <v>3746</v>
      </c>
      <c r="E176" t="s">
        <v>1089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21">
      <c r="A177" s="1" t="s">
        <v>1090</v>
      </c>
      <c r="B177" t="s">
        <v>1091</v>
      </c>
      <c r="C177" s="2" t="s">
        <v>3569</v>
      </c>
      <c r="D177" s="3" t="s">
        <v>3747</v>
      </c>
      <c r="E177" t="s">
        <v>1092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21">
      <c r="A178" s="1" t="s">
        <v>1093</v>
      </c>
      <c r="B178" t="s">
        <v>1094</v>
      </c>
      <c r="C178" s="2" t="s">
        <v>3569</v>
      </c>
      <c r="D178" s="3" t="s">
        <v>3748</v>
      </c>
      <c r="E178" t="s">
        <v>1095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21">
      <c r="A179" s="1" t="s">
        <v>1096</v>
      </c>
      <c r="B179" t="s">
        <v>1097</v>
      </c>
      <c r="C179" s="2" t="s">
        <v>3569</v>
      </c>
      <c r="D179" s="3" t="s">
        <v>3749</v>
      </c>
      <c r="E179" t="s">
        <v>1098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21">
      <c r="A180" s="1" t="s">
        <v>1099</v>
      </c>
      <c r="B180" t="s">
        <v>1100</v>
      </c>
      <c r="C180" s="2" t="s">
        <v>3569</v>
      </c>
      <c r="D180" s="3" t="s">
        <v>3750</v>
      </c>
      <c r="E180" t="s">
        <v>1101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21">
      <c r="A181" s="1" t="s">
        <v>1102</v>
      </c>
      <c r="B181" t="s">
        <v>1103</v>
      </c>
      <c r="C181" s="2" t="s">
        <v>3569</v>
      </c>
      <c r="D181" s="3" t="s">
        <v>3751</v>
      </c>
      <c r="E181" t="s">
        <v>1104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21">
      <c r="A182" s="1" t="s">
        <v>1105</v>
      </c>
      <c r="B182" t="s">
        <v>1106</v>
      </c>
      <c r="C182" s="2" t="s">
        <v>3569</v>
      </c>
      <c r="D182" s="3" t="s">
        <v>3752</v>
      </c>
      <c r="E182" t="s">
        <v>1107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21">
      <c r="A183" s="1" t="s">
        <v>1108</v>
      </c>
      <c r="B183" t="s">
        <v>1109</v>
      </c>
      <c r="C183" s="2" t="s">
        <v>3569</v>
      </c>
      <c r="D183" s="3" t="s">
        <v>3753</v>
      </c>
      <c r="E183" t="s">
        <v>1110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21">
      <c r="A184" s="1" t="s">
        <v>1111</v>
      </c>
      <c r="B184" t="s">
        <v>1112</v>
      </c>
      <c r="C184" s="2" t="s">
        <v>3569</v>
      </c>
      <c r="D184" s="3" t="s">
        <v>3754</v>
      </c>
      <c r="E184" t="s">
        <v>1113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21">
      <c r="A185" s="1" t="s">
        <v>1114</v>
      </c>
      <c r="B185" t="s">
        <v>1115</v>
      </c>
      <c r="C185" s="2" t="s">
        <v>3569</v>
      </c>
      <c r="D185" s="3" t="s">
        <v>3755</v>
      </c>
      <c r="E185" t="s">
        <v>1116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U185" t="s">
        <v>570</v>
      </c>
    </row>
    <row r="186" spans="1:21">
      <c r="A186" s="1" t="s">
        <v>1117</v>
      </c>
      <c r="B186" t="s">
        <v>1118</v>
      </c>
      <c r="C186" s="2" t="s">
        <v>3569</v>
      </c>
      <c r="D186" s="3" t="s">
        <v>3756</v>
      </c>
      <c r="E186" t="s">
        <v>1119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21">
      <c r="A187" s="1" t="s">
        <v>1120</v>
      </c>
      <c r="B187" t="s">
        <v>1121</v>
      </c>
      <c r="C187" s="2" t="s">
        <v>3569</v>
      </c>
      <c r="D187" s="3" t="s">
        <v>3757</v>
      </c>
      <c r="E187" t="s">
        <v>1122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21">
      <c r="A188" s="1" t="s">
        <v>1123</v>
      </c>
      <c r="B188" t="s">
        <v>1124</v>
      </c>
      <c r="C188" s="2" t="s">
        <v>3569</v>
      </c>
      <c r="D188" s="3" t="s">
        <v>3758</v>
      </c>
      <c r="E188" t="s">
        <v>1125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21">
      <c r="A189" s="1" t="s">
        <v>1126</v>
      </c>
      <c r="B189" t="s">
        <v>1127</v>
      </c>
      <c r="C189" s="2" t="s">
        <v>3569</v>
      </c>
      <c r="D189" s="3" t="s">
        <v>3759</v>
      </c>
      <c r="E189" t="s">
        <v>1128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21">
      <c r="A190" s="1" t="s">
        <v>1129</v>
      </c>
      <c r="B190" t="s">
        <v>1130</v>
      </c>
      <c r="C190" s="2" t="s">
        <v>3569</v>
      </c>
      <c r="D190" s="3" t="s">
        <v>3760</v>
      </c>
      <c r="E190" t="s">
        <v>1131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21">
      <c r="A191" s="1" t="s">
        <v>1132</v>
      </c>
      <c r="B191" t="s">
        <v>1133</v>
      </c>
      <c r="C191" s="2" t="s">
        <v>3569</v>
      </c>
      <c r="D191" s="3" t="s">
        <v>3761</v>
      </c>
      <c r="E191" t="s">
        <v>1134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</row>
    <row r="192" spans="1:21">
      <c r="A192" s="1" t="s">
        <v>1135</v>
      </c>
      <c r="B192" t="s">
        <v>1136</v>
      </c>
      <c r="C192" s="2" t="s">
        <v>3569</v>
      </c>
      <c r="D192" s="3" t="s">
        <v>3762</v>
      </c>
      <c r="E192" t="s">
        <v>1137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s="1" t="s">
        <v>1138</v>
      </c>
      <c r="B193" t="s">
        <v>1139</v>
      </c>
      <c r="C193" s="2" t="s">
        <v>3569</v>
      </c>
      <c r="D193" s="3" t="s">
        <v>3763</v>
      </c>
      <c r="E193" t="s">
        <v>1140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1141</v>
      </c>
      <c r="B194" t="s">
        <v>1142</v>
      </c>
      <c r="C194" s="2" t="s">
        <v>3569</v>
      </c>
      <c r="D194" s="3" t="s">
        <v>3764</v>
      </c>
      <c r="E194" t="s">
        <v>1143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s="1" t="s">
        <v>1144</v>
      </c>
      <c r="B195" t="s">
        <v>1145</v>
      </c>
      <c r="C195" s="2" t="s">
        <v>3569</v>
      </c>
      <c r="D195" s="3" t="s">
        <v>3765</v>
      </c>
      <c r="E195" t="s">
        <v>1146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s="1" t="s">
        <v>1147</v>
      </c>
      <c r="B196" t="s">
        <v>1148</v>
      </c>
      <c r="C196" s="2" t="s">
        <v>3569</v>
      </c>
      <c r="D196" s="3" t="s">
        <v>3766</v>
      </c>
      <c r="E196" t="s">
        <v>1149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s="1" t="s">
        <v>1150</v>
      </c>
      <c r="B197" t="s">
        <v>1151</v>
      </c>
      <c r="C197" s="2" t="s">
        <v>3569</v>
      </c>
      <c r="D197" s="3" t="s">
        <v>3767</v>
      </c>
      <c r="E197" t="s">
        <v>1152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s="1" t="s">
        <v>1153</v>
      </c>
      <c r="B198" t="s">
        <v>1154</v>
      </c>
      <c r="C198" s="2" t="s">
        <v>3569</v>
      </c>
      <c r="D198" s="3" t="s">
        <v>3768</v>
      </c>
      <c r="E198" t="s">
        <v>1155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s="1" t="s">
        <v>1156</v>
      </c>
      <c r="B199" t="s">
        <v>1157</v>
      </c>
      <c r="C199" s="2" t="s">
        <v>3569</v>
      </c>
      <c r="D199" s="3" t="s">
        <v>3769</v>
      </c>
      <c r="E199" t="s">
        <v>1158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s="1" t="s">
        <v>1159</v>
      </c>
      <c r="B200" t="s">
        <v>1160</v>
      </c>
      <c r="C200" s="2" t="s">
        <v>3569</v>
      </c>
      <c r="D200" s="3" t="s">
        <v>3770</v>
      </c>
      <c r="E200" t="s">
        <v>1161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s="1" t="s">
        <v>1162</v>
      </c>
      <c r="B201" t="s">
        <v>1163</v>
      </c>
      <c r="C201" s="2" t="s">
        <v>3569</v>
      </c>
      <c r="D201" s="3" t="s">
        <v>3771</v>
      </c>
      <c r="E201" t="s">
        <v>1164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s="1" t="s">
        <v>1165</v>
      </c>
      <c r="B202" t="s">
        <v>1166</v>
      </c>
      <c r="C202" s="2" t="s">
        <v>3569</v>
      </c>
      <c r="D202" s="3" t="s">
        <v>3772</v>
      </c>
      <c r="E202" t="s">
        <v>1167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s="1" t="s">
        <v>1168</v>
      </c>
      <c r="B203" t="s">
        <v>1169</v>
      </c>
      <c r="C203" s="2" t="s">
        <v>3569</v>
      </c>
      <c r="D203" s="3" t="s">
        <v>3773</v>
      </c>
      <c r="E203" t="s">
        <v>1170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s="1" t="s">
        <v>1171</v>
      </c>
      <c r="B204" t="s">
        <v>1172</v>
      </c>
      <c r="C204" s="2" t="s">
        <v>3570</v>
      </c>
      <c r="D204" s="3" t="s">
        <v>3774</v>
      </c>
      <c r="E204" t="s">
        <v>1173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s="1" t="s">
        <v>1174</v>
      </c>
      <c r="B205" t="s">
        <v>1175</v>
      </c>
      <c r="C205" s="2" t="s">
        <v>3570</v>
      </c>
      <c r="D205" s="3" t="s">
        <v>3775</v>
      </c>
      <c r="E205" t="s">
        <v>1176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s="1" t="s">
        <v>1177</v>
      </c>
      <c r="B206" t="s">
        <v>1178</v>
      </c>
      <c r="C206" s="2" t="s">
        <v>3570</v>
      </c>
      <c r="D206" s="3" t="s">
        <v>3776</v>
      </c>
      <c r="E206" t="s">
        <v>1179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s="1" t="s">
        <v>1180</v>
      </c>
      <c r="B207" t="s">
        <v>1181</v>
      </c>
      <c r="C207" s="2" t="s">
        <v>3570</v>
      </c>
      <c r="D207" s="3" t="s">
        <v>3777</v>
      </c>
      <c r="E207" t="s">
        <v>1182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s="1" t="s">
        <v>1183</v>
      </c>
      <c r="B208" t="s">
        <v>1184</v>
      </c>
      <c r="C208" s="2" t="s">
        <v>3570</v>
      </c>
      <c r="D208" s="3" t="s">
        <v>3778</v>
      </c>
      <c r="E208" t="s">
        <v>1185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0</v>
      </c>
      <c r="L208">
        <v>1</v>
      </c>
      <c r="M208">
        <v>0</v>
      </c>
      <c r="N208">
        <v>0</v>
      </c>
      <c r="O208">
        <v>0</v>
      </c>
    </row>
    <row r="209" spans="1:15">
      <c r="A209" s="1" t="s">
        <v>1186</v>
      </c>
      <c r="B209" t="s">
        <v>1187</v>
      </c>
      <c r="C209" s="2" t="s">
        <v>3570</v>
      </c>
      <c r="D209" s="3" t="s">
        <v>3779</v>
      </c>
      <c r="E209" t="s">
        <v>1188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</row>
    <row r="210" spans="1:15">
      <c r="A210" s="1" t="s">
        <v>1189</v>
      </c>
      <c r="B210" t="s">
        <v>1190</v>
      </c>
      <c r="C210" s="2" t="s">
        <v>3570</v>
      </c>
      <c r="D210" s="3" t="s">
        <v>3780</v>
      </c>
      <c r="E210" t="s">
        <v>1191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</row>
    <row r="211" spans="1:15">
      <c r="A211" s="1" t="s">
        <v>1192</v>
      </c>
      <c r="B211" t="s">
        <v>1193</v>
      </c>
      <c r="C211" s="2" t="s">
        <v>3570</v>
      </c>
      <c r="D211" s="3" t="s">
        <v>3781</v>
      </c>
      <c r="E211" t="s">
        <v>1194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</row>
    <row r="212" spans="1:15">
      <c r="A212" s="1" t="s">
        <v>1195</v>
      </c>
      <c r="B212" t="s">
        <v>1196</v>
      </c>
      <c r="C212" s="2" t="s">
        <v>3570</v>
      </c>
      <c r="D212" s="3" t="s">
        <v>3782</v>
      </c>
      <c r="E212" t="s">
        <v>1197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s="1" t="s">
        <v>1198</v>
      </c>
      <c r="B213" t="s">
        <v>1199</v>
      </c>
      <c r="C213" s="2" t="s">
        <v>3570</v>
      </c>
      <c r="D213" s="3" t="s">
        <v>3783</v>
      </c>
      <c r="E213" t="s">
        <v>1200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s="1" t="s">
        <v>1201</v>
      </c>
      <c r="B214" t="s">
        <v>1202</v>
      </c>
      <c r="C214" s="2" t="s">
        <v>3570</v>
      </c>
      <c r="D214" s="3" t="s">
        <v>3784</v>
      </c>
      <c r="E214" t="s">
        <v>1203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</row>
    <row r="215" spans="1:15">
      <c r="A215" s="1" t="s">
        <v>1204</v>
      </c>
      <c r="B215" t="s">
        <v>1205</v>
      </c>
      <c r="C215" s="2" t="s">
        <v>3570</v>
      </c>
      <c r="D215" s="3" t="s">
        <v>3785</v>
      </c>
      <c r="E215" t="s">
        <v>1206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s="1" t="s">
        <v>1207</v>
      </c>
      <c r="B216" t="s">
        <v>1208</v>
      </c>
      <c r="C216" s="2" t="s">
        <v>3570</v>
      </c>
      <c r="D216" s="3" t="s">
        <v>3786</v>
      </c>
      <c r="E216" t="s">
        <v>1209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s="1" t="s">
        <v>1210</v>
      </c>
      <c r="B217" t="s">
        <v>1211</v>
      </c>
      <c r="C217" s="2" t="s">
        <v>3570</v>
      </c>
      <c r="D217" s="3" t="s">
        <v>3787</v>
      </c>
      <c r="E217" t="s">
        <v>1212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s="1" t="s">
        <v>1213</v>
      </c>
      <c r="B218" t="s">
        <v>1214</v>
      </c>
      <c r="C218" s="2" t="s">
        <v>3570</v>
      </c>
      <c r="D218" s="3" t="s">
        <v>3788</v>
      </c>
      <c r="E218" t="s">
        <v>1215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s="1" t="s">
        <v>1216</v>
      </c>
      <c r="B219" t="s">
        <v>1217</v>
      </c>
      <c r="C219" s="2" t="s">
        <v>3570</v>
      </c>
      <c r="D219" s="3" t="s">
        <v>3789</v>
      </c>
      <c r="E219" t="s">
        <v>1218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s="1" t="s">
        <v>1219</v>
      </c>
      <c r="B220" t="s">
        <v>1220</v>
      </c>
      <c r="C220" s="2" t="s">
        <v>3570</v>
      </c>
      <c r="D220" s="3" t="s">
        <v>3790</v>
      </c>
      <c r="E220" t="s">
        <v>1221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s="1" t="s">
        <v>1222</v>
      </c>
      <c r="B221" t="s">
        <v>1223</v>
      </c>
      <c r="C221" s="2" t="s">
        <v>3570</v>
      </c>
      <c r="D221" s="3" t="s">
        <v>3791</v>
      </c>
      <c r="E221" t="s">
        <v>1224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s="1" t="s">
        <v>1225</v>
      </c>
      <c r="B222" t="s">
        <v>1226</v>
      </c>
      <c r="C222" s="2" t="s">
        <v>3570</v>
      </c>
      <c r="D222" s="3" t="s">
        <v>3792</v>
      </c>
      <c r="E222" t="s">
        <v>1227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</row>
    <row r="223" spans="1:15">
      <c r="A223" s="1" t="s">
        <v>1228</v>
      </c>
      <c r="B223" t="s">
        <v>1229</v>
      </c>
      <c r="C223" s="2" t="s">
        <v>3570</v>
      </c>
      <c r="D223" s="3" t="s">
        <v>3793</v>
      </c>
      <c r="E223" t="s">
        <v>1230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</row>
    <row r="224" spans="1:15">
      <c r="A224" s="1" t="s">
        <v>1231</v>
      </c>
      <c r="B224" t="s">
        <v>1232</v>
      </c>
      <c r="C224" s="2" t="s">
        <v>3570</v>
      </c>
      <c r="D224" s="3" t="s">
        <v>3794</v>
      </c>
      <c r="E224" t="s">
        <v>1233</v>
      </c>
      <c r="F224">
        <v>2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s="1" t="s">
        <v>1234</v>
      </c>
      <c r="B225" t="s">
        <v>1235</v>
      </c>
      <c r="C225" s="2" t="s">
        <v>3570</v>
      </c>
      <c r="D225" s="3" t="s">
        <v>3795</v>
      </c>
      <c r="E225" t="s">
        <v>1236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s="1" t="s">
        <v>1237</v>
      </c>
      <c r="B226" t="s">
        <v>1238</v>
      </c>
      <c r="C226" s="2" t="s">
        <v>3570</v>
      </c>
      <c r="D226" s="3" t="s">
        <v>3796</v>
      </c>
      <c r="E226" t="s">
        <v>1239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s="1" t="s">
        <v>1240</v>
      </c>
      <c r="B227" t="s">
        <v>1241</v>
      </c>
      <c r="C227" s="2" t="s">
        <v>3570</v>
      </c>
      <c r="D227" s="3" t="s">
        <v>3797</v>
      </c>
      <c r="E227" t="s">
        <v>1242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</row>
    <row r="228" spans="1:15">
      <c r="A228" s="1" t="s">
        <v>1243</v>
      </c>
      <c r="B228" t="s">
        <v>1244</v>
      </c>
      <c r="C228" s="2" t="s">
        <v>3570</v>
      </c>
      <c r="D228" s="3" t="s">
        <v>3798</v>
      </c>
      <c r="E228" t="s">
        <v>1245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s="1" t="s">
        <v>1246</v>
      </c>
      <c r="B229" t="s">
        <v>1247</v>
      </c>
      <c r="C229" s="2" t="s">
        <v>3570</v>
      </c>
      <c r="D229" s="3" t="s">
        <v>3799</v>
      </c>
      <c r="E229" t="s">
        <v>1248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s="1" t="s">
        <v>1249</v>
      </c>
      <c r="B230" t="s">
        <v>1250</v>
      </c>
      <c r="C230" s="2" t="s">
        <v>3570</v>
      </c>
      <c r="D230" s="3" t="s">
        <v>3800</v>
      </c>
      <c r="E230" t="s">
        <v>1251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s="1" t="s">
        <v>1252</v>
      </c>
      <c r="B231" t="s">
        <v>1253</v>
      </c>
      <c r="C231" s="2" t="s">
        <v>3570</v>
      </c>
      <c r="D231" s="3" t="s">
        <v>3801</v>
      </c>
      <c r="E231" t="s">
        <v>1254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s="1" t="s">
        <v>1255</v>
      </c>
      <c r="B232" t="s">
        <v>1256</v>
      </c>
      <c r="C232" s="2" t="s">
        <v>3570</v>
      </c>
      <c r="D232" s="3" t="s">
        <v>3802</v>
      </c>
      <c r="E232" t="s">
        <v>1257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</row>
    <row r="233" spans="1:15">
      <c r="A233" s="1" t="s">
        <v>1258</v>
      </c>
      <c r="B233" t="s">
        <v>1259</v>
      </c>
      <c r="C233" s="2" t="s">
        <v>3570</v>
      </c>
      <c r="D233" s="3" t="s">
        <v>3803</v>
      </c>
      <c r="E233" t="s">
        <v>1260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 s="1" t="s">
        <v>1261</v>
      </c>
      <c r="B234" t="s">
        <v>1262</v>
      </c>
      <c r="C234" s="2" t="s">
        <v>3570</v>
      </c>
      <c r="D234" s="3" t="s">
        <v>3804</v>
      </c>
      <c r="E234" t="s">
        <v>1263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1:15">
      <c r="A235" s="1" t="s">
        <v>1264</v>
      </c>
      <c r="B235" t="s">
        <v>1265</v>
      </c>
      <c r="C235" s="2" t="s">
        <v>3570</v>
      </c>
      <c r="D235" s="3" t="s">
        <v>3805</v>
      </c>
      <c r="E235" t="s">
        <v>1266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</row>
    <row r="236" spans="1:15">
      <c r="A236" s="1" t="s">
        <v>1267</v>
      </c>
      <c r="B236" t="s">
        <v>1268</v>
      </c>
      <c r="C236" s="2" t="s">
        <v>3570</v>
      </c>
      <c r="D236" s="3" t="s">
        <v>3806</v>
      </c>
      <c r="E236" t="s">
        <v>1269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 s="1" t="s">
        <v>1270</v>
      </c>
      <c r="B237" t="s">
        <v>1271</v>
      </c>
      <c r="C237" s="2" t="s">
        <v>3570</v>
      </c>
      <c r="D237" s="3" t="s">
        <v>3807</v>
      </c>
      <c r="E237" t="s">
        <v>1272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</row>
    <row r="238" spans="1:15">
      <c r="A238" s="1" t="s">
        <v>1273</v>
      </c>
      <c r="B238" t="s">
        <v>1274</v>
      </c>
      <c r="C238" s="2" t="s">
        <v>3570</v>
      </c>
      <c r="D238" s="3" t="s">
        <v>3808</v>
      </c>
      <c r="E238" t="s">
        <v>1275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</row>
    <row r="239" spans="1:15">
      <c r="A239" s="1" t="s">
        <v>1276</v>
      </c>
      <c r="B239" t="s">
        <v>1277</v>
      </c>
      <c r="C239" s="2" t="s">
        <v>3570</v>
      </c>
      <c r="D239" s="3" t="s">
        <v>3809</v>
      </c>
      <c r="E239" t="s">
        <v>1278</v>
      </c>
      <c r="F239">
        <v>0</v>
      </c>
      <c r="G239">
        <v>0</v>
      </c>
      <c r="H239">
        <v>1</v>
      </c>
      <c r="I239">
        <v>0</v>
      </c>
      <c r="J239">
        <v>4</v>
      </c>
      <c r="K239">
        <v>0</v>
      </c>
      <c r="L239">
        <v>0</v>
      </c>
      <c r="M239">
        <v>0</v>
      </c>
      <c r="N239">
        <v>0</v>
      </c>
      <c r="O239">
        <v>1</v>
      </c>
    </row>
    <row r="240" spans="1:15">
      <c r="A240" s="1" t="s">
        <v>1279</v>
      </c>
      <c r="B240" t="s">
        <v>1280</v>
      </c>
      <c r="C240" s="2" t="s">
        <v>3570</v>
      </c>
      <c r="D240" s="3" t="s">
        <v>3810</v>
      </c>
      <c r="E240" t="s">
        <v>1281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</row>
    <row r="241" spans="1:15">
      <c r="A241" s="1" t="s">
        <v>1282</v>
      </c>
      <c r="B241" t="s">
        <v>1283</v>
      </c>
      <c r="C241" s="2" t="s">
        <v>3570</v>
      </c>
      <c r="D241" s="3" t="s">
        <v>3811</v>
      </c>
      <c r="E241" t="s">
        <v>1284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 s="1" t="s">
        <v>1285</v>
      </c>
      <c r="B242" t="s">
        <v>1286</v>
      </c>
      <c r="C242" s="2" t="s">
        <v>3570</v>
      </c>
      <c r="D242" s="3" t="s">
        <v>3812</v>
      </c>
      <c r="E242" t="s">
        <v>1287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</row>
    <row r="243" spans="1:15">
      <c r="A243" s="1" t="s">
        <v>1288</v>
      </c>
      <c r="B243" t="s">
        <v>1289</v>
      </c>
      <c r="C243" s="2" t="s">
        <v>3570</v>
      </c>
      <c r="D243" s="3" t="s">
        <v>3813</v>
      </c>
      <c r="E243" t="s">
        <v>1290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</row>
    <row r="244" spans="1:15">
      <c r="A244" s="1" t="s">
        <v>1291</v>
      </c>
      <c r="B244" t="s">
        <v>1292</v>
      </c>
      <c r="C244" s="2" t="s">
        <v>3570</v>
      </c>
      <c r="D244" s="3" t="s">
        <v>3814</v>
      </c>
      <c r="E244" t="s">
        <v>1293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</row>
    <row r="245" spans="1:15">
      <c r="A245" s="1" t="s">
        <v>1294</v>
      </c>
      <c r="B245" t="s">
        <v>1295</v>
      </c>
      <c r="C245" s="2" t="s">
        <v>3570</v>
      </c>
      <c r="D245" s="3" t="s">
        <v>3815</v>
      </c>
      <c r="E245" t="s">
        <v>1296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>
      <c r="A246" s="1" t="s">
        <v>1297</v>
      </c>
      <c r="B246" t="s">
        <v>1298</v>
      </c>
      <c r="C246" s="2" t="s">
        <v>3570</v>
      </c>
      <c r="D246" s="3" t="s">
        <v>3816</v>
      </c>
      <c r="E246" t="s">
        <v>1299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 s="1" t="s">
        <v>1300</v>
      </c>
      <c r="B247" t="s">
        <v>1301</v>
      </c>
      <c r="C247" s="2" t="s">
        <v>3570</v>
      </c>
      <c r="D247" s="3" t="s">
        <v>3817</v>
      </c>
      <c r="E247" t="s">
        <v>1302</v>
      </c>
      <c r="F247">
        <v>2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s="1" t="s">
        <v>1303</v>
      </c>
      <c r="B248" t="s">
        <v>1304</v>
      </c>
      <c r="C248" s="2" t="s">
        <v>3570</v>
      </c>
      <c r="D248" s="3" t="s">
        <v>3818</v>
      </c>
      <c r="E248" t="s">
        <v>1305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s="1" t="s">
        <v>1306</v>
      </c>
      <c r="B249" t="s">
        <v>1307</v>
      </c>
      <c r="C249" s="2" t="s">
        <v>3570</v>
      </c>
      <c r="D249" s="3" t="s">
        <v>3819</v>
      </c>
      <c r="E249" t="s">
        <v>1308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</row>
    <row r="250" spans="1:15">
      <c r="A250" s="1" t="s">
        <v>1309</v>
      </c>
      <c r="B250" t="s">
        <v>1310</v>
      </c>
      <c r="C250" s="2" t="s">
        <v>3570</v>
      </c>
      <c r="D250" s="3" t="s">
        <v>3820</v>
      </c>
      <c r="E250" t="s">
        <v>1311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s="1" t="s">
        <v>1312</v>
      </c>
      <c r="B251" t="s">
        <v>1313</v>
      </c>
      <c r="C251" s="2" t="s">
        <v>3570</v>
      </c>
      <c r="D251" s="3" t="s">
        <v>3821</v>
      </c>
      <c r="E251" t="s">
        <v>1314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s="1" t="s">
        <v>1315</v>
      </c>
      <c r="B252" t="s">
        <v>1316</v>
      </c>
      <c r="C252" s="2" t="s">
        <v>3570</v>
      </c>
      <c r="D252" s="3" t="s">
        <v>3822</v>
      </c>
      <c r="E252" t="s">
        <v>1317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</row>
    <row r="253" spans="1:15">
      <c r="A253" s="1" t="s">
        <v>1318</v>
      </c>
      <c r="B253" t="s">
        <v>1319</v>
      </c>
      <c r="C253" s="2" t="s">
        <v>3570</v>
      </c>
      <c r="D253" s="3" t="s">
        <v>3823</v>
      </c>
      <c r="E253" t="s">
        <v>1320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s="1" t="s">
        <v>1321</v>
      </c>
      <c r="B254" t="s">
        <v>1322</v>
      </c>
      <c r="C254" s="2" t="s">
        <v>3570</v>
      </c>
      <c r="D254" s="3" t="s">
        <v>3824</v>
      </c>
      <c r="E254" t="s">
        <v>1323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</row>
    <row r="255" spans="1:15">
      <c r="A255" s="1" t="s">
        <v>1324</v>
      </c>
      <c r="B255" t="s">
        <v>1325</v>
      </c>
      <c r="C255" s="2" t="s">
        <v>3570</v>
      </c>
      <c r="D255" s="3" t="s">
        <v>3825</v>
      </c>
      <c r="E255" t="s">
        <v>1326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</v>
      </c>
      <c r="L255">
        <v>0</v>
      </c>
      <c r="M255">
        <v>0</v>
      </c>
      <c r="N255">
        <v>0</v>
      </c>
      <c r="O255">
        <v>0</v>
      </c>
    </row>
    <row r="256" spans="1:15">
      <c r="A256" s="1" t="s">
        <v>1327</v>
      </c>
      <c r="B256" t="s">
        <v>1328</v>
      </c>
      <c r="C256" s="2" t="s">
        <v>3570</v>
      </c>
      <c r="D256" s="3" t="s">
        <v>3826</v>
      </c>
      <c r="E256" t="s">
        <v>1329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s="1" t="s">
        <v>1330</v>
      </c>
      <c r="B257" t="s">
        <v>1331</v>
      </c>
      <c r="C257" s="2" t="s">
        <v>3570</v>
      </c>
      <c r="D257" s="3" t="s">
        <v>3827</v>
      </c>
      <c r="E257" t="s">
        <v>1332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s="1" t="s">
        <v>1333</v>
      </c>
      <c r="B258" t="s">
        <v>1334</v>
      </c>
      <c r="C258" s="2" t="s">
        <v>3570</v>
      </c>
      <c r="D258" s="3" t="s">
        <v>3828</v>
      </c>
      <c r="E258" t="s">
        <v>1335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</row>
    <row r="259" spans="1:15">
      <c r="A259" s="1" t="s">
        <v>1336</v>
      </c>
      <c r="B259" t="s">
        <v>1337</v>
      </c>
      <c r="C259" s="2" t="s">
        <v>3570</v>
      </c>
      <c r="D259" s="3" t="s">
        <v>3829</v>
      </c>
      <c r="E259" t="s">
        <v>1338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s="1" t="s">
        <v>1339</v>
      </c>
      <c r="B260" t="s">
        <v>1340</v>
      </c>
      <c r="C260" s="2" t="s">
        <v>3570</v>
      </c>
      <c r="D260" s="3" t="s">
        <v>3830</v>
      </c>
      <c r="E260" t="s">
        <v>1341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s="1" t="s">
        <v>1342</v>
      </c>
      <c r="B261" t="s">
        <v>1343</v>
      </c>
      <c r="C261" s="2" t="s">
        <v>3570</v>
      </c>
      <c r="D261" s="3" t="s">
        <v>3831</v>
      </c>
      <c r="E261" t="s">
        <v>1344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1</v>
      </c>
    </row>
    <row r="262" spans="1:15">
      <c r="A262" s="1" t="s">
        <v>1345</v>
      </c>
      <c r="B262" t="s">
        <v>1346</v>
      </c>
      <c r="C262" s="2" t="s">
        <v>3570</v>
      </c>
      <c r="D262" s="3" t="s">
        <v>3832</v>
      </c>
      <c r="E262" t="s">
        <v>1347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</row>
    <row r="263" spans="1:15">
      <c r="A263" s="1" t="s">
        <v>1348</v>
      </c>
      <c r="B263" t="s">
        <v>1349</v>
      </c>
      <c r="C263" s="2" t="s">
        <v>3570</v>
      </c>
      <c r="D263" s="3" t="s">
        <v>3833</v>
      </c>
      <c r="E263" t="s">
        <v>1350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s="1" t="s">
        <v>1351</v>
      </c>
      <c r="B264" t="s">
        <v>1352</v>
      </c>
      <c r="C264" s="2" t="s">
        <v>3570</v>
      </c>
      <c r="D264" s="3" t="s">
        <v>3834</v>
      </c>
      <c r="E264" t="s">
        <v>1353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s="1" t="s">
        <v>1354</v>
      </c>
      <c r="B265" t="s">
        <v>1355</v>
      </c>
      <c r="C265" s="2" t="s">
        <v>3570</v>
      </c>
      <c r="D265" s="3" t="s">
        <v>3835</v>
      </c>
      <c r="E265" t="s">
        <v>1356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s="1" t="s">
        <v>1357</v>
      </c>
      <c r="B266" t="s">
        <v>1358</v>
      </c>
      <c r="C266" s="2" t="s">
        <v>3570</v>
      </c>
      <c r="D266" s="3" t="s">
        <v>3836</v>
      </c>
      <c r="E266" t="s">
        <v>1359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s="1" t="s">
        <v>1360</v>
      </c>
      <c r="B267" t="s">
        <v>1361</v>
      </c>
      <c r="C267" s="2" t="s">
        <v>3570</v>
      </c>
      <c r="D267" s="3" t="s">
        <v>3837</v>
      </c>
      <c r="E267" t="s">
        <v>1362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s="1" t="s">
        <v>1363</v>
      </c>
      <c r="B268" t="s">
        <v>1364</v>
      </c>
      <c r="C268" s="2" t="s">
        <v>3570</v>
      </c>
      <c r="D268" s="3" t="s">
        <v>3838</v>
      </c>
      <c r="E268" t="s">
        <v>1365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</row>
    <row r="269" spans="1:15">
      <c r="A269" s="1" t="s">
        <v>1366</v>
      </c>
      <c r="B269" t="s">
        <v>1367</v>
      </c>
      <c r="C269" s="2" t="s">
        <v>3570</v>
      </c>
      <c r="D269" s="3" t="s">
        <v>3839</v>
      </c>
      <c r="E269" t="s">
        <v>1368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0</v>
      </c>
    </row>
    <row r="270" spans="1:15">
      <c r="A270" s="1" t="s">
        <v>1369</v>
      </c>
      <c r="B270" t="s">
        <v>1370</v>
      </c>
      <c r="C270" s="2" t="s">
        <v>3570</v>
      </c>
      <c r="D270" s="3" t="s">
        <v>3840</v>
      </c>
      <c r="E270" t="s">
        <v>1371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0</v>
      </c>
    </row>
    <row r="271" spans="1:15">
      <c r="A271" s="1" t="s">
        <v>1372</v>
      </c>
      <c r="B271" t="s">
        <v>1373</v>
      </c>
      <c r="C271" s="2" t="s">
        <v>3570</v>
      </c>
      <c r="D271" s="3" t="s">
        <v>3841</v>
      </c>
      <c r="E271" t="s">
        <v>1374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</row>
    <row r="272" spans="1:15">
      <c r="A272" s="1" t="s">
        <v>1375</v>
      </c>
      <c r="B272" t="s">
        <v>1376</v>
      </c>
      <c r="C272" s="2" t="s">
        <v>3570</v>
      </c>
      <c r="D272" s="3" t="s">
        <v>3842</v>
      </c>
      <c r="E272" t="s">
        <v>1377</v>
      </c>
      <c r="F272">
        <v>1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0</v>
      </c>
    </row>
    <row r="273" spans="1:15">
      <c r="A273" s="1" t="s">
        <v>1378</v>
      </c>
      <c r="B273" t="s">
        <v>1379</v>
      </c>
      <c r="C273" s="2" t="s">
        <v>3570</v>
      </c>
      <c r="D273" s="3" t="s">
        <v>3843</v>
      </c>
      <c r="E273" t="s">
        <v>1380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</row>
    <row r="274" spans="1:15">
      <c r="A274" s="1" t="s">
        <v>1381</v>
      </c>
      <c r="B274" t="s">
        <v>1382</v>
      </c>
      <c r="C274" s="2" t="s">
        <v>3570</v>
      </c>
      <c r="D274" s="3" t="s">
        <v>3844</v>
      </c>
      <c r="E274" t="s">
        <v>1383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</row>
    <row r="275" spans="1:15">
      <c r="A275" s="1" t="s">
        <v>1384</v>
      </c>
      <c r="B275" t="s">
        <v>1385</v>
      </c>
      <c r="C275" s="2" t="s">
        <v>3570</v>
      </c>
      <c r="D275" s="3" t="s">
        <v>3845</v>
      </c>
      <c r="E275" t="s">
        <v>1386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</row>
    <row r="276" spans="1:15">
      <c r="A276" s="1" t="s">
        <v>1387</v>
      </c>
      <c r="B276" t="s">
        <v>1388</v>
      </c>
      <c r="C276" s="2" t="s">
        <v>3570</v>
      </c>
      <c r="D276" s="3" t="s">
        <v>3846</v>
      </c>
      <c r="E276" t="s">
        <v>1389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</row>
    <row r="277" spans="1:15">
      <c r="A277" s="1" t="s">
        <v>1390</v>
      </c>
      <c r="B277" t="s">
        <v>1391</v>
      </c>
      <c r="C277" s="2" t="s">
        <v>3570</v>
      </c>
      <c r="D277" s="3" t="s">
        <v>3847</v>
      </c>
      <c r="E277" t="s">
        <v>1392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0</v>
      </c>
      <c r="O277">
        <v>0</v>
      </c>
    </row>
    <row r="278" spans="1:15">
      <c r="A278" s="1" t="s">
        <v>1393</v>
      </c>
      <c r="B278" t="s">
        <v>1394</v>
      </c>
      <c r="C278" s="2" t="s">
        <v>3570</v>
      </c>
      <c r="D278" s="3" t="s">
        <v>3848</v>
      </c>
      <c r="E278" t="s">
        <v>1395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</row>
    <row r="279" spans="1:15">
      <c r="A279" s="1" t="s">
        <v>1396</v>
      </c>
      <c r="B279" t="s">
        <v>1397</v>
      </c>
      <c r="C279" s="2" t="s">
        <v>3570</v>
      </c>
      <c r="D279" s="3" t="s">
        <v>3849</v>
      </c>
      <c r="E279" t="s">
        <v>1398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s="1" t="s">
        <v>1399</v>
      </c>
      <c r="B280" t="s">
        <v>1400</v>
      </c>
      <c r="C280" s="2" t="s">
        <v>3570</v>
      </c>
      <c r="D280" s="3" t="s">
        <v>3850</v>
      </c>
      <c r="E280" t="s">
        <v>1401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s="1" t="s">
        <v>1402</v>
      </c>
      <c r="B281" t="s">
        <v>1403</v>
      </c>
      <c r="C281" s="2" t="s">
        <v>3570</v>
      </c>
      <c r="D281" s="3" t="s">
        <v>3851</v>
      </c>
      <c r="E281" t="s">
        <v>1404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</row>
    <row r="282" spans="1:15">
      <c r="A282" s="1" t="s">
        <v>1405</v>
      </c>
      <c r="B282" t="s">
        <v>1406</v>
      </c>
      <c r="C282" s="2" t="s">
        <v>3570</v>
      </c>
      <c r="D282" s="3" t="s">
        <v>3852</v>
      </c>
      <c r="E282" t="s">
        <v>1407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</row>
    <row r="283" spans="1:15">
      <c r="A283" s="1" t="s">
        <v>1408</v>
      </c>
      <c r="B283" t="s">
        <v>1409</v>
      </c>
      <c r="C283" s="2" t="s">
        <v>3570</v>
      </c>
      <c r="D283" s="3" t="s">
        <v>3853</v>
      </c>
      <c r="E283" t="s">
        <v>1410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s="1" t="s">
        <v>1411</v>
      </c>
      <c r="B284" t="s">
        <v>1412</v>
      </c>
      <c r="C284" s="2" t="s">
        <v>3570</v>
      </c>
      <c r="D284" s="3" t="s">
        <v>3854</v>
      </c>
      <c r="E284" t="s">
        <v>1413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s="1" t="s">
        <v>1414</v>
      </c>
      <c r="B285" t="s">
        <v>1415</v>
      </c>
      <c r="C285" s="2" t="s">
        <v>3570</v>
      </c>
      <c r="D285" s="3" t="s">
        <v>3855</v>
      </c>
      <c r="E285" t="s">
        <v>1416</v>
      </c>
      <c r="F285">
        <v>3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s="1" t="s">
        <v>1417</v>
      </c>
      <c r="B286" t="s">
        <v>1418</v>
      </c>
      <c r="C286" s="2" t="s">
        <v>3570</v>
      </c>
      <c r="D286" s="3" t="s">
        <v>3856</v>
      </c>
      <c r="E286" t="s">
        <v>1419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s="1" t="s">
        <v>1420</v>
      </c>
      <c r="B287" t="s">
        <v>1421</v>
      </c>
      <c r="C287" s="2" t="s">
        <v>3570</v>
      </c>
      <c r="D287" s="3" t="s">
        <v>3857</v>
      </c>
      <c r="E287" t="s">
        <v>1422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s="1" t="s">
        <v>1423</v>
      </c>
      <c r="B288" t="s">
        <v>1424</v>
      </c>
      <c r="C288" s="2" t="s">
        <v>3570</v>
      </c>
      <c r="D288" s="3" t="s">
        <v>3858</v>
      </c>
      <c r="E288" t="s">
        <v>1425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s="1" t="s">
        <v>1426</v>
      </c>
      <c r="B289" t="s">
        <v>1427</v>
      </c>
      <c r="C289" s="2" t="s">
        <v>3570</v>
      </c>
      <c r="D289" s="3" t="s">
        <v>3859</v>
      </c>
      <c r="E289" t="s">
        <v>1428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s="1" t="s">
        <v>1429</v>
      </c>
      <c r="B290" t="s">
        <v>1430</v>
      </c>
      <c r="C290" s="2" t="s">
        <v>3570</v>
      </c>
      <c r="D290" s="3" t="s">
        <v>3860</v>
      </c>
      <c r="E290" t="s">
        <v>1431</v>
      </c>
      <c r="F290">
        <v>0</v>
      </c>
      <c r="G290">
        <v>0</v>
      </c>
      <c r="H290">
        <v>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s="1" t="s">
        <v>1432</v>
      </c>
      <c r="B291" t="s">
        <v>1433</v>
      </c>
      <c r="C291" s="2" t="s">
        <v>3570</v>
      </c>
      <c r="D291" s="3" t="s">
        <v>3861</v>
      </c>
      <c r="E291" t="s">
        <v>1434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s="1" t="s">
        <v>1435</v>
      </c>
      <c r="B292" t="s">
        <v>1436</v>
      </c>
      <c r="C292" s="2" t="s">
        <v>3570</v>
      </c>
      <c r="D292" s="3" t="s">
        <v>3862</v>
      </c>
      <c r="E292" t="s">
        <v>1437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s="1" t="s">
        <v>1438</v>
      </c>
      <c r="B293" t="s">
        <v>1439</v>
      </c>
      <c r="C293" s="2" t="s">
        <v>3570</v>
      </c>
      <c r="D293" s="3" t="s">
        <v>3863</v>
      </c>
      <c r="E293" t="s">
        <v>1440</v>
      </c>
      <c r="F293">
        <v>0</v>
      </c>
      <c r="G293">
        <v>0</v>
      </c>
      <c r="H293">
        <v>0</v>
      </c>
      <c r="I293">
        <v>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s="1" t="s">
        <v>1441</v>
      </c>
      <c r="B294" t="s">
        <v>1442</v>
      </c>
      <c r="C294" s="2" t="s">
        <v>3570</v>
      </c>
      <c r="D294" s="3" t="s">
        <v>3864</v>
      </c>
      <c r="E294" t="s">
        <v>1443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s="1" t="s">
        <v>1444</v>
      </c>
      <c r="B295" t="s">
        <v>1445</v>
      </c>
      <c r="C295" s="2" t="s">
        <v>3570</v>
      </c>
      <c r="D295" s="3" t="s">
        <v>3865</v>
      </c>
      <c r="E295" t="s">
        <v>1446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 s="1" t="s">
        <v>1447</v>
      </c>
      <c r="B296" t="s">
        <v>1448</v>
      </c>
      <c r="C296" s="2" t="s">
        <v>3570</v>
      </c>
      <c r="D296" s="3" t="s">
        <v>3866</v>
      </c>
      <c r="E296" t="s">
        <v>1449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 s="1" t="s">
        <v>1450</v>
      </c>
      <c r="B297" t="s">
        <v>1451</v>
      </c>
      <c r="C297" s="2" t="s">
        <v>3570</v>
      </c>
      <c r="D297" s="3" t="s">
        <v>3867</v>
      </c>
      <c r="E297" t="s">
        <v>1452</v>
      </c>
      <c r="F297">
        <v>0</v>
      </c>
      <c r="G297">
        <v>0</v>
      </c>
      <c r="H297">
        <v>0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 s="1" t="s">
        <v>1453</v>
      </c>
      <c r="B298" t="s">
        <v>1454</v>
      </c>
      <c r="C298" s="2" t="s">
        <v>3570</v>
      </c>
      <c r="D298" s="3" t="s">
        <v>3868</v>
      </c>
      <c r="E298" t="s">
        <v>1455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 s="1" t="s">
        <v>1456</v>
      </c>
      <c r="B299" t="s">
        <v>1457</v>
      </c>
      <c r="C299" s="2" t="s">
        <v>3570</v>
      </c>
      <c r="D299" s="3" t="s">
        <v>3869</v>
      </c>
      <c r="E299" t="s">
        <v>1458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</row>
    <row r="300" spans="1:15">
      <c r="A300" s="1" t="s">
        <v>1459</v>
      </c>
      <c r="B300" t="s">
        <v>1460</v>
      </c>
      <c r="C300" s="2" t="s">
        <v>3570</v>
      </c>
      <c r="D300" s="3" t="s">
        <v>3870</v>
      </c>
      <c r="E300" t="s">
        <v>1461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 s="1" t="s">
        <v>1462</v>
      </c>
      <c r="B301" t="s">
        <v>1463</v>
      </c>
      <c r="C301" s="2" t="s">
        <v>3570</v>
      </c>
      <c r="D301" s="3" t="s">
        <v>3871</v>
      </c>
      <c r="E301" t="s">
        <v>1464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 s="1" t="s">
        <v>1465</v>
      </c>
      <c r="B302" t="s">
        <v>1466</v>
      </c>
      <c r="C302" s="2" t="s">
        <v>3570</v>
      </c>
      <c r="D302" s="3" t="s">
        <v>3872</v>
      </c>
      <c r="E302" t="s">
        <v>1467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</row>
    <row r="303" spans="1:15">
      <c r="A303" s="1" t="s">
        <v>1468</v>
      </c>
      <c r="B303" t="s">
        <v>1469</v>
      </c>
      <c r="C303" s="2" t="s">
        <v>3570</v>
      </c>
      <c r="D303" s="3" t="s">
        <v>3873</v>
      </c>
      <c r="E303" t="s">
        <v>1470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>
      <c r="A304" s="1" t="s">
        <v>1471</v>
      </c>
      <c r="B304" t="s">
        <v>1472</v>
      </c>
      <c r="C304" s="2" t="s">
        <v>3570</v>
      </c>
      <c r="D304" s="3" t="s">
        <v>3874</v>
      </c>
      <c r="E304" t="s">
        <v>1473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</row>
    <row r="305" spans="1:15">
      <c r="A305" s="1" t="s">
        <v>1474</v>
      </c>
      <c r="B305" t="s">
        <v>1475</v>
      </c>
      <c r="C305" s="2" t="s">
        <v>3570</v>
      </c>
      <c r="D305" s="3" t="s">
        <v>3875</v>
      </c>
      <c r="E305" t="s">
        <v>1476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</row>
    <row r="306" spans="1:15">
      <c r="A306" s="1" t="s">
        <v>1477</v>
      </c>
      <c r="B306" t="s">
        <v>1478</v>
      </c>
      <c r="C306" s="2" t="s">
        <v>3570</v>
      </c>
      <c r="D306" s="3" t="s">
        <v>3876</v>
      </c>
      <c r="E306" t="s">
        <v>1479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>
      <c r="A307" s="1" t="s">
        <v>1480</v>
      </c>
      <c r="B307" t="s">
        <v>1481</v>
      </c>
      <c r="C307" s="2" t="s">
        <v>3570</v>
      </c>
      <c r="D307" s="3" t="s">
        <v>3877</v>
      </c>
      <c r="E307" t="s">
        <v>1482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>
      <c r="A308" s="1" t="s">
        <v>1483</v>
      </c>
      <c r="B308" t="s">
        <v>1484</v>
      </c>
      <c r="C308" s="2" t="s">
        <v>3570</v>
      </c>
      <c r="D308" s="3" t="s">
        <v>3878</v>
      </c>
      <c r="E308" t="s">
        <v>1485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</row>
    <row r="309" spans="1:15">
      <c r="A309" s="1" t="s">
        <v>1486</v>
      </c>
      <c r="B309" t="s">
        <v>1487</v>
      </c>
      <c r="C309" s="2" t="s">
        <v>3570</v>
      </c>
      <c r="D309" s="3" t="s">
        <v>3879</v>
      </c>
      <c r="E309" t="s">
        <v>1488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>
      <c r="A310" s="1" t="s">
        <v>1489</v>
      </c>
      <c r="B310" t="s">
        <v>1490</v>
      </c>
      <c r="C310" s="2" t="s">
        <v>3570</v>
      </c>
      <c r="D310" s="3" t="s">
        <v>3880</v>
      </c>
      <c r="E310" t="s">
        <v>1491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>
      <c r="A311" s="1" t="s">
        <v>1492</v>
      </c>
      <c r="B311" t="s">
        <v>1493</v>
      </c>
      <c r="C311" s="2" t="s">
        <v>3570</v>
      </c>
      <c r="D311" s="3" t="s">
        <v>3881</v>
      </c>
      <c r="E311" t="s">
        <v>1494</v>
      </c>
      <c r="F311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 s="1" t="s">
        <v>1495</v>
      </c>
      <c r="B312" t="s">
        <v>1496</v>
      </c>
      <c r="C312" s="2" t="s">
        <v>3570</v>
      </c>
      <c r="D312" s="3" t="s">
        <v>3882</v>
      </c>
      <c r="E312" t="s">
        <v>1497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>
      <c r="A313" s="1" t="s">
        <v>1498</v>
      </c>
      <c r="B313" t="s">
        <v>1499</v>
      </c>
      <c r="C313" s="2" t="s">
        <v>3570</v>
      </c>
      <c r="D313" s="3" t="s">
        <v>3883</v>
      </c>
      <c r="E313" t="s">
        <v>1500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 s="1" t="s">
        <v>1501</v>
      </c>
      <c r="B314" t="s">
        <v>1502</v>
      </c>
      <c r="C314" s="2" t="s">
        <v>3570</v>
      </c>
      <c r="D314" s="3" t="s">
        <v>3884</v>
      </c>
      <c r="E314" t="s">
        <v>1503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>
      <c r="A315" s="1" t="s">
        <v>1504</v>
      </c>
      <c r="B315" t="s">
        <v>1505</v>
      </c>
      <c r="C315" s="2" t="s">
        <v>3570</v>
      </c>
      <c r="D315" s="3" t="s">
        <v>3885</v>
      </c>
      <c r="E315" t="s">
        <v>1506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>
      <c r="A316" s="1" t="s">
        <v>1507</v>
      </c>
      <c r="B316" t="s">
        <v>1508</v>
      </c>
      <c r="C316" s="2" t="s">
        <v>3570</v>
      </c>
      <c r="D316" s="3" t="s">
        <v>3886</v>
      </c>
      <c r="E316" t="s">
        <v>1509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</row>
    <row r="317" spans="1:15">
      <c r="A317" s="1" t="s">
        <v>1510</v>
      </c>
      <c r="B317" t="s">
        <v>1511</v>
      </c>
      <c r="C317" s="2" t="s">
        <v>3570</v>
      </c>
      <c r="D317" s="3" t="s">
        <v>3887</v>
      </c>
      <c r="E317" t="s">
        <v>1512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 s="1" t="s">
        <v>1513</v>
      </c>
      <c r="B318" t="s">
        <v>1514</v>
      </c>
      <c r="C318" s="2" t="s">
        <v>3570</v>
      </c>
      <c r="D318" s="3" t="s">
        <v>3888</v>
      </c>
      <c r="E318" t="s">
        <v>1515</v>
      </c>
      <c r="F318">
        <v>0</v>
      </c>
      <c r="G318">
        <v>0</v>
      </c>
      <c r="H318">
        <v>0</v>
      </c>
      <c r="I318">
        <v>1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>
      <c r="A319" s="1" t="s">
        <v>1516</v>
      </c>
      <c r="B319" t="s">
        <v>1517</v>
      </c>
      <c r="C319" s="2" t="s">
        <v>3570</v>
      </c>
      <c r="D319" s="3" t="s">
        <v>3889</v>
      </c>
      <c r="E319" t="s">
        <v>1518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</row>
    <row r="320" spans="1:15">
      <c r="A320" s="1" t="s">
        <v>1519</v>
      </c>
      <c r="B320" t="s">
        <v>1520</v>
      </c>
      <c r="C320" s="2" t="s">
        <v>3570</v>
      </c>
      <c r="D320" s="3" t="s">
        <v>3890</v>
      </c>
      <c r="E320" t="s">
        <v>1521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>
      <c r="A321" s="1" t="s">
        <v>1522</v>
      </c>
      <c r="B321" t="s">
        <v>1523</v>
      </c>
      <c r="C321" s="2" t="s">
        <v>3570</v>
      </c>
      <c r="D321" s="3" t="s">
        <v>3891</v>
      </c>
      <c r="E321" t="s">
        <v>1524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>
      <c r="A322" s="1" t="s">
        <v>1525</v>
      </c>
      <c r="B322" t="s">
        <v>1526</v>
      </c>
      <c r="C322" s="2" t="s">
        <v>3570</v>
      </c>
      <c r="D322" s="3" t="s">
        <v>3892</v>
      </c>
      <c r="E322" t="s">
        <v>1527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 s="1" t="s">
        <v>1528</v>
      </c>
      <c r="B323" t="s">
        <v>1529</v>
      </c>
      <c r="C323" s="2" t="s">
        <v>3570</v>
      </c>
      <c r="D323" s="3" t="s">
        <v>3893</v>
      </c>
      <c r="E323" t="s">
        <v>1530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 s="1" t="s">
        <v>1531</v>
      </c>
      <c r="B324" t="s">
        <v>1532</v>
      </c>
      <c r="C324" s="2" t="s">
        <v>3570</v>
      </c>
      <c r="D324" s="3" t="s">
        <v>3894</v>
      </c>
      <c r="E324" t="s">
        <v>1533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 s="1" t="s">
        <v>1534</v>
      </c>
      <c r="B325" t="s">
        <v>1535</v>
      </c>
      <c r="C325" s="2" t="s">
        <v>3570</v>
      </c>
      <c r="D325" s="3" t="s">
        <v>3895</v>
      </c>
      <c r="E325" t="s">
        <v>1536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 s="1" t="s">
        <v>1537</v>
      </c>
      <c r="B326" t="s">
        <v>1538</v>
      </c>
      <c r="C326" s="2" t="s">
        <v>3570</v>
      </c>
      <c r="D326" s="3" t="s">
        <v>3896</v>
      </c>
      <c r="E326" t="s">
        <v>1539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>
      <c r="A327" s="1" t="s">
        <v>1540</v>
      </c>
      <c r="B327" t="s">
        <v>1541</v>
      </c>
      <c r="C327" s="2" t="s">
        <v>3570</v>
      </c>
      <c r="D327" s="3" t="s">
        <v>3897</v>
      </c>
      <c r="E327" t="s">
        <v>1542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>
      <c r="A328" s="1" t="s">
        <v>1543</v>
      </c>
      <c r="B328" t="s">
        <v>1544</v>
      </c>
      <c r="C328" s="2" t="s">
        <v>3570</v>
      </c>
      <c r="D328" s="3" t="s">
        <v>3898</v>
      </c>
      <c r="E328" t="s">
        <v>1545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</row>
    <row r="329" spans="1:15">
      <c r="A329" s="1" t="s">
        <v>1546</v>
      </c>
      <c r="B329" t="s">
        <v>1547</v>
      </c>
      <c r="C329" s="2" t="s">
        <v>3570</v>
      </c>
      <c r="D329" s="3" t="s">
        <v>3899</v>
      </c>
      <c r="E329" t="s">
        <v>1548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 s="1" t="s">
        <v>1549</v>
      </c>
      <c r="B330" t="s">
        <v>1550</v>
      </c>
      <c r="C330" s="2" t="s">
        <v>3570</v>
      </c>
      <c r="D330" s="3" t="s">
        <v>3900</v>
      </c>
      <c r="E330" t="s">
        <v>1551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>
      <c r="A331" s="1" t="s">
        <v>1552</v>
      </c>
      <c r="B331" t="s">
        <v>1553</v>
      </c>
      <c r="C331" s="2" t="s">
        <v>3570</v>
      </c>
      <c r="D331" s="3" t="s">
        <v>3901</v>
      </c>
      <c r="E331" t="s">
        <v>1554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 s="1" t="s">
        <v>1555</v>
      </c>
      <c r="B332" t="s">
        <v>1556</v>
      </c>
      <c r="C332" s="2" t="s">
        <v>3570</v>
      </c>
      <c r="D332" s="3" t="s">
        <v>3902</v>
      </c>
      <c r="E332" t="s">
        <v>1557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</row>
    <row r="333" spans="1:15">
      <c r="A333" s="1" t="s">
        <v>1558</v>
      </c>
      <c r="B333" t="s">
        <v>1559</v>
      </c>
      <c r="C333" s="2" t="s">
        <v>3570</v>
      </c>
      <c r="D333" s="3" t="s">
        <v>3903</v>
      </c>
      <c r="E333" t="s">
        <v>1560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>
      <c r="A334" s="1" t="s">
        <v>1561</v>
      </c>
      <c r="B334" t="s">
        <v>1562</v>
      </c>
      <c r="C334" s="2" t="s">
        <v>3570</v>
      </c>
      <c r="D334" s="3" t="s">
        <v>3904</v>
      </c>
      <c r="E334" t="s">
        <v>1563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>
      <c r="A335" s="1" t="s">
        <v>1564</v>
      </c>
      <c r="B335" t="s">
        <v>1565</v>
      </c>
      <c r="C335" s="2" t="s">
        <v>3570</v>
      </c>
      <c r="D335" s="3" t="s">
        <v>3905</v>
      </c>
      <c r="E335" t="s">
        <v>1566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>
      <c r="A336" s="1" t="s">
        <v>1567</v>
      </c>
      <c r="B336" t="s">
        <v>1568</v>
      </c>
      <c r="C336" s="2" t="s">
        <v>3570</v>
      </c>
      <c r="D336" s="3" t="s">
        <v>3906</v>
      </c>
      <c r="E336" t="s">
        <v>1569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>
      <c r="A337" s="1" t="s">
        <v>1570</v>
      </c>
      <c r="B337" t="s">
        <v>1571</v>
      </c>
      <c r="C337" s="2" t="s">
        <v>3570</v>
      </c>
      <c r="D337" s="3" t="s">
        <v>3907</v>
      </c>
      <c r="E337" t="s">
        <v>1572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>
      <c r="A338" s="1" t="s">
        <v>1573</v>
      </c>
      <c r="B338" t="s">
        <v>1574</v>
      </c>
      <c r="C338" s="2" t="s">
        <v>3570</v>
      </c>
      <c r="D338" s="3" t="s">
        <v>3908</v>
      </c>
      <c r="E338" t="s">
        <v>1575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</row>
    <row r="339" spans="1:15">
      <c r="A339" s="1" t="s">
        <v>1576</v>
      </c>
      <c r="B339" t="s">
        <v>1577</v>
      </c>
      <c r="C339" s="2" t="s">
        <v>3570</v>
      </c>
      <c r="D339" s="3" t="s">
        <v>3909</v>
      </c>
      <c r="E339" t="s">
        <v>1578</v>
      </c>
      <c r="F339">
        <v>0</v>
      </c>
      <c r="G339">
        <v>0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>
      <c r="A340" s="1" t="s">
        <v>1579</v>
      </c>
      <c r="B340" t="s">
        <v>1580</v>
      </c>
      <c r="C340" s="2" t="s">
        <v>3570</v>
      </c>
      <c r="D340" s="3" t="s">
        <v>3910</v>
      </c>
      <c r="E340" t="s">
        <v>1581</v>
      </c>
      <c r="F340">
        <v>2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>
      <c r="A341" s="1" t="s">
        <v>1582</v>
      </c>
      <c r="B341" t="s">
        <v>1583</v>
      </c>
      <c r="C341" s="2" t="s">
        <v>3570</v>
      </c>
      <c r="D341" s="3" t="s">
        <v>3911</v>
      </c>
      <c r="E341" t="s">
        <v>1584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>
      <c r="A342" s="1" t="s">
        <v>1585</v>
      </c>
      <c r="B342" t="s">
        <v>1586</v>
      </c>
      <c r="C342" s="2" t="s">
        <v>3570</v>
      </c>
      <c r="D342" s="3" t="s">
        <v>3912</v>
      </c>
      <c r="E342" t="s">
        <v>1587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>
      <c r="A343" s="1" t="s">
        <v>1588</v>
      </c>
      <c r="B343" t="s">
        <v>1589</v>
      </c>
      <c r="C343" s="2" t="s">
        <v>3570</v>
      </c>
      <c r="D343" s="3" t="s">
        <v>3913</v>
      </c>
      <c r="E343" t="s">
        <v>1590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>
      <c r="A344" s="1" t="s">
        <v>1591</v>
      </c>
      <c r="B344" t="s">
        <v>1592</v>
      </c>
      <c r="C344" s="2" t="s">
        <v>3570</v>
      </c>
      <c r="D344" s="3" t="s">
        <v>3914</v>
      </c>
      <c r="E344" t="s">
        <v>1593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</row>
    <row r="345" spans="1:15">
      <c r="A345" s="1" t="s">
        <v>1594</v>
      </c>
      <c r="B345" t="s">
        <v>1595</v>
      </c>
      <c r="C345" s="2" t="s">
        <v>3570</v>
      </c>
      <c r="D345" s="3" t="s">
        <v>3915</v>
      </c>
      <c r="E345" t="s">
        <v>1596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>
      <c r="A346" s="1" t="s">
        <v>1597</v>
      </c>
      <c r="B346" t="s">
        <v>1598</v>
      </c>
      <c r="C346" s="2" t="s">
        <v>3570</v>
      </c>
      <c r="D346" s="3" t="s">
        <v>3916</v>
      </c>
      <c r="E346" t="s">
        <v>1599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>
      <c r="A347" s="1" t="s">
        <v>1600</v>
      </c>
      <c r="B347" t="s">
        <v>1601</v>
      </c>
      <c r="C347" s="2" t="s">
        <v>3570</v>
      </c>
      <c r="D347" s="3" t="s">
        <v>3917</v>
      </c>
      <c r="E347" t="s">
        <v>1602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>
      <c r="A348" s="1" t="s">
        <v>1603</v>
      </c>
      <c r="B348" t="s">
        <v>1604</v>
      </c>
      <c r="C348" s="2" t="s">
        <v>3570</v>
      </c>
      <c r="D348" s="3" t="s">
        <v>3918</v>
      </c>
      <c r="E348" t="s">
        <v>1605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</row>
    <row r="349" spans="1:15">
      <c r="A349" s="1" t="s">
        <v>1606</v>
      </c>
      <c r="B349" t="s">
        <v>1607</v>
      </c>
      <c r="C349" s="2" t="s">
        <v>3570</v>
      </c>
      <c r="D349" s="3" t="s">
        <v>3919</v>
      </c>
      <c r="E349" t="s">
        <v>1608</v>
      </c>
      <c r="F349">
        <v>3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>
      <c r="A350" s="1" t="s">
        <v>1609</v>
      </c>
      <c r="B350" t="s">
        <v>1610</v>
      </c>
      <c r="C350" s="2" t="s">
        <v>3570</v>
      </c>
      <c r="D350" s="3" t="s">
        <v>3920</v>
      </c>
      <c r="E350" t="s">
        <v>1611</v>
      </c>
      <c r="F350">
        <v>2</v>
      </c>
      <c r="G350">
        <v>0</v>
      </c>
      <c r="H350">
        <v>1</v>
      </c>
      <c r="I350">
        <v>0</v>
      </c>
      <c r="J350">
        <v>2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>
      <c r="A351" t="s">
        <v>1612</v>
      </c>
      <c r="B351" t="s">
        <v>1613</v>
      </c>
      <c r="C351" s="2" t="s">
        <v>3570</v>
      </c>
      <c r="D351" s="3" t="s">
        <v>3921</v>
      </c>
      <c r="E351" t="s">
        <v>1614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>
      <c r="A352" s="1" t="s">
        <v>1615</v>
      </c>
      <c r="B352" t="s">
        <v>1616</v>
      </c>
      <c r="C352" s="2" t="s">
        <v>3570</v>
      </c>
      <c r="D352" s="3" t="s">
        <v>3922</v>
      </c>
      <c r="E352" t="s">
        <v>1617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</row>
    <row r="353" spans="1:15">
      <c r="A353" s="1" t="s">
        <v>1618</v>
      </c>
      <c r="B353" t="s">
        <v>1619</v>
      </c>
      <c r="C353" s="2" t="s">
        <v>3570</v>
      </c>
      <c r="D353" s="3" t="s">
        <v>3923</v>
      </c>
      <c r="E353" t="s">
        <v>1620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</row>
    <row r="354" spans="1:15">
      <c r="A354" s="1" t="s">
        <v>1621</v>
      </c>
      <c r="B354" t="s">
        <v>1622</v>
      </c>
      <c r="C354" s="2" t="s">
        <v>3570</v>
      </c>
      <c r="D354" s="3" t="s">
        <v>3924</v>
      </c>
      <c r="E354" t="s">
        <v>1623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</v>
      </c>
    </row>
    <row r="355" spans="1:15">
      <c r="A355" s="1" t="s">
        <v>1624</v>
      </c>
      <c r="B355" t="s">
        <v>1625</v>
      </c>
      <c r="C355" s="2" t="s">
        <v>3570</v>
      </c>
      <c r="D355" s="3" t="s">
        <v>3925</v>
      </c>
      <c r="E355" t="s">
        <v>1626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>
      <c r="A356" s="1" t="s">
        <v>1627</v>
      </c>
      <c r="B356" t="s">
        <v>1628</v>
      </c>
      <c r="C356" s="2" t="s">
        <v>3570</v>
      </c>
      <c r="D356" s="3" t="s">
        <v>3926</v>
      </c>
      <c r="E356" t="s">
        <v>1629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>
      <c r="A357" s="1" t="s">
        <v>1630</v>
      </c>
      <c r="B357" t="s">
        <v>1631</v>
      </c>
      <c r="C357" s="2" t="s">
        <v>3570</v>
      </c>
      <c r="D357" s="3" t="s">
        <v>3927</v>
      </c>
      <c r="E357" t="s">
        <v>1632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>
      <c r="A358" s="1" t="s">
        <v>1633</v>
      </c>
      <c r="B358" t="s">
        <v>1634</v>
      </c>
      <c r="C358" s="2" t="s">
        <v>3570</v>
      </c>
      <c r="D358" s="3" t="s">
        <v>3928</v>
      </c>
      <c r="E358" t="s">
        <v>1635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>
      <c r="A359" s="1" t="s">
        <v>1636</v>
      </c>
      <c r="B359" t="s">
        <v>1637</v>
      </c>
      <c r="C359" s="2" t="s">
        <v>3570</v>
      </c>
      <c r="D359" s="3" t="s">
        <v>3929</v>
      </c>
      <c r="E359" t="s">
        <v>1638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>
      <c r="A360" s="1" t="s">
        <v>1639</v>
      </c>
      <c r="B360" t="s">
        <v>1640</v>
      </c>
      <c r="C360" s="2" t="s">
        <v>3570</v>
      </c>
      <c r="D360" s="3" t="s">
        <v>3930</v>
      </c>
      <c r="E360" t="s">
        <v>1641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>
      <c r="A361" s="1" t="s">
        <v>1642</v>
      </c>
      <c r="B361" t="s">
        <v>1643</v>
      </c>
      <c r="C361" s="2" t="s">
        <v>3570</v>
      </c>
      <c r="D361" s="3" t="s">
        <v>3931</v>
      </c>
      <c r="E361" t="s">
        <v>1644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>
      <c r="A362" s="1" t="s">
        <v>1645</v>
      </c>
      <c r="B362" t="s">
        <v>1646</v>
      </c>
      <c r="C362" s="2" t="s">
        <v>3570</v>
      </c>
      <c r="D362" s="3" t="s">
        <v>3932</v>
      </c>
      <c r="E362" t="s">
        <v>1647</v>
      </c>
      <c r="F362">
        <v>0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>
      <c r="A363" s="1" t="s">
        <v>1648</v>
      </c>
      <c r="B363" t="s">
        <v>1649</v>
      </c>
      <c r="C363" s="2" t="s">
        <v>3570</v>
      </c>
      <c r="D363" s="3" t="s">
        <v>3933</v>
      </c>
      <c r="E363" t="s">
        <v>1650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>
      <c r="A364" s="1" t="s">
        <v>1651</v>
      </c>
      <c r="B364" t="s">
        <v>1652</v>
      </c>
      <c r="C364" s="2" t="s">
        <v>3570</v>
      </c>
      <c r="D364" s="3" t="s">
        <v>3934</v>
      </c>
      <c r="E364" t="s">
        <v>1653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1</v>
      </c>
    </row>
    <row r="365" spans="1:15">
      <c r="A365" s="1" t="s">
        <v>1654</v>
      </c>
      <c r="B365" t="s">
        <v>1655</v>
      </c>
      <c r="C365" s="2" t="s">
        <v>3570</v>
      </c>
      <c r="D365" s="3" t="s">
        <v>3935</v>
      </c>
      <c r="E365" t="s">
        <v>1656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>
      <c r="A366" s="1" t="s">
        <v>1657</v>
      </c>
      <c r="B366" t="s">
        <v>1658</v>
      </c>
      <c r="C366" s="2" t="s">
        <v>3570</v>
      </c>
      <c r="D366" s="3" t="s">
        <v>3936</v>
      </c>
      <c r="E366" t="s">
        <v>1659</v>
      </c>
      <c r="F366">
        <v>0</v>
      </c>
      <c r="G366">
        <v>0</v>
      </c>
      <c r="H366">
        <v>0</v>
      </c>
      <c r="I366">
        <v>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>
      <c r="A367" s="1" t="s">
        <v>1660</v>
      </c>
      <c r="B367" t="s">
        <v>1661</v>
      </c>
      <c r="C367" s="2" t="s">
        <v>3570</v>
      </c>
      <c r="D367" s="3" t="s">
        <v>3937</v>
      </c>
      <c r="E367" t="s">
        <v>1662</v>
      </c>
      <c r="F367">
        <v>1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>
      <c r="A368" s="1" t="s">
        <v>1663</v>
      </c>
      <c r="B368" t="s">
        <v>1664</v>
      </c>
      <c r="C368" s="2" t="s">
        <v>3570</v>
      </c>
      <c r="D368" s="3" t="s">
        <v>3938</v>
      </c>
      <c r="E368" t="s">
        <v>1665</v>
      </c>
      <c r="F368">
        <v>0</v>
      </c>
      <c r="G368">
        <v>0</v>
      </c>
      <c r="H368">
        <v>0</v>
      </c>
      <c r="I368">
        <v>1</v>
      </c>
      <c r="J368">
        <v>2</v>
      </c>
      <c r="K368">
        <v>0</v>
      </c>
      <c r="L368">
        <v>0</v>
      </c>
      <c r="M368">
        <v>0</v>
      </c>
      <c r="N368">
        <v>0</v>
      </c>
      <c r="O368">
        <v>2</v>
      </c>
    </row>
    <row r="369" spans="1:15">
      <c r="A369" s="1" t="s">
        <v>1666</v>
      </c>
      <c r="B369" t="s">
        <v>1667</v>
      </c>
      <c r="C369" s="2" t="s">
        <v>3570</v>
      </c>
      <c r="D369" s="3" t="s">
        <v>3939</v>
      </c>
      <c r="E369" t="s">
        <v>1668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>
      <c r="A370" s="1" t="s">
        <v>1669</v>
      </c>
      <c r="B370" t="s">
        <v>1670</v>
      </c>
      <c r="C370" s="2" t="s">
        <v>3570</v>
      </c>
      <c r="D370" s="3" t="s">
        <v>3940</v>
      </c>
      <c r="E370" t="s">
        <v>1671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>
      <c r="A371" s="1" t="s">
        <v>1672</v>
      </c>
      <c r="B371" t="s">
        <v>1673</v>
      </c>
      <c r="C371" s="2" t="s">
        <v>3570</v>
      </c>
      <c r="D371" s="3" t="s">
        <v>3941</v>
      </c>
      <c r="E371" t="s">
        <v>1674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>
      <c r="A372" s="1" t="s">
        <v>1675</v>
      </c>
      <c r="B372" t="s">
        <v>1676</v>
      </c>
      <c r="C372" s="2" t="s">
        <v>3570</v>
      </c>
      <c r="D372" s="3" t="s">
        <v>3942</v>
      </c>
      <c r="E372" t="s">
        <v>1677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>
      <c r="A373" s="1" t="s">
        <v>1678</v>
      </c>
      <c r="B373" t="s">
        <v>1679</v>
      </c>
      <c r="C373" s="2" t="s">
        <v>3570</v>
      </c>
      <c r="D373" s="3" t="s">
        <v>3943</v>
      </c>
      <c r="E373" t="s">
        <v>1680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>
      <c r="A374" s="1" t="s">
        <v>1681</v>
      </c>
      <c r="B374" t="s">
        <v>1682</v>
      </c>
      <c r="C374" s="2" t="s">
        <v>3570</v>
      </c>
      <c r="D374" s="3" t="s">
        <v>3944</v>
      </c>
      <c r="E374" t="s">
        <v>1683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</row>
    <row r="375" spans="1:15">
      <c r="A375" s="1" t="s">
        <v>1684</v>
      </c>
      <c r="B375" t="s">
        <v>1685</v>
      </c>
      <c r="C375" s="2" t="s">
        <v>3570</v>
      </c>
      <c r="D375" s="3" t="s">
        <v>3945</v>
      </c>
      <c r="E375" t="s">
        <v>1686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>
      <c r="A376" s="1" t="s">
        <v>1687</v>
      </c>
      <c r="B376" t="s">
        <v>1688</v>
      </c>
      <c r="C376" s="2" t="s">
        <v>3570</v>
      </c>
      <c r="D376" s="3" t="s">
        <v>3946</v>
      </c>
      <c r="E376" t="s">
        <v>1689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</row>
    <row r="377" spans="1:15">
      <c r="A377" s="1" t="s">
        <v>1690</v>
      </c>
      <c r="B377" t="s">
        <v>1691</v>
      </c>
      <c r="C377" s="2" t="s">
        <v>3570</v>
      </c>
      <c r="D377" s="3" t="s">
        <v>3947</v>
      </c>
      <c r="E377" t="s">
        <v>1692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>
      <c r="A378" s="1" t="s">
        <v>1693</v>
      </c>
      <c r="B378" t="s">
        <v>1694</v>
      </c>
      <c r="C378" s="2" t="s">
        <v>3570</v>
      </c>
      <c r="D378" s="3" t="s">
        <v>3948</v>
      </c>
      <c r="E378" t="s">
        <v>1695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>
      <c r="A379" s="1" t="s">
        <v>1696</v>
      </c>
      <c r="B379" t="s">
        <v>1697</v>
      </c>
      <c r="C379" s="2" t="s">
        <v>3570</v>
      </c>
      <c r="D379" s="3" t="s">
        <v>3949</v>
      </c>
      <c r="E379" t="s">
        <v>1698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>
      <c r="A380" s="1" t="s">
        <v>1699</v>
      </c>
      <c r="B380" t="s">
        <v>1700</v>
      </c>
      <c r="C380" s="2" t="s">
        <v>3570</v>
      </c>
      <c r="D380" s="3" t="s">
        <v>3950</v>
      </c>
      <c r="E380" t="s">
        <v>1701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>
      <c r="A381" s="1" t="s">
        <v>1702</v>
      </c>
      <c r="B381" t="s">
        <v>1703</v>
      </c>
      <c r="C381" s="2" t="s">
        <v>3570</v>
      </c>
      <c r="D381" s="3" t="s">
        <v>3951</v>
      </c>
      <c r="E381" t="s">
        <v>1704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>
      <c r="A382" s="1" t="s">
        <v>1705</v>
      </c>
      <c r="B382" t="s">
        <v>1706</v>
      </c>
      <c r="C382" s="2" t="s">
        <v>3570</v>
      </c>
      <c r="D382" s="3" t="s">
        <v>3952</v>
      </c>
      <c r="E382" t="s">
        <v>1707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>
      <c r="A383" s="1" t="s">
        <v>1708</v>
      </c>
      <c r="B383" t="s">
        <v>1709</v>
      </c>
      <c r="C383" s="2" t="s">
        <v>3570</v>
      </c>
      <c r="D383" s="3" t="s">
        <v>3953</v>
      </c>
      <c r="E383" t="s">
        <v>1710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>
      <c r="A384" s="1" t="s">
        <v>1711</v>
      </c>
      <c r="B384" t="s">
        <v>1712</v>
      </c>
      <c r="C384" s="2" t="s">
        <v>3570</v>
      </c>
      <c r="D384" s="3" t="s">
        <v>3954</v>
      </c>
      <c r="E384" t="s">
        <v>1713</v>
      </c>
      <c r="F384">
        <v>0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>
      <c r="A385" s="1" t="s">
        <v>1714</v>
      </c>
      <c r="B385" t="s">
        <v>1715</v>
      </c>
      <c r="C385" s="2" t="s">
        <v>3570</v>
      </c>
      <c r="D385" s="3" t="s">
        <v>3955</v>
      </c>
      <c r="E385" t="s">
        <v>1716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</row>
    <row r="386" spans="1:15">
      <c r="A386" s="1" t="s">
        <v>1717</v>
      </c>
      <c r="B386" t="s">
        <v>1718</v>
      </c>
      <c r="C386" s="2" t="s">
        <v>3570</v>
      </c>
      <c r="D386" s="3" t="s">
        <v>3956</v>
      </c>
      <c r="E386" t="s">
        <v>1719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</row>
    <row r="387" spans="1:15">
      <c r="A387" s="1" t="s">
        <v>1720</v>
      </c>
      <c r="B387" t="s">
        <v>1721</v>
      </c>
      <c r="C387" s="2" t="s">
        <v>3570</v>
      </c>
      <c r="D387" s="3" t="s">
        <v>3957</v>
      </c>
      <c r="E387" t="s">
        <v>1722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</row>
    <row r="388" spans="1:15">
      <c r="A388" s="1" t="s">
        <v>1723</v>
      </c>
      <c r="B388" t="s">
        <v>1724</v>
      </c>
      <c r="C388" s="2" t="s">
        <v>3570</v>
      </c>
      <c r="D388" s="3" t="s">
        <v>3958</v>
      </c>
      <c r="E388" t="s">
        <v>1725</v>
      </c>
      <c r="F388">
        <v>0</v>
      </c>
      <c r="G388">
        <v>1</v>
      </c>
      <c r="H388">
        <v>2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</row>
    <row r="389" spans="1:15">
      <c r="A389" s="1" t="s">
        <v>1726</v>
      </c>
      <c r="B389" t="s">
        <v>1727</v>
      </c>
      <c r="C389" s="2" t="s">
        <v>3570</v>
      </c>
      <c r="D389" s="3" t="s">
        <v>3959</v>
      </c>
      <c r="E389" t="s">
        <v>1728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</row>
    <row r="390" spans="1:15">
      <c r="A390" s="1" t="s">
        <v>1729</v>
      </c>
      <c r="B390" t="s">
        <v>1730</v>
      </c>
      <c r="C390" s="2" t="s">
        <v>3570</v>
      </c>
      <c r="D390" s="3" t="s">
        <v>3960</v>
      </c>
      <c r="E390" t="s">
        <v>1731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>
      <c r="A391" s="1" t="s">
        <v>1732</v>
      </c>
      <c r="B391" t="s">
        <v>1733</v>
      </c>
      <c r="C391" s="2" t="s">
        <v>3570</v>
      </c>
      <c r="D391" s="3" t="s">
        <v>3961</v>
      </c>
      <c r="E391" t="s">
        <v>1734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>
      <c r="A392" s="1" t="s">
        <v>1735</v>
      </c>
      <c r="B392" t="s">
        <v>1736</v>
      </c>
      <c r="C392" s="2" t="s">
        <v>3570</v>
      </c>
      <c r="D392" s="3" t="s">
        <v>3962</v>
      </c>
      <c r="E392" t="s">
        <v>1737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>
      <c r="A393" s="1" t="s">
        <v>1738</v>
      </c>
      <c r="B393" t="s">
        <v>1739</v>
      </c>
      <c r="C393" s="2" t="s">
        <v>3570</v>
      </c>
      <c r="D393" s="3" t="s">
        <v>3963</v>
      </c>
      <c r="E393" t="s">
        <v>1740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>
      <c r="A394" s="1" t="s">
        <v>1741</v>
      </c>
      <c r="B394" t="s">
        <v>1742</v>
      </c>
      <c r="C394" s="2" t="s">
        <v>3570</v>
      </c>
      <c r="D394" s="3" t="s">
        <v>3964</v>
      </c>
      <c r="E394" t="s">
        <v>1743</v>
      </c>
      <c r="F394">
        <v>2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>
      <c r="A395" s="1" t="s">
        <v>1744</v>
      </c>
      <c r="B395" t="s">
        <v>1745</v>
      </c>
      <c r="C395" s="2" t="s">
        <v>3570</v>
      </c>
      <c r="D395" s="3" t="s">
        <v>3965</v>
      </c>
      <c r="E395" t="s">
        <v>1746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>
      <c r="A396" s="1" t="s">
        <v>1747</v>
      </c>
      <c r="B396" t="s">
        <v>1748</v>
      </c>
      <c r="C396" s="2" t="s">
        <v>3570</v>
      </c>
      <c r="D396" s="3" t="s">
        <v>3966</v>
      </c>
      <c r="E396" t="s">
        <v>1749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>
      <c r="A397" s="1" t="s">
        <v>1750</v>
      </c>
      <c r="B397" t="s">
        <v>1751</v>
      </c>
      <c r="C397" s="2" t="s">
        <v>3570</v>
      </c>
      <c r="D397" s="3" t="s">
        <v>3967</v>
      </c>
      <c r="E397" t="s">
        <v>1752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>
      <c r="A398" s="1" t="s">
        <v>1753</v>
      </c>
      <c r="B398" t="s">
        <v>1754</v>
      </c>
      <c r="C398" s="2" t="s">
        <v>3570</v>
      </c>
      <c r="D398" s="3" t="s">
        <v>3968</v>
      </c>
      <c r="E398" t="s">
        <v>1755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>
      <c r="A399" s="1" t="s">
        <v>1756</v>
      </c>
      <c r="B399" t="s">
        <v>1757</v>
      </c>
      <c r="C399" s="2" t="s">
        <v>3570</v>
      </c>
      <c r="D399" s="3" t="s">
        <v>3969</v>
      </c>
      <c r="E399" t="s">
        <v>1758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>
      <c r="A400" s="1" t="s">
        <v>1759</v>
      </c>
      <c r="B400" t="s">
        <v>1760</v>
      </c>
      <c r="C400" s="2" t="s">
        <v>3570</v>
      </c>
      <c r="D400" s="3" t="s">
        <v>3970</v>
      </c>
      <c r="E400" t="s">
        <v>1761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>
      <c r="A401" s="1" t="s">
        <v>1762</v>
      </c>
      <c r="B401" t="s">
        <v>1763</v>
      </c>
      <c r="C401" s="2" t="s">
        <v>3570</v>
      </c>
      <c r="D401" s="3" t="s">
        <v>3971</v>
      </c>
      <c r="E401" t="s">
        <v>1764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>
      <c r="A402" s="1" t="s">
        <v>1765</v>
      </c>
      <c r="B402" t="s">
        <v>1766</v>
      </c>
      <c r="C402" s="2" t="s">
        <v>3570</v>
      </c>
      <c r="D402" s="3" t="s">
        <v>3972</v>
      </c>
      <c r="E402" t="s">
        <v>1767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</row>
    <row r="403" spans="1:15">
      <c r="A403" s="1" t="s">
        <v>1768</v>
      </c>
      <c r="B403" t="s">
        <v>1769</v>
      </c>
      <c r="C403" s="2" t="s">
        <v>3570</v>
      </c>
      <c r="D403" s="3" t="s">
        <v>3973</v>
      </c>
      <c r="E403" t="s">
        <v>1770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</row>
    <row r="404" spans="1:15">
      <c r="A404" s="1" t="s">
        <v>1771</v>
      </c>
      <c r="B404" t="s">
        <v>1772</v>
      </c>
      <c r="C404" s="2" t="s">
        <v>3571</v>
      </c>
      <c r="D404" s="3" t="s">
        <v>3974</v>
      </c>
      <c r="E404" t="s">
        <v>1773</v>
      </c>
      <c r="F404">
        <v>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>
      <c r="A405" s="1" t="s">
        <v>1774</v>
      </c>
      <c r="B405" t="s">
        <v>1775</v>
      </c>
      <c r="C405" s="2" t="s">
        <v>3571</v>
      </c>
      <c r="D405" s="3" t="s">
        <v>3975</v>
      </c>
      <c r="E405" t="s">
        <v>1776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</v>
      </c>
      <c r="L405">
        <v>1</v>
      </c>
      <c r="M405">
        <v>0</v>
      </c>
      <c r="N405">
        <v>0</v>
      </c>
      <c r="O405">
        <v>0</v>
      </c>
    </row>
    <row r="406" spans="1:15">
      <c r="A406" s="1" t="s">
        <v>1777</v>
      </c>
      <c r="B406" t="s">
        <v>1778</v>
      </c>
      <c r="C406" s="2" t="s">
        <v>3571</v>
      </c>
      <c r="D406" s="3" t="s">
        <v>3976</v>
      </c>
      <c r="E406" t="s">
        <v>1779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>
      <c r="A407" s="1" t="s">
        <v>1780</v>
      </c>
      <c r="B407" t="s">
        <v>1781</v>
      </c>
      <c r="C407" s="2" t="s">
        <v>3571</v>
      </c>
      <c r="D407" s="3" t="s">
        <v>3977</v>
      </c>
      <c r="E407" t="s">
        <v>1782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</row>
    <row r="408" spans="1:15">
      <c r="A408" s="1" t="s">
        <v>1783</v>
      </c>
      <c r="B408" t="s">
        <v>1784</v>
      </c>
      <c r="C408" s="2" t="s">
        <v>3571</v>
      </c>
      <c r="D408" s="3" t="s">
        <v>3978</v>
      </c>
      <c r="E408" t="s">
        <v>1785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>
      <c r="A409" s="1" t="s">
        <v>1786</v>
      </c>
      <c r="B409" t="s">
        <v>1787</v>
      </c>
      <c r="C409" s="2" t="s">
        <v>3571</v>
      </c>
      <c r="D409" s="3" t="s">
        <v>3979</v>
      </c>
      <c r="E409" t="s">
        <v>1788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>
      <c r="A410" s="1" t="s">
        <v>1789</v>
      </c>
      <c r="B410" t="s">
        <v>1790</v>
      </c>
      <c r="C410" s="2" t="s">
        <v>3571</v>
      </c>
      <c r="D410" s="3" t="s">
        <v>3980</v>
      </c>
      <c r="E410" t="s">
        <v>1791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>
      <c r="A411" s="1" t="s">
        <v>1792</v>
      </c>
      <c r="B411" t="s">
        <v>1793</v>
      </c>
      <c r="C411" s="2" t="s">
        <v>3571</v>
      </c>
      <c r="D411" s="3" t="s">
        <v>3981</v>
      </c>
      <c r="E411" t="s">
        <v>1794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>
      <c r="A412" s="1" t="s">
        <v>1795</v>
      </c>
      <c r="B412" t="s">
        <v>1796</v>
      </c>
      <c r="C412" s="2" t="s">
        <v>3571</v>
      </c>
      <c r="D412" s="3" t="s">
        <v>3982</v>
      </c>
      <c r="E412" t="s">
        <v>1797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</row>
    <row r="413" spans="1:15">
      <c r="A413" s="1" t="s">
        <v>1798</v>
      </c>
      <c r="B413" t="s">
        <v>1799</v>
      </c>
      <c r="C413" s="2" t="s">
        <v>3571</v>
      </c>
      <c r="D413" s="3" t="s">
        <v>3983</v>
      </c>
      <c r="E413" t="s">
        <v>1800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</row>
    <row r="414" spans="1:15">
      <c r="A414" s="1" t="s">
        <v>1801</v>
      </c>
      <c r="B414" t="s">
        <v>1802</v>
      </c>
      <c r="C414" s="2" t="s">
        <v>3571</v>
      </c>
      <c r="D414" s="3" t="s">
        <v>3984</v>
      </c>
      <c r="E414" t="s">
        <v>1803</v>
      </c>
      <c r="F414">
        <v>1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>
      <c r="A415" s="1" t="s">
        <v>1804</v>
      </c>
      <c r="B415" t="s">
        <v>1805</v>
      </c>
      <c r="C415" s="2" t="s">
        <v>3571</v>
      </c>
      <c r="D415" s="3" t="s">
        <v>3985</v>
      </c>
      <c r="E415" t="s">
        <v>1806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>
      <c r="A416" s="1" t="s">
        <v>1807</v>
      </c>
      <c r="B416" t="s">
        <v>1808</v>
      </c>
      <c r="C416" s="2" t="s">
        <v>3571</v>
      </c>
      <c r="D416" s="3" t="s">
        <v>3986</v>
      </c>
      <c r="E416" t="s">
        <v>1809</v>
      </c>
      <c r="F416">
        <v>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>
      <c r="A417" s="1" t="s">
        <v>1810</v>
      </c>
      <c r="B417" t="s">
        <v>1811</v>
      </c>
      <c r="C417" s="2" t="s">
        <v>3571</v>
      </c>
      <c r="D417" s="3" t="s">
        <v>3987</v>
      </c>
      <c r="E417" t="s">
        <v>1812</v>
      </c>
      <c r="F417">
        <v>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>
      <c r="A418" s="1" t="s">
        <v>1813</v>
      </c>
      <c r="B418" t="s">
        <v>1814</v>
      </c>
      <c r="C418" s="2" t="s">
        <v>3571</v>
      </c>
      <c r="D418" s="3" t="s">
        <v>3988</v>
      </c>
      <c r="E418" t="s">
        <v>1815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>
      <c r="A419" s="1" t="s">
        <v>1816</v>
      </c>
      <c r="B419" t="s">
        <v>1817</v>
      </c>
      <c r="C419" s="2" t="s">
        <v>3571</v>
      </c>
      <c r="D419" s="3" t="s">
        <v>3989</v>
      </c>
      <c r="E419" t="s">
        <v>1818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>
      <c r="A420" s="1" t="s">
        <v>1819</v>
      </c>
      <c r="B420" t="s">
        <v>1820</v>
      </c>
      <c r="C420" s="2" t="s">
        <v>3571</v>
      </c>
      <c r="D420" s="3" t="s">
        <v>3990</v>
      </c>
      <c r="E420" t="s">
        <v>1821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1</v>
      </c>
    </row>
    <row r="421" spans="1:15">
      <c r="A421" s="1" t="s">
        <v>1822</v>
      </c>
      <c r="B421" t="s">
        <v>1823</v>
      </c>
      <c r="C421" s="2" t="s">
        <v>3571</v>
      </c>
      <c r="D421" s="3" t="s">
        <v>3991</v>
      </c>
      <c r="E421" t="s">
        <v>1824</v>
      </c>
      <c r="F421">
        <v>0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</row>
    <row r="422" spans="1:15">
      <c r="A422" s="1" t="s">
        <v>1825</v>
      </c>
      <c r="B422" t="s">
        <v>1826</v>
      </c>
      <c r="C422" s="2" t="s">
        <v>3571</v>
      </c>
      <c r="D422" s="3" t="s">
        <v>3992</v>
      </c>
      <c r="E422" t="s">
        <v>1827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>
      <c r="A423" s="1" t="s">
        <v>1828</v>
      </c>
      <c r="B423" t="s">
        <v>1829</v>
      </c>
      <c r="C423" s="2" t="s">
        <v>3571</v>
      </c>
      <c r="D423" s="3" t="s">
        <v>3993</v>
      </c>
      <c r="E423" t="s">
        <v>1830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>
      <c r="A424" s="1" t="s">
        <v>1831</v>
      </c>
      <c r="B424" t="s">
        <v>1832</v>
      </c>
      <c r="C424" s="2" t="s">
        <v>3571</v>
      </c>
      <c r="D424" s="3" t="s">
        <v>3994</v>
      </c>
      <c r="E424" t="s">
        <v>1833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>
      <c r="A425" s="1" t="s">
        <v>1834</v>
      </c>
      <c r="B425" t="s">
        <v>1835</v>
      </c>
      <c r="C425" s="2" t="s">
        <v>3571</v>
      </c>
      <c r="D425" s="3" t="s">
        <v>3995</v>
      </c>
      <c r="E425" t="s">
        <v>1836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>
      <c r="A426" s="1" t="s">
        <v>1837</v>
      </c>
      <c r="B426" t="s">
        <v>1838</v>
      </c>
      <c r="C426" s="2" t="s">
        <v>3571</v>
      </c>
      <c r="D426" s="3" t="s">
        <v>3996</v>
      </c>
      <c r="E426" t="s">
        <v>1839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>
      <c r="A427" s="1" t="s">
        <v>1840</v>
      </c>
      <c r="B427" t="s">
        <v>1841</v>
      </c>
      <c r="C427" s="2" t="s">
        <v>3571</v>
      </c>
      <c r="D427" s="3" t="s">
        <v>3997</v>
      </c>
      <c r="E427" t="s">
        <v>1842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>
      <c r="A428" s="1" t="s">
        <v>1843</v>
      </c>
      <c r="B428" t="s">
        <v>1844</v>
      </c>
      <c r="C428" s="2" t="s">
        <v>3571</v>
      </c>
      <c r="D428" s="3" t="s">
        <v>3998</v>
      </c>
      <c r="E428" t="s">
        <v>1845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>
      <c r="A429" s="1" t="s">
        <v>1846</v>
      </c>
      <c r="B429" t="s">
        <v>1847</v>
      </c>
      <c r="C429" s="2" t="s">
        <v>3571</v>
      </c>
      <c r="D429" s="3" t="s">
        <v>3999</v>
      </c>
      <c r="E429" t="s">
        <v>1848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</v>
      </c>
      <c r="M429">
        <v>0</v>
      </c>
      <c r="N429">
        <v>0</v>
      </c>
      <c r="O429">
        <v>0</v>
      </c>
    </row>
    <row r="430" spans="1:15">
      <c r="A430" s="1" t="s">
        <v>1849</v>
      </c>
      <c r="B430" t="s">
        <v>1850</v>
      </c>
      <c r="C430" s="2" t="s">
        <v>3571</v>
      </c>
      <c r="D430" s="3" t="s">
        <v>4000</v>
      </c>
      <c r="E430" t="s">
        <v>1851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>
      <c r="A431" s="1" t="s">
        <v>1852</v>
      </c>
      <c r="B431" t="s">
        <v>1853</v>
      </c>
      <c r="C431" s="2" t="s">
        <v>3571</v>
      </c>
      <c r="D431" s="3" t="s">
        <v>4001</v>
      </c>
      <c r="E431" t="s">
        <v>1854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>
      <c r="A432" s="1" t="s">
        <v>1855</v>
      </c>
      <c r="B432" t="s">
        <v>1856</v>
      </c>
      <c r="C432" s="2" t="s">
        <v>3571</v>
      </c>
      <c r="D432" s="3" t="s">
        <v>4002</v>
      </c>
      <c r="E432" t="s">
        <v>1857</v>
      </c>
      <c r="F432">
        <v>2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>
      <c r="A433" s="1" t="s">
        <v>1858</v>
      </c>
      <c r="B433" t="s">
        <v>1859</v>
      </c>
      <c r="C433" s="2" t="s">
        <v>3571</v>
      </c>
      <c r="D433" s="3" t="s">
        <v>4003</v>
      </c>
      <c r="E433" t="s">
        <v>1860</v>
      </c>
      <c r="F433">
        <v>3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>
      <c r="A434" s="1" t="s">
        <v>1861</v>
      </c>
      <c r="B434" t="s">
        <v>1862</v>
      </c>
      <c r="C434" s="2" t="s">
        <v>3571</v>
      </c>
      <c r="D434" s="3" t="s">
        <v>4004</v>
      </c>
      <c r="E434" t="s">
        <v>1863</v>
      </c>
      <c r="F434">
        <v>2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>
      <c r="A435" s="1" t="s">
        <v>1864</v>
      </c>
      <c r="B435" t="s">
        <v>1865</v>
      </c>
      <c r="C435" s="2" t="s">
        <v>3571</v>
      </c>
      <c r="D435" s="3" t="s">
        <v>4005</v>
      </c>
      <c r="E435" t="s">
        <v>1866</v>
      </c>
      <c r="F435">
        <v>2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>
      <c r="A436" s="1" t="s">
        <v>1867</v>
      </c>
      <c r="B436" t="s">
        <v>1868</v>
      </c>
      <c r="C436" s="2" t="s">
        <v>3571</v>
      </c>
      <c r="D436" s="3" t="s">
        <v>4006</v>
      </c>
      <c r="E436" t="s">
        <v>1869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>
      <c r="A437" s="1" t="s">
        <v>1870</v>
      </c>
      <c r="B437" t="s">
        <v>1871</v>
      </c>
      <c r="C437" s="2" t="s">
        <v>3571</v>
      </c>
      <c r="D437" s="3" t="s">
        <v>4007</v>
      </c>
      <c r="E437" t="s">
        <v>1872</v>
      </c>
      <c r="F437">
        <v>3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>
      <c r="A438" s="1" t="s">
        <v>1873</v>
      </c>
      <c r="B438" t="s">
        <v>1874</v>
      </c>
      <c r="C438" s="2" t="s">
        <v>3571</v>
      </c>
      <c r="D438" s="3" t="s">
        <v>4008</v>
      </c>
      <c r="E438" t="s">
        <v>1875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>
      <c r="A439" s="1" t="s">
        <v>1876</v>
      </c>
      <c r="B439" t="s">
        <v>1877</v>
      </c>
      <c r="C439" s="2" t="s">
        <v>3571</v>
      </c>
      <c r="D439" s="3" t="s">
        <v>4009</v>
      </c>
      <c r="E439" t="s">
        <v>1878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>
      <c r="A440" s="1" t="s">
        <v>1879</v>
      </c>
      <c r="B440" t="s">
        <v>1880</v>
      </c>
      <c r="C440" s="2" t="s">
        <v>3571</v>
      </c>
      <c r="D440" s="3" t="s">
        <v>4010</v>
      </c>
      <c r="E440" t="s">
        <v>1881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>
      <c r="A441" s="1" t="s">
        <v>1882</v>
      </c>
      <c r="B441" t="s">
        <v>1883</v>
      </c>
      <c r="C441" s="2" t="s">
        <v>3571</v>
      </c>
      <c r="D441" s="3" t="s">
        <v>4011</v>
      </c>
      <c r="E441" t="s">
        <v>1884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>
      <c r="A442" s="1" t="s">
        <v>1885</v>
      </c>
      <c r="B442" t="s">
        <v>1886</v>
      </c>
      <c r="C442" s="2" t="s">
        <v>3571</v>
      </c>
      <c r="D442" s="3" t="s">
        <v>4012</v>
      </c>
      <c r="E442" t="s">
        <v>1887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</row>
    <row r="443" spans="1:15">
      <c r="A443" s="1" t="s">
        <v>1888</v>
      </c>
      <c r="B443" t="s">
        <v>1889</v>
      </c>
      <c r="C443" s="2" t="s">
        <v>3571</v>
      </c>
      <c r="D443" s="3" t="s">
        <v>4013</v>
      </c>
      <c r="E443" t="s">
        <v>1890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>
      <c r="A444" s="1" t="s">
        <v>1891</v>
      </c>
      <c r="B444" t="s">
        <v>1892</v>
      </c>
      <c r="C444" s="2" t="s">
        <v>3571</v>
      </c>
      <c r="D444" s="3" t="s">
        <v>4014</v>
      </c>
      <c r="E444" t="s">
        <v>1893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</row>
    <row r="445" spans="1:15">
      <c r="A445" s="1" t="s">
        <v>1894</v>
      </c>
      <c r="B445" t="s">
        <v>1895</v>
      </c>
      <c r="C445" s="2" t="s">
        <v>3571</v>
      </c>
      <c r="D445" s="3" t="s">
        <v>4015</v>
      </c>
      <c r="E445" t="s">
        <v>1896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>
      <c r="A446" s="1" t="s">
        <v>1897</v>
      </c>
      <c r="B446" t="s">
        <v>1898</v>
      </c>
      <c r="C446" s="2" t="s">
        <v>3571</v>
      </c>
      <c r="D446" s="3" t="s">
        <v>4016</v>
      </c>
      <c r="E446" t="s">
        <v>1899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>
      <c r="A447" s="1" t="s">
        <v>1900</v>
      </c>
      <c r="B447" t="s">
        <v>1901</v>
      </c>
      <c r="C447" s="2" t="s">
        <v>3571</v>
      </c>
      <c r="D447" s="3" t="s">
        <v>4017</v>
      </c>
      <c r="E447" t="s">
        <v>1902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>
      <c r="A448" s="1" t="s">
        <v>1903</v>
      </c>
      <c r="B448" t="s">
        <v>1904</v>
      </c>
      <c r="C448" s="2" t="s">
        <v>3571</v>
      </c>
      <c r="D448" s="3" t="s">
        <v>4018</v>
      </c>
      <c r="E448" t="s">
        <v>1905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</row>
    <row r="449" spans="1:15">
      <c r="A449" s="1" t="s">
        <v>1906</v>
      </c>
      <c r="B449" t="s">
        <v>1907</v>
      </c>
      <c r="C449" s="2" t="s">
        <v>3571</v>
      </c>
      <c r="D449" s="3" t="s">
        <v>4019</v>
      </c>
      <c r="E449" t="s">
        <v>1908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</row>
    <row r="450" spans="1:15">
      <c r="A450" s="1" t="s">
        <v>1909</v>
      </c>
      <c r="B450" t="s">
        <v>1910</v>
      </c>
      <c r="C450" s="2" t="s">
        <v>3571</v>
      </c>
      <c r="D450" s="3" t="s">
        <v>4020</v>
      </c>
      <c r="E450" t="s">
        <v>1911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>
      <c r="A451" s="1" t="s">
        <v>1912</v>
      </c>
      <c r="B451" t="s">
        <v>1913</v>
      </c>
      <c r="C451" s="2" t="s">
        <v>3571</v>
      </c>
      <c r="D451" s="3" t="s">
        <v>4021</v>
      </c>
      <c r="E451" t="s">
        <v>1914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>
      <c r="A452" s="1" t="s">
        <v>1915</v>
      </c>
      <c r="B452" t="s">
        <v>1916</v>
      </c>
      <c r="C452" s="2" t="s">
        <v>3571</v>
      </c>
      <c r="D452" s="3" t="s">
        <v>4022</v>
      </c>
      <c r="E452" t="s">
        <v>1917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</row>
    <row r="453" spans="1:15">
      <c r="A453" s="1" t="s">
        <v>1918</v>
      </c>
      <c r="B453" t="s">
        <v>1919</v>
      </c>
      <c r="C453" s="2" t="s">
        <v>3571</v>
      </c>
      <c r="D453" s="3" t="s">
        <v>4023</v>
      </c>
      <c r="E453" t="s">
        <v>1920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>
      <c r="A454" s="1" t="s">
        <v>1921</v>
      </c>
      <c r="B454" t="s">
        <v>1922</v>
      </c>
      <c r="C454" s="2" t="s">
        <v>3571</v>
      </c>
      <c r="D454" s="3" t="s">
        <v>4024</v>
      </c>
      <c r="E454" t="s">
        <v>1923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>
      <c r="A455" s="1" t="s">
        <v>1924</v>
      </c>
      <c r="B455" t="s">
        <v>1925</v>
      </c>
      <c r="C455" s="2" t="s">
        <v>3571</v>
      </c>
      <c r="D455" s="3" t="s">
        <v>4025</v>
      </c>
      <c r="E455" t="s">
        <v>1926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>
      <c r="A456" s="1" t="s">
        <v>1927</v>
      </c>
      <c r="B456" t="s">
        <v>1928</v>
      </c>
      <c r="C456" s="2" t="s">
        <v>3571</v>
      </c>
      <c r="D456" s="3" t="s">
        <v>4026</v>
      </c>
      <c r="E456" t="s">
        <v>1929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>
      <c r="A457" s="1" t="s">
        <v>1930</v>
      </c>
      <c r="B457" t="s">
        <v>1931</v>
      </c>
      <c r="C457" s="2" t="s">
        <v>3571</v>
      </c>
      <c r="D457" s="3" t="s">
        <v>4027</v>
      </c>
      <c r="E457" t="s">
        <v>1932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>
      <c r="A458" s="1" t="s">
        <v>1933</v>
      </c>
      <c r="B458" t="s">
        <v>1934</v>
      </c>
      <c r="C458" s="2" t="s">
        <v>3571</v>
      </c>
      <c r="D458" s="3" t="s">
        <v>4028</v>
      </c>
      <c r="E458" t="s">
        <v>1935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>
      <c r="A459" s="1" t="s">
        <v>1936</v>
      </c>
      <c r="B459" t="s">
        <v>1937</v>
      </c>
      <c r="C459" s="2" t="s">
        <v>3571</v>
      </c>
      <c r="D459" s="3" t="s">
        <v>4029</v>
      </c>
      <c r="E459" t="s">
        <v>1938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</row>
    <row r="460" spans="1:15">
      <c r="A460" s="1" t="s">
        <v>1939</v>
      </c>
      <c r="B460" t="s">
        <v>1940</v>
      </c>
      <c r="C460" s="2" t="s">
        <v>3571</v>
      </c>
      <c r="D460" s="3" t="s">
        <v>4030</v>
      </c>
      <c r="E460" t="s">
        <v>1941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>
      <c r="A461" s="1" t="s">
        <v>1942</v>
      </c>
      <c r="B461" t="s">
        <v>1943</v>
      </c>
      <c r="C461" s="2" t="s">
        <v>3571</v>
      </c>
      <c r="D461" s="3" t="s">
        <v>4031</v>
      </c>
      <c r="E461" t="s">
        <v>1944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>
      <c r="A462" s="1" t="s">
        <v>1945</v>
      </c>
      <c r="B462" t="s">
        <v>1946</v>
      </c>
      <c r="C462" s="2" t="s">
        <v>3571</v>
      </c>
      <c r="D462" s="3" t="s">
        <v>4032</v>
      </c>
      <c r="E462" t="s">
        <v>1947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>
      <c r="A463" s="1" t="s">
        <v>1948</v>
      </c>
      <c r="B463" t="s">
        <v>1949</v>
      </c>
      <c r="C463" s="2" t="s">
        <v>3571</v>
      </c>
      <c r="D463" s="3" t="s">
        <v>4033</v>
      </c>
      <c r="E463" t="s">
        <v>1950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>
      <c r="A464" s="1" t="s">
        <v>1951</v>
      </c>
      <c r="B464" t="s">
        <v>1952</v>
      </c>
      <c r="C464" s="2" t="s">
        <v>3571</v>
      </c>
      <c r="D464" s="3" t="s">
        <v>4034</v>
      </c>
      <c r="E464" t="s">
        <v>1953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 s="1" t="s">
        <v>1954</v>
      </c>
      <c r="B465" t="s">
        <v>1955</v>
      </c>
      <c r="C465" s="2" t="s">
        <v>3571</v>
      </c>
      <c r="D465" s="3" t="s">
        <v>4035</v>
      </c>
      <c r="E465" t="s">
        <v>1956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>
      <c r="A466" s="1" t="s">
        <v>1957</v>
      </c>
      <c r="B466" t="s">
        <v>1958</v>
      </c>
      <c r="C466" s="2" t="s">
        <v>3571</v>
      </c>
      <c r="D466" s="3" t="s">
        <v>4036</v>
      </c>
      <c r="E466" t="s">
        <v>1959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>
      <c r="A467" s="1" t="s">
        <v>1960</v>
      </c>
      <c r="B467" t="s">
        <v>1961</v>
      </c>
      <c r="C467" s="2" t="s">
        <v>3571</v>
      </c>
      <c r="D467" s="3" t="s">
        <v>4037</v>
      </c>
      <c r="E467" t="s">
        <v>1962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>
      <c r="A468" s="1" t="s">
        <v>1963</v>
      </c>
      <c r="B468" t="s">
        <v>1964</v>
      </c>
      <c r="C468" s="2" t="s">
        <v>3571</v>
      </c>
      <c r="D468" s="3" t="s">
        <v>4038</v>
      </c>
      <c r="E468" t="s">
        <v>1965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>
      <c r="A469" s="1" t="s">
        <v>1966</v>
      </c>
      <c r="B469" t="s">
        <v>1967</v>
      </c>
      <c r="C469" s="2" t="s">
        <v>3571</v>
      </c>
      <c r="D469" s="3" t="s">
        <v>4039</v>
      </c>
      <c r="E469" t="s">
        <v>1968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>
      <c r="A470" s="1" t="s">
        <v>1969</v>
      </c>
      <c r="B470" t="s">
        <v>1970</v>
      </c>
      <c r="C470" s="2" t="s">
        <v>3571</v>
      </c>
      <c r="D470" s="3" t="s">
        <v>4040</v>
      </c>
      <c r="E470" t="s">
        <v>1971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>
      <c r="A471" s="1" t="s">
        <v>1972</v>
      </c>
      <c r="B471" t="s">
        <v>1973</v>
      </c>
      <c r="C471" s="2" t="s">
        <v>3571</v>
      </c>
      <c r="D471" s="3" t="s">
        <v>4041</v>
      </c>
      <c r="E471" t="s">
        <v>1974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>
      <c r="A472" s="1" t="s">
        <v>1975</v>
      </c>
      <c r="B472" t="s">
        <v>1976</v>
      </c>
      <c r="C472" s="2" t="s">
        <v>3571</v>
      </c>
      <c r="D472" s="3" t="s">
        <v>4042</v>
      </c>
      <c r="E472" t="s">
        <v>1977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</v>
      </c>
    </row>
    <row r="473" spans="1:15">
      <c r="A473" s="1" t="s">
        <v>1978</v>
      </c>
      <c r="B473" t="s">
        <v>1979</v>
      </c>
      <c r="C473" s="2" t="s">
        <v>3571</v>
      </c>
      <c r="D473" s="3" t="s">
        <v>4043</v>
      </c>
      <c r="E473" t="s">
        <v>1980</v>
      </c>
      <c r="F473">
        <v>0</v>
      </c>
      <c r="G473">
        <v>0</v>
      </c>
      <c r="H473">
        <v>0</v>
      </c>
      <c r="I473">
        <v>2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1</v>
      </c>
    </row>
    <row r="474" spans="1:15">
      <c r="A474" s="1" t="s">
        <v>1981</v>
      </c>
      <c r="B474" t="s">
        <v>1982</v>
      </c>
      <c r="C474" s="2" t="s">
        <v>3571</v>
      </c>
      <c r="D474" s="3" t="s">
        <v>4044</v>
      </c>
      <c r="E474" t="s">
        <v>1983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>
      <c r="A475" s="1" t="s">
        <v>1984</v>
      </c>
      <c r="B475" t="s">
        <v>1985</v>
      </c>
      <c r="C475" s="2" t="s">
        <v>3571</v>
      </c>
      <c r="D475" s="3" t="s">
        <v>4045</v>
      </c>
      <c r="E475" t="s">
        <v>1986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>
      <c r="A476" s="1" t="s">
        <v>1987</v>
      </c>
      <c r="B476" t="s">
        <v>1988</v>
      </c>
      <c r="C476" s="2" t="s">
        <v>3571</v>
      </c>
      <c r="D476" s="3" t="s">
        <v>4046</v>
      </c>
      <c r="E476" t="s">
        <v>1989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>
      <c r="A477" s="1" t="s">
        <v>1990</v>
      </c>
      <c r="B477" t="s">
        <v>1991</v>
      </c>
      <c r="C477" s="2" t="s">
        <v>3571</v>
      </c>
      <c r="D477" s="3" t="s">
        <v>4047</v>
      </c>
      <c r="E477" t="s">
        <v>1992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>
      <c r="A478" s="1" t="s">
        <v>1993</v>
      </c>
      <c r="B478" t="s">
        <v>1994</v>
      </c>
      <c r="C478" s="2" t="s">
        <v>3571</v>
      </c>
      <c r="D478" s="3" t="s">
        <v>4048</v>
      </c>
      <c r="E478" t="s">
        <v>1995</v>
      </c>
      <c r="F478">
        <v>1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>
      <c r="A479" s="1" t="s">
        <v>1996</v>
      </c>
      <c r="B479" t="s">
        <v>1997</v>
      </c>
      <c r="C479" s="2" t="s">
        <v>3571</v>
      </c>
      <c r="D479" s="3" t="s">
        <v>4049</v>
      </c>
      <c r="E479" t="s">
        <v>1998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>
      <c r="A480" s="1" t="s">
        <v>1999</v>
      </c>
      <c r="B480" t="s">
        <v>2000</v>
      </c>
      <c r="C480" s="2" t="s">
        <v>3571</v>
      </c>
      <c r="D480" s="3" t="s">
        <v>4050</v>
      </c>
      <c r="E480" t="s">
        <v>2001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>
      <c r="A481" s="1" t="s">
        <v>2002</v>
      </c>
      <c r="B481" t="s">
        <v>2003</v>
      </c>
      <c r="C481" s="2" t="s">
        <v>3571</v>
      </c>
      <c r="D481" s="3" t="s">
        <v>4051</v>
      </c>
      <c r="E481" t="s">
        <v>2004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>
      <c r="A482" s="1" t="s">
        <v>2005</v>
      </c>
      <c r="B482" t="s">
        <v>2006</v>
      </c>
      <c r="C482" s="2" t="s">
        <v>3571</v>
      </c>
      <c r="D482" s="3" t="s">
        <v>4052</v>
      </c>
      <c r="E482" t="s">
        <v>2007</v>
      </c>
      <c r="F482">
        <v>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>
      <c r="A483" s="1" t="s">
        <v>2008</v>
      </c>
      <c r="B483" t="s">
        <v>2009</v>
      </c>
      <c r="C483" s="2" t="s">
        <v>3571</v>
      </c>
      <c r="D483" s="3" t="s">
        <v>4053</v>
      </c>
      <c r="E483" t="s">
        <v>2010</v>
      </c>
      <c r="F483">
        <v>3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>
      <c r="A484" s="1" t="s">
        <v>2011</v>
      </c>
      <c r="B484" t="s">
        <v>2012</v>
      </c>
      <c r="C484" s="2" t="s">
        <v>3571</v>
      </c>
      <c r="D484" s="3" t="s">
        <v>4054</v>
      </c>
      <c r="E484" t="s">
        <v>2013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>
      <c r="A485" s="1" t="s">
        <v>2014</v>
      </c>
      <c r="B485" t="s">
        <v>2015</v>
      </c>
      <c r="C485" s="2" t="s">
        <v>3571</v>
      </c>
      <c r="D485" s="3" t="s">
        <v>4055</v>
      </c>
      <c r="E485" t="s">
        <v>2016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>
      <c r="A486" s="1" t="s">
        <v>2017</v>
      </c>
      <c r="B486" t="s">
        <v>2018</v>
      </c>
      <c r="C486" s="2" t="s">
        <v>3571</v>
      </c>
      <c r="D486" s="3" t="s">
        <v>4056</v>
      </c>
      <c r="E486" t="s">
        <v>2019</v>
      </c>
      <c r="F486">
        <v>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>
      <c r="A487" s="1" t="s">
        <v>2020</v>
      </c>
      <c r="B487" t="s">
        <v>2021</v>
      </c>
      <c r="C487" s="2" t="s">
        <v>3571</v>
      </c>
      <c r="D487" s="3" t="s">
        <v>4057</v>
      </c>
      <c r="E487" t="s">
        <v>2022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</row>
    <row r="488" spans="1:15">
      <c r="A488" s="1" t="s">
        <v>2023</v>
      </c>
      <c r="B488" t="s">
        <v>2024</v>
      </c>
      <c r="C488" s="2" t="s">
        <v>3571</v>
      </c>
      <c r="D488" s="3" t="s">
        <v>4058</v>
      </c>
      <c r="E488" t="s">
        <v>2025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>
      <c r="A489" s="1" t="s">
        <v>2026</v>
      </c>
      <c r="B489" t="s">
        <v>2027</v>
      </c>
      <c r="C489" s="2" t="s">
        <v>3571</v>
      </c>
      <c r="D489" s="3" t="s">
        <v>4059</v>
      </c>
      <c r="E489" t="s">
        <v>2028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>
      <c r="A490" s="1" t="s">
        <v>2029</v>
      </c>
      <c r="B490" t="s">
        <v>2030</v>
      </c>
      <c r="C490" s="2" t="s">
        <v>3571</v>
      </c>
      <c r="D490" s="3" t="s">
        <v>4060</v>
      </c>
      <c r="E490" t="s">
        <v>2031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>
      <c r="A491" s="1" t="s">
        <v>2032</v>
      </c>
      <c r="B491" t="s">
        <v>2033</v>
      </c>
      <c r="C491" s="2" t="s">
        <v>3571</v>
      </c>
      <c r="D491" s="3" t="s">
        <v>4061</v>
      </c>
      <c r="E491" t="s">
        <v>2034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</row>
    <row r="492" spans="1:15">
      <c r="A492" s="1" t="s">
        <v>2035</v>
      </c>
      <c r="B492" t="s">
        <v>2036</v>
      </c>
      <c r="C492" s="2" t="s">
        <v>3571</v>
      </c>
      <c r="D492" s="3" t="s">
        <v>4062</v>
      </c>
      <c r="E492" t="s">
        <v>2037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>
      <c r="A493" s="1" t="s">
        <v>2038</v>
      </c>
      <c r="B493" t="s">
        <v>2039</v>
      </c>
      <c r="C493" s="2" t="s">
        <v>3571</v>
      </c>
      <c r="D493" s="3" t="s">
        <v>4063</v>
      </c>
      <c r="E493" t="s">
        <v>2040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>
      <c r="A494" s="1" t="s">
        <v>2041</v>
      </c>
      <c r="B494" t="s">
        <v>2042</v>
      </c>
      <c r="C494" s="2" t="s">
        <v>3571</v>
      </c>
      <c r="D494" s="3" t="s">
        <v>4064</v>
      </c>
      <c r="E494" t="s">
        <v>2043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>
      <c r="A495" s="1" t="s">
        <v>2044</v>
      </c>
      <c r="B495" t="s">
        <v>2045</v>
      </c>
      <c r="C495" s="2" t="s">
        <v>3571</v>
      </c>
      <c r="D495" s="3" t="s">
        <v>4065</v>
      </c>
      <c r="E495" t="s">
        <v>2046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</row>
    <row r="496" spans="1:15">
      <c r="A496" s="1" t="s">
        <v>2047</v>
      </c>
      <c r="B496" t="s">
        <v>2048</v>
      </c>
      <c r="C496" s="2" t="s">
        <v>3571</v>
      </c>
      <c r="D496" s="3" t="s">
        <v>4066</v>
      </c>
      <c r="E496" t="s">
        <v>2049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>
      <c r="A497" s="1" t="s">
        <v>2050</v>
      </c>
      <c r="B497" t="s">
        <v>2051</v>
      </c>
      <c r="C497" s="2" t="s">
        <v>3571</v>
      </c>
      <c r="D497" s="3" t="s">
        <v>4067</v>
      </c>
      <c r="E497" t="s">
        <v>2052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>
      <c r="A498" s="1" t="s">
        <v>2053</v>
      </c>
      <c r="B498" t="s">
        <v>2054</v>
      </c>
      <c r="C498" s="2" t="s">
        <v>3571</v>
      </c>
      <c r="D498" s="3" t="s">
        <v>4068</v>
      </c>
      <c r="E498" t="s">
        <v>2055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</row>
    <row r="499" spans="1:15">
      <c r="A499" s="1" t="s">
        <v>2056</v>
      </c>
      <c r="B499" t="s">
        <v>2057</v>
      </c>
      <c r="C499" s="2" t="s">
        <v>3571</v>
      </c>
      <c r="D499" s="3" t="s">
        <v>4069</v>
      </c>
      <c r="E499" t="s">
        <v>2058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>
      <c r="A500" s="1" t="s">
        <v>2059</v>
      </c>
      <c r="B500" t="s">
        <v>2060</v>
      </c>
      <c r="C500" s="2" t="s">
        <v>3571</v>
      </c>
      <c r="D500" s="3" t="s">
        <v>4070</v>
      </c>
      <c r="E500" t="s">
        <v>2061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</row>
    <row r="501" spans="1:15">
      <c r="A501" s="1" t="s">
        <v>2062</v>
      </c>
      <c r="B501" t="s">
        <v>2063</v>
      </c>
      <c r="C501" s="2" t="s">
        <v>3571</v>
      </c>
      <c r="D501" s="3" t="s">
        <v>4071</v>
      </c>
      <c r="E501" t="s">
        <v>2064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>
      <c r="A502" s="1" t="s">
        <v>2065</v>
      </c>
      <c r="B502" t="s">
        <v>2066</v>
      </c>
      <c r="C502" s="2" t="s">
        <v>3571</v>
      </c>
      <c r="D502" s="3" t="s">
        <v>4072</v>
      </c>
      <c r="E502" t="s">
        <v>2067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>
      <c r="A503" s="1" t="s">
        <v>2068</v>
      </c>
      <c r="B503" t="s">
        <v>2069</v>
      </c>
      <c r="C503" s="2" t="s">
        <v>3571</v>
      </c>
      <c r="D503" s="3" t="s">
        <v>4073</v>
      </c>
      <c r="E503" t="s">
        <v>2070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>
      <c r="A504" s="1" t="s">
        <v>2071</v>
      </c>
      <c r="B504" t="s">
        <v>2072</v>
      </c>
      <c r="C504" s="2" t="s">
        <v>3571</v>
      </c>
      <c r="D504" s="3" t="s">
        <v>4074</v>
      </c>
      <c r="E504" t="s">
        <v>2073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>
      <c r="A505" s="1" t="s">
        <v>2074</v>
      </c>
      <c r="B505" t="s">
        <v>2075</v>
      </c>
      <c r="C505" s="2" t="s">
        <v>3571</v>
      </c>
      <c r="D505" s="3" t="s">
        <v>4075</v>
      </c>
      <c r="E505" t="s">
        <v>2076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>
      <c r="A506" s="1" t="s">
        <v>2077</v>
      </c>
      <c r="B506" t="s">
        <v>2078</v>
      </c>
      <c r="C506" s="2" t="s">
        <v>3571</v>
      </c>
      <c r="D506" s="3" t="s">
        <v>4076</v>
      </c>
      <c r="E506" t="s">
        <v>2079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>
      <c r="A507" s="1" t="s">
        <v>2080</v>
      </c>
      <c r="B507" t="s">
        <v>2081</v>
      </c>
      <c r="C507" s="2" t="s">
        <v>3571</v>
      </c>
      <c r="D507" s="3" t="s">
        <v>4077</v>
      </c>
      <c r="E507" t="s">
        <v>2082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1</v>
      </c>
    </row>
    <row r="508" spans="1:15">
      <c r="A508" s="1" t="s">
        <v>2083</v>
      </c>
      <c r="B508" t="s">
        <v>2084</v>
      </c>
      <c r="C508" s="2" t="s">
        <v>3571</v>
      </c>
      <c r="D508" s="3" t="s">
        <v>4078</v>
      </c>
      <c r="E508" t="s">
        <v>2085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>
      <c r="A509" s="1" t="s">
        <v>2086</v>
      </c>
      <c r="B509" t="s">
        <v>2087</v>
      </c>
      <c r="C509" s="2" t="s">
        <v>3571</v>
      </c>
      <c r="D509" s="3" t="s">
        <v>4079</v>
      </c>
      <c r="E509" t="s">
        <v>2088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>
      <c r="A510" s="1" t="s">
        <v>2089</v>
      </c>
      <c r="B510" t="s">
        <v>2090</v>
      </c>
      <c r="C510" s="2" t="s">
        <v>3571</v>
      </c>
      <c r="D510" s="3" t="s">
        <v>4080</v>
      </c>
      <c r="E510" t="s">
        <v>2091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>
      <c r="A511" s="1" t="s">
        <v>2092</v>
      </c>
      <c r="B511" t="s">
        <v>2093</v>
      </c>
      <c r="C511" s="2" t="s">
        <v>3571</v>
      </c>
      <c r="D511" s="3" t="s">
        <v>4081</v>
      </c>
      <c r="E511" t="s">
        <v>2094</v>
      </c>
      <c r="F511">
        <v>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>
      <c r="A512" s="1" t="s">
        <v>2095</v>
      </c>
      <c r="B512" t="s">
        <v>2096</v>
      </c>
      <c r="C512" s="2" t="s">
        <v>3571</v>
      </c>
      <c r="D512" s="3" t="s">
        <v>4082</v>
      </c>
      <c r="E512" t="s">
        <v>2097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>
      <c r="A513" s="1" t="s">
        <v>2098</v>
      </c>
      <c r="B513" t="s">
        <v>2099</v>
      </c>
      <c r="C513" s="2" t="s">
        <v>3571</v>
      </c>
      <c r="D513" s="3" t="s">
        <v>4083</v>
      </c>
      <c r="E513" t="s">
        <v>2100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>
      <c r="A514" s="1" t="s">
        <v>2101</v>
      </c>
      <c r="B514" t="s">
        <v>2102</v>
      </c>
      <c r="C514" s="2" t="s">
        <v>3571</v>
      </c>
      <c r="D514" s="3" t="s">
        <v>4084</v>
      </c>
      <c r="E514" t="s">
        <v>2103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>
      <c r="A515" s="1" t="s">
        <v>2104</v>
      </c>
      <c r="B515" t="s">
        <v>2105</v>
      </c>
      <c r="C515" s="2" t="s">
        <v>3571</v>
      </c>
      <c r="D515" s="3" t="s">
        <v>4085</v>
      </c>
      <c r="E515" t="s">
        <v>2106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>
      <c r="A516" s="1" t="s">
        <v>2107</v>
      </c>
      <c r="B516" t="s">
        <v>2108</v>
      </c>
      <c r="C516" s="2" t="s">
        <v>3571</v>
      </c>
      <c r="D516" s="3" t="s">
        <v>4086</v>
      </c>
      <c r="E516" t="s">
        <v>2109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>
      <c r="A517" s="1" t="s">
        <v>2110</v>
      </c>
      <c r="B517" t="s">
        <v>2111</v>
      </c>
      <c r="C517" s="2" t="s">
        <v>3571</v>
      </c>
      <c r="D517" s="3" t="s">
        <v>4087</v>
      </c>
      <c r="E517" t="s">
        <v>2112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</row>
    <row r="518" spans="1:15">
      <c r="A518" s="1" t="s">
        <v>2113</v>
      </c>
      <c r="B518" t="s">
        <v>2114</v>
      </c>
      <c r="C518" s="2" t="s">
        <v>3571</v>
      </c>
      <c r="D518" s="3" t="s">
        <v>4088</v>
      </c>
      <c r="E518" t="s">
        <v>1944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>
      <c r="A519" s="1" t="s">
        <v>2115</v>
      </c>
      <c r="B519" t="s">
        <v>2116</v>
      </c>
      <c r="C519" s="2" t="s">
        <v>3571</v>
      </c>
      <c r="D519" s="3" t="s">
        <v>4089</v>
      </c>
      <c r="E519" t="s">
        <v>2117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2</v>
      </c>
    </row>
    <row r="520" spans="1:15">
      <c r="A520" s="1" t="s">
        <v>2118</v>
      </c>
      <c r="B520" t="s">
        <v>2119</v>
      </c>
      <c r="C520" s="2" t="s">
        <v>3571</v>
      </c>
      <c r="D520" s="3" t="s">
        <v>4090</v>
      </c>
      <c r="E520" t="s">
        <v>2120</v>
      </c>
      <c r="F520">
        <v>0</v>
      </c>
      <c r="G520">
        <v>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 s="1" t="s">
        <v>2121</v>
      </c>
      <c r="B521" t="s">
        <v>2122</v>
      </c>
      <c r="C521" s="2" t="s">
        <v>3571</v>
      </c>
      <c r="D521" s="3" t="s">
        <v>4091</v>
      </c>
      <c r="E521" t="s">
        <v>2123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</row>
    <row r="522" spans="1:15">
      <c r="A522" s="1" t="s">
        <v>2124</v>
      </c>
      <c r="B522" t="s">
        <v>2125</v>
      </c>
      <c r="C522" s="2" t="s">
        <v>3571</v>
      </c>
      <c r="D522" s="3" t="s">
        <v>4092</v>
      </c>
      <c r="E522" t="s">
        <v>2126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>
      <c r="A523" s="1" t="s">
        <v>2127</v>
      </c>
      <c r="B523" t="s">
        <v>2128</v>
      </c>
      <c r="C523" s="2" t="s">
        <v>3571</v>
      </c>
      <c r="D523" s="3" t="s">
        <v>4093</v>
      </c>
      <c r="E523" t="s">
        <v>2129</v>
      </c>
      <c r="F523">
        <v>0</v>
      </c>
      <c r="G523">
        <v>0</v>
      </c>
      <c r="H523">
        <v>2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</row>
    <row r="524" spans="1:15">
      <c r="A524" s="1" t="s">
        <v>2130</v>
      </c>
      <c r="B524" t="s">
        <v>2131</v>
      </c>
      <c r="C524" s="2" t="s">
        <v>3571</v>
      </c>
      <c r="D524" s="3" t="s">
        <v>4094</v>
      </c>
      <c r="E524" t="s">
        <v>2132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</row>
    <row r="525" spans="1:15">
      <c r="A525" s="1" t="s">
        <v>2133</v>
      </c>
      <c r="B525" t="s">
        <v>2134</v>
      </c>
      <c r="C525" s="2" t="s">
        <v>3571</v>
      </c>
      <c r="D525" s="3" t="s">
        <v>4095</v>
      </c>
      <c r="E525" t="s">
        <v>1950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>
      <c r="A526" s="1" t="s">
        <v>2135</v>
      </c>
      <c r="B526" t="s">
        <v>2136</v>
      </c>
      <c r="C526" s="2" t="s">
        <v>3571</v>
      </c>
      <c r="D526" s="3" t="s">
        <v>4096</v>
      </c>
      <c r="E526" t="s">
        <v>2137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>
      <c r="A527" s="1" t="s">
        <v>2138</v>
      </c>
      <c r="B527" t="s">
        <v>2139</v>
      </c>
      <c r="C527" s="2" t="s">
        <v>3571</v>
      </c>
      <c r="D527" s="3" t="s">
        <v>4097</v>
      </c>
      <c r="E527" t="s">
        <v>2140</v>
      </c>
      <c r="F527">
        <v>2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>
      <c r="A528" s="1" t="s">
        <v>2141</v>
      </c>
      <c r="B528" t="s">
        <v>2142</v>
      </c>
      <c r="C528" s="2" t="s">
        <v>3571</v>
      </c>
      <c r="D528" s="3" t="s">
        <v>4098</v>
      </c>
      <c r="E528" t="s">
        <v>2143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</row>
    <row r="529" spans="1:15">
      <c r="A529" s="1" t="s">
        <v>2144</v>
      </c>
      <c r="B529" t="s">
        <v>2145</v>
      </c>
      <c r="C529" s="2" t="s">
        <v>3571</v>
      </c>
      <c r="D529" s="3" t="s">
        <v>4099</v>
      </c>
      <c r="E529" t="s">
        <v>2146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>
      <c r="A530" s="1" t="s">
        <v>2147</v>
      </c>
      <c r="B530" t="s">
        <v>2148</v>
      </c>
      <c r="C530" s="2" t="s">
        <v>3571</v>
      </c>
      <c r="D530" s="3" t="s">
        <v>4100</v>
      </c>
      <c r="E530" t="s">
        <v>2149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</row>
    <row r="531" spans="1:15">
      <c r="A531" s="1" t="s">
        <v>2150</v>
      </c>
      <c r="B531" t="s">
        <v>2151</v>
      </c>
      <c r="C531" s="2" t="s">
        <v>3571</v>
      </c>
      <c r="D531" s="3" t="s">
        <v>4101</v>
      </c>
      <c r="E531" t="s">
        <v>2152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</v>
      </c>
    </row>
    <row r="532" spans="1:15">
      <c r="A532" s="1" t="s">
        <v>2153</v>
      </c>
      <c r="B532" t="s">
        <v>2154</v>
      </c>
      <c r="C532" s="2" t="s">
        <v>3571</v>
      </c>
      <c r="D532" s="3" t="s">
        <v>4102</v>
      </c>
      <c r="E532" t="s">
        <v>2155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>
      <c r="A533" s="1" t="s">
        <v>2156</v>
      </c>
      <c r="B533" t="s">
        <v>2157</v>
      </c>
      <c r="C533" s="2" t="s">
        <v>3571</v>
      </c>
      <c r="D533" s="3" t="s">
        <v>4103</v>
      </c>
      <c r="E533" t="s">
        <v>2158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</row>
    <row r="534" spans="1:15">
      <c r="A534" s="1" t="s">
        <v>2159</v>
      </c>
      <c r="B534" t="s">
        <v>2160</v>
      </c>
      <c r="C534" s="2" t="s">
        <v>3571</v>
      </c>
      <c r="D534" s="3" t="s">
        <v>4104</v>
      </c>
      <c r="E534" t="s">
        <v>2161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>
      <c r="A535" s="1" t="s">
        <v>2162</v>
      </c>
      <c r="B535" t="s">
        <v>2163</v>
      </c>
      <c r="C535" s="2" t="s">
        <v>3571</v>
      </c>
      <c r="D535" s="3" t="s">
        <v>4105</v>
      </c>
      <c r="E535" t="s">
        <v>2164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>
      <c r="A536" s="1" t="s">
        <v>2165</v>
      </c>
      <c r="B536" t="s">
        <v>2166</v>
      </c>
      <c r="C536" s="2" t="s">
        <v>3571</v>
      </c>
      <c r="D536" s="3" t="s">
        <v>4106</v>
      </c>
      <c r="E536" t="s">
        <v>2167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>
      <c r="A537" s="1" t="s">
        <v>2168</v>
      </c>
      <c r="B537" t="s">
        <v>2169</v>
      </c>
      <c r="C537" s="2" t="s">
        <v>3571</v>
      </c>
      <c r="D537" s="3" t="s">
        <v>4107</v>
      </c>
      <c r="E537" t="s">
        <v>2170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</row>
    <row r="538" spans="1:15">
      <c r="A538" s="1" t="s">
        <v>2171</v>
      </c>
      <c r="B538" t="s">
        <v>2172</v>
      </c>
      <c r="C538" s="2" t="s">
        <v>3571</v>
      </c>
      <c r="D538" s="3" t="s">
        <v>4108</v>
      </c>
      <c r="E538" t="s">
        <v>2173</v>
      </c>
      <c r="F538">
        <v>1</v>
      </c>
      <c r="G538">
        <v>0</v>
      </c>
      <c r="H538">
        <v>2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1</v>
      </c>
    </row>
    <row r="539" spans="1:15">
      <c r="A539" s="1" t="s">
        <v>2174</v>
      </c>
      <c r="B539" t="s">
        <v>2175</v>
      </c>
      <c r="C539" s="2" t="s">
        <v>3571</v>
      </c>
      <c r="D539" s="3" t="s">
        <v>4109</v>
      </c>
      <c r="E539" t="s">
        <v>2176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>
      <c r="A540" s="1" t="s">
        <v>2177</v>
      </c>
      <c r="B540" t="s">
        <v>2178</v>
      </c>
      <c r="C540" s="2" t="s">
        <v>3571</v>
      </c>
      <c r="D540" s="3" t="s">
        <v>4110</v>
      </c>
      <c r="E540" t="s">
        <v>2179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>
      <c r="A541" s="1" t="s">
        <v>2180</v>
      </c>
      <c r="B541" t="s">
        <v>2181</v>
      </c>
      <c r="C541" s="2" t="s">
        <v>3571</v>
      </c>
      <c r="D541" s="3" t="s">
        <v>4111</v>
      </c>
      <c r="E541" t="s">
        <v>2182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>
      <c r="A542" s="1" t="s">
        <v>2183</v>
      </c>
      <c r="B542" t="s">
        <v>2184</v>
      </c>
      <c r="C542" s="2" t="s">
        <v>3571</v>
      </c>
      <c r="D542" s="3" t="s">
        <v>4112</v>
      </c>
      <c r="E542" t="s">
        <v>2185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2</v>
      </c>
    </row>
    <row r="543" spans="1:15">
      <c r="A543" s="1" t="s">
        <v>2186</v>
      </c>
      <c r="B543" t="s">
        <v>2187</v>
      </c>
      <c r="C543" s="2" t="s">
        <v>3571</v>
      </c>
      <c r="D543" s="3" t="s">
        <v>4113</v>
      </c>
      <c r="E543" t="s">
        <v>2188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1</v>
      </c>
    </row>
    <row r="544" spans="1:15">
      <c r="A544" s="1" t="s">
        <v>2189</v>
      </c>
      <c r="B544" t="s">
        <v>2190</v>
      </c>
      <c r="C544" s="2" t="s">
        <v>3571</v>
      </c>
      <c r="D544" s="3" t="s">
        <v>4114</v>
      </c>
      <c r="E544" t="s">
        <v>2191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>
      <c r="A545" s="1" t="s">
        <v>2192</v>
      </c>
      <c r="B545" t="s">
        <v>2193</v>
      </c>
      <c r="C545" s="2" t="s">
        <v>3571</v>
      </c>
      <c r="D545" s="3" t="s">
        <v>4115</v>
      </c>
      <c r="E545" t="s">
        <v>2194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</row>
    <row r="546" spans="1:15">
      <c r="A546" s="1" t="s">
        <v>2195</v>
      </c>
      <c r="B546" t="s">
        <v>2196</v>
      </c>
      <c r="C546" s="2" t="s">
        <v>3571</v>
      </c>
      <c r="D546" s="3" t="s">
        <v>4116</v>
      </c>
      <c r="E546" t="s">
        <v>2197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>
      <c r="A547" s="1" t="s">
        <v>2198</v>
      </c>
      <c r="B547" t="s">
        <v>2199</v>
      </c>
      <c r="C547" s="2" t="s">
        <v>3571</v>
      </c>
      <c r="D547" s="3" t="s">
        <v>4117</v>
      </c>
      <c r="E547" t="s">
        <v>2200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</row>
    <row r="548" spans="1:15">
      <c r="A548" s="1" t="s">
        <v>2201</v>
      </c>
      <c r="B548" t="s">
        <v>2202</v>
      </c>
      <c r="C548" s="2" t="s">
        <v>3571</v>
      </c>
      <c r="D548" s="3" t="s">
        <v>4118</v>
      </c>
      <c r="E548" t="s">
        <v>2203</v>
      </c>
      <c r="F548">
        <v>2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>
      <c r="A549" s="1" t="s">
        <v>2204</v>
      </c>
      <c r="B549" t="s">
        <v>2205</v>
      </c>
      <c r="C549" s="2" t="s">
        <v>3571</v>
      </c>
      <c r="D549" s="3" t="s">
        <v>4119</v>
      </c>
      <c r="E549" t="s">
        <v>2206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1</v>
      </c>
    </row>
    <row r="550" spans="1:15">
      <c r="A550" s="1" t="s">
        <v>2207</v>
      </c>
      <c r="B550" t="s">
        <v>2208</v>
      </c>
      <c r="C550" s="2" t="s">
        <v>3571</v>
      </c>
      <c r="D550" s="3" t="s">
        <v>4120</v>
      </c>
      <c r="E550" t="s">
        <v>2209</v>
      </c>
      <c r="F550">
        <v>0</v>
      </c>
      <c r="G550">
        <v>0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>
      <c r="A551" s="1" t="s">
        <v>2210</v>
      </c>
      <c r="B551" t="s">
        <v>2211</v>
      </c>
      <c r="C551" s="2" t="s">
        <v>3571</v>
      </c>
      <c r="D551" s="3" t="s">
        <v>4121</v>
      </c>
      <c r="E551" t="s">
        <v>2212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>
      <c r="A552" s="1" t="s">
        <v>2213</v>
      </c>
      <c r="B552" t="s">
        <v>2214</v>
      </c>
      <c r="C552" s="2" t="s">
        <v>3571</v>
      </c>
      <c r="D552" s="3" t="s">
        <v>4122</v>
      </c>
      <c r="E552" t="s">
        <v>2215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>
      <c r="A553" s="1" t="s">
        <v>2216</v>
      </c>
      <c r="B553" t="s">
        <v>2217</v>
      </c>
      <c r="C553" s="2" t="s">
        <v>3571</v>
      </c>
      <c r="D553" s="3" t="s">
        <v>4123</v>
      </c>
      <c r="E553" t="s">
        <v>2218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>
      <c r="A554" s="1" t="s">
        <v>2219</v>
      </c>
      <c r="B554" t="s">
        <v>2220</v>
      </c>
      <c r="C554" s="2" t="s">
        <v>3571</v>
      </c>
      <c r="D554" s="3" t="s">
        <v>4124</v>
      </c>
      <c r="E554" t="s">
        <v>2221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>
      <c r="A555" s="1" t="s">
        <v>2222</v>
      </c>
      <c r="B555" t="s">
        <v>2223</v>
      </c>
      <c r="C555" s="2" t="s">
        <v>3571</v>
      </c>
      <c r="D555" s="3" t="s">
        <v>4125</v>
      </c>
      <c r="E555" t="s">
        <v>2224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>
      <c r="A556" s="1" t="s">
        <v>2225</v>
      </c>
      <c r="B556" t="s">
        <v>2226</v>
      </c>
      <c r="C556" s="2" t="s">
        <v>3571</v>
      </c>
      <c r="D556" s="3" t="s">
        <v>4126</v>
      </c>
      <c r="E556" t="s">
        <v>2227</v>
      </c>
      <c r="F556">
        <v>2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</row>
    <row r="557" spans="1:15">
      <c r="A557" s="1" t="s">
        <v>2228</v>
      </c>
      <c r="B557" t="s">
        <v>2229</v>
      </c>
      <c r="C557" s="2" t="s">
        <v>3571</v>
      </c>
      <c r="D557" s="3" t="s">
        <v>4127</v>
      </c>
      <c r="E557" t="s">
        <v>2230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>
      <c r="A558" s="1" t="s">
        <v>2231</v>
      </c>
      <c r="B558" t="s">
        <v>2232</v>
      </c>
      <c r="C558" s="2" t="s">
        <v>3571</v>
      </c>
      <c r="D558" s="3" t="s">
        <v>4128</v>
      </c>
      <c r="E558" t="s">
        <v>2233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>
      <c r="A559" s="1" t="s">
        <v>2234</v>
      </c>
      <c r="B559" t="s">
        <v>2235</v>
      </c>
      <c r="C559" s="2" t="s">
        <v>3571</v>
      </c>
      <c r="D559" s="3" t="s">
        <v>4129</v>
      </c>
      <c r="E559" t="s">
        <v>2236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>
      <c r="A560" s="1" t="s">
        <v>2237</v>
      </c>
      <c r="B560" t="s">
        <v>2238</v>
      </c>
      <c r="C560" s="2" t="s">
        <v>3571</v>
      </c>
      <c r="D560" s="3" t="s">
        <v>4130</v>
      </c>
      <c r="E560" t="s">
        <v>2239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>
      <c r="A561" s="1" t="s">
        <v>2240</v>
      </c>
      <c r="B561" t="s">
        <v>2241</v>
      </c>
      <c r="C561" s="2" t="s">
        <v>3571</v>
      </c>
      <c r="D561" s="3" t="s">
        <v>4131</v>
      </c>
      <c r="E561" t="s">
        <v>2242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>
      <c r="A562" s="1" t="s">
        <v>2243</v>
      </c>
      <c r="B562" t="s">
        <v>2244</v>
      </c>
      <c r="C562" s="2" t="s">
        <v>3571</v>
      </c>
      <c r="D562" s="3" t="s">
        <v>4132</v>
      </c>
      <c r="E562" t="s">
        <v>2245</v>
      </c>
      <c r="F562">
        <v>0</v>
      </c>
      <c r="G562">
        <v>0</v>
      </c>
      <c r="H562">
        <v>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</row>
    <row r="563" spans="1:15">
      <c r="A563" s="1" t="s">
        <v>2246</v>
      </c>
      <c r="B563" t="s">
        <v>2247</v>
      </c>
      <c r="C563" s="2" t="s">
        <v>3571</v>
      </c>
      <c r="D563" s="3" t="s">
        <v>4133</v>
      </c>
      <c r="E563" t="s">
        <v>2248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>
      <c r="A564" s="1" t="s">
        <v>2249</v>
      </c>
      <c r="B564" t="s">
        <v>2250</v>
      </c>
      <c r="C564" s="2" t="s">
        <v>3571</v>
      </c>
      <c r="D564" s="3" t="s">
        <v>4134</v>
      </c>
      <c r="E564" t="s">
        <v>2251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>
      <c r="A565" s="1" t="s">
        <v>2252</v>
      </c>
      <c r="B565" t="s">
        <v>2253</v>
      </c>
      <c r="C565" s="2" t="s">
        <v>3571</v>
      </c>
      <c r="D565" s="3" t="s">
        <v>4135</v>
      </c>
      <c r="E565" t="s">
        <v>2254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>
      <c r="A566" s="1" t="s">
        <v>2255</v>
      </c>
      <c r="B566" t="s">
        <v>2256</v>
      </c>
      <c r="C566" s="2" t="s">
        <v>3571</v>
      </c>
      <c r="D566" s="3" t="s">
        <v>4136</v>
      </c>
      <c r="E566" t="s">
        <v>2257</v>
      </c>
      <c r="F566">
        <v>2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</row>
    <row r="567" spans="1:15">
      <c r="A567" s="1" t="s">
        <v>2258</v>
      </c>
      <c r="B567" t="s">
        <v>2259</v>
      </c>
      <c r="C567" s="2" t="s">
        <v>3571</v>
      </c>
      <c r="D567" s="3" t="s">
        <v>4137</v>
      </c>
      <c r="E567" t="s">
        <v>2260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</row>
    <row r="568" spans="1:15">
      <c r="A568" s="1" t="s">
        <v>2261</v>
      </c>
      <c r="B568" t="s">
        <v>2262</v>
      </c>
      <c r="C568" s="2" t="s">
        <v>3571</v>
      </c>
      <c r="D568" s="3" t="s">
        <v>4138</v>
      </c>
      <c r="E568" t="s">
        <v>2263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2</v>
      </c>
    </row>
    <row r="569" spans="1:15">
      <c r="A569" s="1" t="s">
        <v>2264</v>
      </c>
      <c r="B569" t="s">
        <v>2265</v>
      </c>
      <c r="C569" s="2" t="s">
        <v>3571</v>
      </c>
      <c r="D569" s="3" t="s">
        <v>4139</v>
      </c>
      <c r="E569" t="s">
        <v>2266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0</v>
      </c>
    </row>
    <row r="570" spans="1:15">
      <c r="A570" s="1" t="s">
        <v>2267</v>
      </c>
      <c r="B570" t="s">
        <v>2268</v>
      </c>
      <c r="C570" s="2" t="s">
        <v>3571</v>
      </c>
      <c r="D570" s="3" t="s">
        <v>4140</v>
      </c>
      <c r="E570" t="s">
        <v>2269</v>
      </c>
      <c r="F570">
        <v>0</v>
      </c>
      <c r="G570">
        <v>0</v>
      </c>
      <c r="H570">
        <v>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>
      <c r="A571" s="1" t="s">
        <v>2270</v>
      </c>
      <c r="B571" t="s">
        <v>2271</v>
      </c>
      <c r="C571" s="2" t="s">
        <v>3571</v>
      </c>
      <c r="D571" s="3" t="s">
        <v>4141</v>
      </c>
      <c r="E571" t="s">
        <v>2272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>
      <c r="A572" s="1" t="s">
        <v>2273</v>
      </c>
      <c r="B572" t="s">
        <v>2274</v>
      </c>
      <c r="C572" s="2" t="s">
        <v>3571</v>
      </c>
      <c r="D572" s="3" t="s">
        <v>4142</v>
      </c>
      <c r="E572" t="s">
        <v>2275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 s="1" t="s">
        <v>2276</v>
      </c>
      <c r="B573" t="s">
        <v>2277</v>
      </c>
      <c r="C573" s="2" t="s">
        <v>3571</v>
      </c>
      <c r="D573" s="3" t="s">
        <v>4143</v>
      </c>
      <c r="E573" t="s">
        <v>2278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</row>
    <row r="574" spans="1:15">
      <c r="A574" s="1" t="s">
        <v>2279</v>
      </c>
      <c r="B574" t="s">
        <v>2280</v>
      </c>
      <c r="C574" s="2" t="s">
        <v>3571</v>
      </c>
      <c r="D574" s="3" t="s">
        <v>4144</v>
      </c>
      <c r="E574" t="s">
        <v>2281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>
      <c r="A575" s="1" t="s">
        <v>2282</v>
      </c>
      <c r="B575" t="s">
        <v>2283</v>
      </c>
      <c r="C575" s="2" t="s">
        <v>3571</v>
      </c>
      <c r="D575" s="3" t="s">
        <v>4145</v>
      </c>
      <c r="E575" t="s">
        <v>2284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>
      <c r="A576" s="1" t="s">
        <v>2285</v>
      </c>
      <c r="B576" t="s">
        <v>2286</v>
      </c>
      <c r="C576" s="2" t="s">
        <v>3571</v>
      </c>
      <c r="D576" s="3" t="s">
        <v>4146</v>
      </c>
      <c r="E576" t="s">
        <v>2287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>
      <c r="A577" s="1" t="s">
        <v>2288</v>
      </c>
      <c r="B577" t="s">
        <v>2289</v>
      </c>
      <c r="C577" s="2" t="s">
        <v>3571</v>
      </c>
      <c r="D577" s="3" t="s">
        <v>4147</v>
      </c>
      <c r="E577" t="s">
        <v>2155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>
      <c r="A578" s="1" t="s">
        <v>2290</v>
      </c>
      <c r="B578" t="s">
        <v>2291</v>
      </c>
      <c r="C578" s="2" t="s">
        <v>3571</v>
      </c>
      <c r="D578" s="3" t="s">
        <v>4148</v>
      </c>
      <c r="E578" t="s">
        <v>2292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</v>
      </c>
    </row>
    <row r="579" spans="1:15">
      <c r="A579" s="1" t="s">
        <v>2293</v>
      </c>
      <c r="B579" t="s">
        <v>2294</v>
      </c>
      <c r="C579" s="2" t="s">
        <v>3571</v>
      </c>
      <c r="D579" s="3" t="s">
        <v>4149</v>
      </c>
      <c r="E579" t="s">
        <v>2295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</row>
    <row r="580" spans="1:15">
      <c r="A580" s="1" t="s">
        <v>2296</v>
      </c>
      <c r="B580" t="s">
        <v>2297</v>
      </c>
      <c r="C580" s="2" t="s">
        <v>3571</v>
      </c>
      <c r="D580" s="3" t="s">
        <v>4150</v>
      </c>
      <c r="E580" t="s">
        <v>2298</v>
      </c>
      <c r="F580">
        <v>2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>
      <c r="A581" s="1" t="s">
        <v>2299</v>
      </c>
      <c r="B581" t="s">
        <v>2300</v>
      </c>
      <c r="C581" s="2" t="s">
        <v>3571</v>
      </c>
      <c r="D581" s="3" t="s">
        <v>4151</v>
      </c>
      <c r="E581" t="s">
        <v>2301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>
      <c r="A582" s="1" t="s">
        <v>2302</v>
      </c>
      <c r="B582" t="s">
        <v>2303</v>
      </c>
      <c r="C582" s="2" t="s">
        <v>3571</v>
      </c>
      <c r="D582" s="3" t="s">
        <v>4152</v>
      </c>
      <c r="E582" t="s">
        <v>2304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>
      <c r="A583" s="1" t="s">
        <v>2305</v>
      </c>
      <c r="B583" t="s">
        <v>2306</v>
      </c>
      <c r="C583" s="2" t="s">
        <v>3571</v>
      </c>
      <c r="D583" s="3" t="s">
        <v>4153</v>
      </c>
      <c r="E583" t="s">
        <v>2307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>
      <c r="A584" s="1" t="s">
        <v>2308</v>
      </c>
      <c r="B584" t="s">
        <v>2309</v>
      </c>
      <c r="C584" s="2" t="s">
        <v>3571</v>
      </c>
      <c r="D584" s="3" t="s">
        <v>4154</v>
      </c>
      <c r="E584" t="s">
        <v>2310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</row>
    <row r="585" spans="1:15">
      <c r="A585" s="1" t="s">
        <v>2311</v>
      </c>
      <c r="B585" t="s">
        <v>2312</v>
      </c>
      <c r="C585" s="2" t="s">
        <v>3571</v>
      </c>
      <c r="D585" s="3" t="s">
        <v>4155</v>
      </c>
      <c r="E585" t="s">
        <v>2313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>
      <c r="A586" s="1" t="s">
        <v>2314</v>
      </c>
      <c r="B586" t="s">
        <v>2315</v>
      </c>
      <c r="C586" s="2" t="s">
        <v>3571</v>
      </c>
      <c r="D586" s="3" t="s">
        <v>4156</v>
      </c>
      <c r="E586" t="s">
        <v>2316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>
      <c r="A587" s="1" t="s">
        <v>2317</v>
      </c>
      <c r="B587" t="s">
        <v>2318</v>
      </c>
      <c r="C587" s="2" t="s">
        <v>3571</v>
      </c>
      <c r="D587" s="3" t="s">
        <v>4157</v>
      </c>
      <c r="E587" t="s">
        <v>2319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>
      <c r="A588" s="1" t="s">
        <v>2320</v>
      </c>
      <c r="B588" t="s">
        <v>2321</v>
      </c>
      <c r="C588" s="2" t="s">
        <v>3571</v>
      </c>
      <c r="D588" s="3" t="s">
        <v>4158</v>
      </c>
      <c r="E588" t="s">
        <v>2322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>
      <c r="A589" s="1" t="s">
        <v>2323</v>
      </c>
      <c r="B589" t="s">
        <v>2324</v>
      </c>
      <c r="C589" s="2" t="s">
        <v>3571</v>
      </c>
      <c r="D589" s="3" t="s">
        <v>4159</v>
      </c>
      <c r="E589" t="s">
        <v>2325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>
      <c r="A590" s="1" t="s">
        <v>2326</v>
      </c>
      <c r="B590" t="s">
        <v>2327</v>
      </c>
      <c r="C590" s="2" t="s">
        <v>3571</v>
      </c>
      <c r="D590" s="3" t="s">
        <v>4160</v>
      </c>
      <c r="E590" t="s">
        <v>2328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>
      <c r="A591" s="1" t="s">
        <v>2329</v>
      </c>
      <c r="B591" t="s">
        <v>2330</v>
      </c>
      <c r="C591" s="2" t="s">
        <v>3571</v>
      </c>
      <c r="D591" s="3" t="s">
        <v>4161</v>
      </c>
      <c r="E591" t="s">
        <v>2331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>
      <c r="A592" s="1" t="s">
        <v>2332</v>
      </c>
      <c r="B592" t="s">
        <v>2333</v>
      </c>
      <c r="C592" s="2" t="s">
        <v>3571</v>
      </c>
      <c r="D592" s="3" t="s">
        <v>4162</v>
      </c>
      <c r="E592" t="s">
        <v>2334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>
      <c r="A593" s="1" t="s">
        <v>2335</v>
      </c>
      <c r="B593" t="s">
        <v>2336</v>
      </c>
      <c r="C593" s="2" t="s">
        <v>3571</v>
      </c>
      <c r="D593" s="3" t="s">
        <v>4163</v>
      </c>
      <c r="E593" t="s">
        <v>2337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>
      <c r="A594" s="1" t="s">
        <v>2338</v>
      </c>
      <c r="B594" t="s">
        <v>2339</v>
      </c>
      <c r="C594" s="2" t="s">
        <v>3571</v>
      </c>
      <c r="D594" s="3" t="s">
        <v>4164</v>
      </c>
      <c r="E594" t="s">
        <v>2340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>
      <c r="A595" s="1" t="s">
        <v>2341</v>
      </c>
      <c r="B595" t="s">
        <v>2342</v>
      </c>
      <c r="C595" s="2" t="s">
        <v>3571</v>
      </c>
      <c r="D595" s="3" t="s">
        <v>4165</v>
      </c>
      <c r="E595" t="s">
        <v>2343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>
      <c r="A596" s="1" t="s">
        <v>2344</v>
      </c>
      <c r="B596" t="s">
        <v>2345</v>
      </c>
      <c r="C596" s="2" t="s">
        <v>3571</v>
      </c>
      <c r="D596" s="3" t="s">
        <v>4166</v>
      </c>
      <c r="E596" t="s">
        <v>2346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>
      <c r="A597" s="1" t="s">
        <v>2347</v>
      </c>
      <c r="B597" t="s">
        <v>2348</v>
      </c>
      <c r="C597" s="2" t="s">
        <v>3571</v>
      </c>
      <c r="D597" s="3" t="s">
        <v>4167</v>
      </c>
      <c r="E597" t="s">
        <v>2349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2</v>
      </c>
    </row>
    <row r="598" spans="1:15">
      <c r="A598" s="1" t="s">
        <v>2350</v>
      </c>
      <c r="B598" t="s">
        <v>2351</v>
      </c>
      <c r="C598" s="2" t="s">
        <v>3571</v>
      </c>
      <c r="D598" s="3" t="s">
        <v>4168</v>
      </c>
      <c r="E598" t="s">
        <v>2352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2</v>
      </c>
    </row>
    <row r="599" spans="1:15">
      <c r="A599" s="1" t="s">
        <v>2353</v>
      </c>
      <c r="B599" t="s">
        <v>2354</v>
      </c>
      <c r="C599" s="2" t="s">
        <v>3571</v>
      </c>
      <c r="D599" s="3" t="s">
        <v>4169</v>
      </c>
      <c r="E599" t="s">
        <v>2355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</row>
    <row r="600" spans="1:15">
      <c r="A600" s="1" t="s">
        <v>2356</v>
      </c>
      <c r="B600" t="s">
        <v>2357</v>
      </c>
      <c r="C600" s="2" t="s">
        <v>3571</v>
      </c>
      <c r="D600" s="3" t="s">
        <v>4170</v>
      </c>
      <c r="E600" t="s">
        <v>2358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>
      <c r="A601" s="1" t="s">
        <v>2359</v>
      </c>
      <c r="B601" t="s">
        <v>2360</v>
      </c>
      <c r="C601" s="2" t="s">
        <v>3571</v>
      </c>
      <c r="D601" s="3" t="s">
        <v>4171</v>
      </c>
      <c r="E601" t="s">
        <v>2361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>
      <c r="A602" s="1" t="s">
        <v>2362</v>
      </c>
      <c r="B602" t="s">
        <v>2363</v>
      </c>
      <c r="C602" s="2" t="s">
        <v>3571</v>
      </c>
      <c r="D602" s="3" t="s">
        <v>4172</v>
      </c>
      <c r="E602" t="s">
        <v>2364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</row>
    <row r="603" spans="1:15">
      <c r="A603" s="1" t="s">
        <v>2365</v>
      </c>
      <c r="B603" t="s">
        <v>2366</v>
      </c>
      <c r="C603" s="2" t="s">
        <v>3571</v>
      </c>
      <c r="D603" s="3" t="s">
        <v>4173</v>
      </c>
      <c r="E603" t="s">
        <v>2367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>
      <c r="A604" s="1" t="s">
        <v>2368</v>
      </c>
      <c r="B604" t="s">
        <v>2369</v>
      </c>
      <c r="C604" s="2" t="s">
        <v>3572</v>
      </c>
      <c r="D604" s="3" t="s">
        <v>4174</v>
      </c>
      <c r="E604" t="s">
        <v>2370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>
      <c r="A605" s="1" t="s">
        <v>2371</v>
      </c>
      <c r="B605" t="s">
        <v>2372</v>
      </c>
      <c r="C605" s="2" t="s">
        <v>3572</v>
      </c>
      <c r="D605" s="3" t="s">
        <v>4175</v>
      </c>
      <c r="E605" t="s">
        <v>2373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>
      <c r="A606" s="1" t="s">
        <v>2374</v>
      </c>
      <c r="B606" t="s">
        <v>2375</v>
      </c>
      <c r="C606" s="2" t="s">
        <v>3572</v>
      </c>
      <c r="D606" s="3" t="s">
        <v>4176</v>
      </c>
      <c r="E606" t="s">
        <v>2376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</row>
    <row r="607" spans="1:15">
      <c r="A607" s="1" t="s">
        <v>2377</v>
      </c>
      <c r="B607" t="s">
        <v>2378</v>
      </c>
      <c r="C607" s="2" t="s">
        <v>3572</v>
      </c>
      <c r="D607" s="3" t="s">
        <v>4177</v>
      </c>
      <c r="E607" t="s">
        <v>2379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>
      <c r="A608" s="1" t="s">
        <v>2380</v>
      </c>
      <c r="B608" t="s">
        <v>2381</v>
      </c>
      <c r="C608" s="2" t="s">
        <v>3572</v>
      </c>
      <c r="D608" s="3" t="s">
        <v>4178</v>
      </c>
      <c r="E608" t="s">
        <v>2382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</row>
    <row r="609" spans="1:15">
      <c r="A609" s="1" t="s">
        <v>2383</v>
      </c>
      <c r="B609" t="s">
        <v>2384</v>
      </c>
      <c r="C609" s="2" t="s">
        <v>3572</v>
      </c>
      <c r="D609" s="3" t="s">
        <v>4179</v>
      </c>
      <c r="E609" t="s">
        <v>2385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>
      <c r="A610" s="1" t="s">
        <v>2386</v>
      </c>
      <c r="B610" t="s">
        <v>2387</v>
      </c>
      <c r="C610" s="2" t="s">
        <v>3572</v>
      </c>
      <c r="D610" s="3" t="s">
        <v>4180</v>
      </c>
      <c r="E610" t="s">
        <v>2388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</row>
    <row r="611" spans="1:15">
      <c r="A611" s="1" t="s">
        <v>2389</v>
      </c>
      <c r="B611" t="s">
        <v>2390</v>
      </c>
      <c r="C611" s="2" t="s">
        <v>3572</v>
      </c>
      <c r="D611" s="3" t="s">
        <v>4181</v>
      </c>
      <c r="E611" t="s">
        <v>2391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>
      <c r="A612" s="1" t="s">
        <v>2392</v>
      </c>
      <c r="B612" t="s">
        <v>2393</v>
      </c>
      <c r="C612" s="2" t="s">
        <v>3572</v>
      </c>
      <c r="D612" s="3" t="s">
        <v>4182</v>
      </c>
      <c r="E612" t="s">
        <v>2394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>
      <c r="A613" s="1" t="s">
        <v>2395</v>
      </c>
      <c r="B613" t="s">
        <v>2396</v>
      </c>
      <c r="C613" s="2" t="s">
        <v>3572</v>
      </c>
      <c r="D613" s="3" t="s">
        <v>4183</v>
      </c>
      <c r="E613" t="s">
        <v>2397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>
      <c r="A614" s="1" t="s">
        <v>2398</v>
      </c>
      <c r="B614" t="s">
        <v>2399</v>
      </c>
      <c r="C614" s="2" t="s">
        <v>3572</v>
      </c>
      <c r="D614" s="3" t="s">
        <v>4184</v>
      </c>
      <c r="E614" t="s">
        <v>2400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>
      <c r="A615" s="1" t="s">
        <v>2401</v>
      </c>
      <c r="B615" t="s">
        <v>2402</v>
      </c>
      <c r="C615" s="2" t="s">
        <v>3572</v>
      </c>
      <c r="D615" s="3" t="s">
        <v>4185</v>
      </c>
      <c r="E615" t="s">
        <v>2403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>
      <c r="A616" s="1" t="s">
        <v>2404</v>
      </c>
      <c r="B616" t="s">
        <v>2405</v>
      </c>
      <c r="C616" s="2" t="s">
        <v>3572</v>
      </c>
      <c r="D616" s="3" t="s">
        <v>4186</v>
      </c>
      <c r="E616" t="s">
        <v>2406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>
      <c r="A617" s="1" t="s">
        <v>2407</v>
      </c>
      <c r="B617" t="s">
        <v>2408</v>
      </c>
      <c r="C617" s="2" t="s">
        <v>3572</v>
      </c>
      <c r="D617" s="3" t="s">
        <v>4187</v>
      </c>
      <c r="E617" t="s">
        <v>2409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>
      <c r="A618" s="1" t="s">
        <v>2410</v>
      </c>
      <c r="B618" t="s">
        <v>2411</v>
      </c>
      <c r="C618" s="2" t="s">
        <v>3572</v>
      </c>
      <c r="D618" s="3" t="s">
        <v>4188</v>
      </c>
      <c r="E618" t="s">
        <v>2412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2</v>
      </c>
      <c r="N618">
        <v>0</v>
      </c>
      <c r="O618">
        <v>0</v>
      </c>
    </row>
    <row r="619" spans="1:15">
      <c r="A619" s="1" t="s">
        <v>2413</v>
      </c>
      <c r="B619" t="s">
        <v>2414</v>
      </c>
      <c r="C619" s="2" t="s">
        <v>3572</v>
      </c>
      <c r="D619" s="3" t="s">
        <v>4189</v>
      </c>
      <c r="E619" t="s">
        <v>2415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</row>
    <row r="620" spans="1:15">
      <c r="A620" s="1" t="s">
        <v>2416</v>
      </c>
      <c r="B620" t="s">
        <v>2417</v>
      </c>
      <c r="C620" s="2" t="s">
        <v>3572</v>
      </c>
      <c r="D620" s="3" t="s">
        <v>4190</v>
      </c>
      <c r="E620" t="s">
        <v>2418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</row>
    <row r="621" spans="1:15">
      <c r="A621" s="1" t="s">
        <v>2419</v>
      </c>
      <c r="B621" t="s">
        <v>2420</v>
      </c>
      <c r="C621" s="2" t="s">
        <v>3572</v>
      </c>
      <c r="D621" s="3" t="s">
        <v>4191</v>
      </c>
      <c r="E621" t="s">
        <v>2421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>
      <c r="A622" s="1" t="s">
        <v>2422</v>
      </c>
      <c r="B622" t="s">
        <v>2423</v>
      </c>
      <c r="C622" s="2" t="s">
        <v>3572</v>
      </c>
      <c r="D622" s="3" t="s">
        <v>4192</v>
      </c>
      <c r="E622" t="s">
        <v>2424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</row>
    <row r="623" spans="1:15">
      <c r="A623" s="1" t="s">
        <v>2425</v>
      </c>
      <c r="B623" t="s">
        <v>2426</v>
      </c>
      <c r="C623" s="2" t="s">
        <v>3572</v>
      </c>
      <c r="D623" s="3" t="s">
        <v>4193</v>
      </c>
      <c r="E623" t="s">
        <v>2427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</row>
    <row r="624" spans="1:15">
      <c r="A624" s="1" t="s">
        <v>2428</v>
      </c>
      <c r="B624" t="s">
        <v>2429</v>
      </c>
      <c r="C624" s="2" t="s">
        <v>3572</v>
      </c>
      <c r="D624" s="3" t="s">
        <v>4194</v>
      </c>
      <c r="E624" t="s">
        <v>2430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</row>
    <row r="625" spans="1:15">
      <c r="A625" s="1" t="s">
        <v>2431</v>
      </c>
      <c r="B625" t="s">
        <v>2432</v>
      </c>
      <c r="C625" s="2" t="s">
        <v>3572</v>
      </c>
      <c r="D625" s="3" t="s">
        <v>4195</v>
      </c>
      <c r="E625" t="s">
        <v>2433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>
      <c r="A626" s="1" t="s">
        <v>2434</v>
      </c>
      <c r="B626" t="s">
        <v>2435</v>
      </c>
      <c r="C626" s="2" t="s">
        <v>3572</v>
      </c>
      <c r="D626" s="3" t="s">
        <v>4196</v>
      </c>
      <c r="E626" t="s">
        <v>2436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>
      <c r="A627" s="1" t="s">
        <v>2437</v>
      </c>
      <c r="B627" t="s">
        <v>2438</v>
      </c>
      <c r="C627" s="2" t="s">
        <v>3572</v>
      </c>
      <c r="D627" s="3" t="s">
        <v>4197</v>
      </c>
      <c r="E627" t="s">
        <v>2439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>
      <c r="A628" s="1" t="s">
        <v>2440</v>
      </c>
      <c r="B628" t="s">
        <v>2441</v>
      </c>
      <c r="C628" s="2" t="s">
        <v>3572</v>
      </c>
      <c r="D628" s="3" t="s">
        <v>4198</v>
      </c>
      <c r="E628" t="s">
        <v>2442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</row>
    <row r="629" spans="1:15">
      <c r="A629" s="1" t="s">
        <v>2443</v>
      </c>
      <c r="B629" t="s">
        <v>2444</v>
      </c>
      <c r="C629" s="2" t="s">
        <v>3572</v>
      </c>
      <c r="D629" s="3" t="s">
        <v>4199</v>
      </c>
      <c r="E629" t="s">
        <v>2445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>
      <c r="A630" s="1" t="s">
        <v>2446</v>
      </c>
      <c r="B630" t="s">
        <v>2447</v>
      </c>
      <c r="C630" s="2" t="s">
        <v>3572</v>
      </c>
      <c r="D630" s="3" t="s">
        <v>4200</v>
      </c>
      <c r="E630" t="s">
        <v>2448</v>
      </c>
      <c r="F630">
        <v>1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</row>
    <row r="631" spans="1:15">
      <c r="A631" s="1" t="s">
        <v>2449</v>
      </c>
      <c r="B631" t="s">
        <v>2450</v>
      </c>
      <c r="C631" s="2" t="s">
        <v>3572</v>
      </c>
      <c r="D631" s="3" t="s">
        <v>4201</v>
      </c>
      <c r="E631" t="s">
        <v>2451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>
      <c r="A632" s="1" t="s">
        <v>2452</v>
      </c>
      <c r="B632" t="s">
        <v>2453</v>
      </c>
      <c r="C632" s="2" t="s">
        <v>3572</v>
      </c>
      <c r="D632" s="3" t="s">
        <v>4202</v>
      </c>
      <c r="E632" t="s">
        <v>2454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</row>
    <row r="633" spans="1:15">
      <c r="A633" s="1" t="s">
        <v>2455</v>
      </c>
      <c r="B633" t="s">
        <v>2456</v>
      </c>
      <c r="C633" s="2" t="s">
        <v>3572</v>
      </c>
      <c r="D633" s="3" t="s">
        <v>4203</v>
      </c>
      <c r="E633" t="s">
        <v>2457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</row>
    <row r="634" spans="1:15">
      <c r="A634" s="1" t="s">
        <v>2458</v>
      </c>
      <c r="B634" t="s">
        <v>2459</v>
      </c>
      <c r="C634" s="2" t="s">
        <v>3572</v>
      </c>
      <c r="D634" s="3" t="s">
        <v>4204</v>
      </c>
      <c r="E634" t="s">
        <v>2460</v>
      </c>
      <c r="F634">
        <v>1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</row>
    <row r="635" spans="1:15">
      <c r="A635" s="1" t="s">
        <v>2461</v>
      </c>
      <c r="B635" t="s">
        <v>2462</v>
      </c>
      <c r="C635" s="2" t="s">
        <v>3572</v>
      </c>
      <c r="D635" s="3" t="s">
        <v>4205</v>
      </c>
      <c r="E635" t="s">
        <v>2463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>
      <c r="A636" s="1" t="s">
        <v>2464</v>
      </c>
      <c r="B636" t="s">
        <v>2465</v>
      </c>
      <c r="C636" s="2" t="s">
        <v>3572</v>
      </c>
      <c r="D636" s="3" t="s">
        <v>4206</v>
      </c>
      <c r="E636" t="s">
        <v>2466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</row>
    <row r="637" spans="1:15">
      <c r="A637" s="1" t="s">
        <v>2467</v>
      </c>
      <c r="B637" t="s">
        <v>2468</v>
      </c>
      <c r="C637" s="2" t="s">
        <v>3572</v>
      </c>
      <c r="D637" s="3" t="s">
        <v>4207</v>
      </c>
      <c r="E637" t="s">
        <v>2469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</row>
    <row r="638" spans="1:15">
      <c r="A638" s="1" t="s">
        <v>2470</v>
      </c>
      <c r="B638" t="s">
        <v>2471</v>
      </c>
      <c r="C638" s="2" t="s">
        <v>3572</v>
      </c>
      <c r="D638" s="3" t="s">
        <v>4208</v>
      </c>
      <c r="E638" t="s">
        <v>2472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>
      <c r="A639" s="1" t="s">
        <v>2473</v>
      </c>
      <c r="B639" t="s">
        <v>2474</v>
      </c>
      <c r="C639" s="2" t="s">
        <v>3572</v>
      </c>
      <c r="D639" s="3" t="s">
        <v>4209</v>
      </c>
      <c r="E639" t="s">
        <v>2475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>
      <c r="A640" s="1" t="s">
        <v>2476</v>
      </c>
      <c r="B640" t="s">
        <v>2477</v>
      </c>
      <c r="C640" s="2" t="s">
        <v>3572</v>
      </c>
      <c r="D640" s="3" t="s">
        <v>4210</v>
      </c>
      <c r="E640" t="s">
        <v>2478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>
      <c r="A641" s="1" t="s">
        <v>2479</v>
      </c>
      <c r="B641" t="s">
        <v>2480</v>
      </c>
      <c r="C641" s="2" t="s">
        <v>3572</v>
      </c>
      <c r="D641" s="3" t="s">
        <v>4211</v>
      </c>
      <c r="E641" t="s">
        <v>2481</v>
      </c>
      <c r="F641">
        <v>1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>
      <c r="A642" s="1" t="s">
        <v>2482</v>
      </c>
      <c r="B642" t="s">
        <v>2483</v>
      </c>
      <c r="C642" s="2" t="s">
        <v>3572</v>
      </c>
      <c r="D642" s="3" t="s">
        <v>4212</v>
      </c>
      <c r="E642" t="s">
        <v>2484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</row>
    <row r="643" spans="1:15">
      <c r="A643" s="1" t="s">
        <v>2485</v>
      </c>
      <c r="B643" t="s">
        <v>2486</v>
      </c>
      <c r="C643" s="2" t="s">
        <v>3572</v>
      </c>
      <c r="D643" s="3" t="s">
        <v>4213</v>
      </c>
      <c r="E643" t="s">
        <v>2487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>
      <c r="A644" s="1" t="s">
        <v>2488</v>
      </c>
      <c r="B644" t="s">
        <v>2489</v>
      </c>
      <c r="C644" s="2" t="s">
        <v>3572</v>
      </c>
      <c r="D644" s="3" t="s">
        <v>4214</v>
      </c>
      <c r="E644" t="s">
        <v>2490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</v>
      </c>
    </row>
    <row r="645" spans="1:15">
      <c r="A645" s="1" t="s">
        <v>2491</v>
      </c>
      <c r="B645" t="s">
        <v>2492</v>
      </c>
      <c r="C645" s="2" t="s">
        <v>3572</v>
      </c>
      <c r="D645" s="3" t="s">
        <v>4215</v>
      </c>
      <c r="E645" t="s">
        <v>2493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>
      <c r="A646" s="1" t="s">
        <v>2494</v>
      </c>
      <c r="B646" t="s">
        <v>2495</v>
      </c>
      <c r="C646" s="2" t="s">
        <v>3572</v>
      </c>
      <c r="D646" s="3" t="s">
        <v>4216</v>
      </c>
      <c r="E646" t="s">
        <v>2496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>
      <c r="A647" s="1" t="s">
        <v>2497</v>
      </c>
      <c r="B647" t="s">
        <v>2498</v>
      </c>
      <c r="C647" s="2" t="s">
        <v>3572</v>
      </c>
      <c r="D647" s="3" t="s">
        <v>4217</v>
      </c>
      <c r="E647" t="s">
        <v>2499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>
      <c r="A648" s="1" t="s">
        <v>2500</v>
      </c>
      <c r="B648" t="s">
        <v>2501</v>
      </c>
      <c r="C648" s="2" t="s">
        <v>3572</v>
      </c>
      <c r="D648" s="3" t="s">
        <v>4218</v>
      </c>
      <c r="E648" t="s">
        <v>2502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</row>
    <row r="649" spans="1:15">
      <c r="A649" s="1" t="s">
        <v>2503</v>
      </c>
      <c r="B649" t="s">
        <v>2504</v>
      </c>
      <c r="C649" s="2" t="s">
        <v>3572</v>
      </c>
      <c r="D649" s="3" t="s">
        <v>4219</v>
      </c>
      <c r="E649" t="s">
        <v>2505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>
      <c r="A650" s="1" t="s">
        <v>2506</v>
      </c>
      <c r="B650" t="s">
        <v>2507</v>
      </c>
      <c r="C650" s="2" t="s">
        <v>3572</v>
      </c>
      <c r="D650" s="3" t="s">
        <v>4220</v>
      </c>
      <c r="E650" t="s">
        <v>2508</v>
      </c>
      <c r="F650">
        <v>3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>
      <c r="A651" s="1" t="s">
        <v>2509</v>
      </c>
      <c r="B651" t="s">
        <v>2510</v>
      </c>
      <c r="C651" s="2" t="s">
        <v>3572</v>
      </c>
      <c r="D651" s="3" t="s">
        <v>4221</v>
      </c>
      <c r="E651" t="s">
        <v>2511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</row>
    <row r="652" spans="1:15">
      <c r="A652" s="1" t="s">
        <v>2512</v>
      </c>
      <c r="B652" t="s">
        <v>2513</v>
      </c>
      <c r="C652" s="2" t="s">
        <v>3572</v>
      </c>
      <c r="D652" s="3" t="s">
        <v>4222</v>
      </c>
      <c r="E652" t="s">
        <v>2514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</row>
    <row r="653" spans="1:15">
      <c r="A653" s="1" t="s">
        <v>2515</v>
      </c>
      <c r="B653" t="s">
        <v>2516</v>
      </c>
      <c r="C653" s="2" t="s">
        <v>3572</v>
      </c>
      <c r="D653" s="3" t="s">
        <v>4223</v>
      </c>
      <c r="E653" t="s">
        <v>2517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</row>
    <row r="654" spans="1:15">
      <c r="A654" s="1" t="s">
        <v>2518</v>
      </c>
      <c r="B654" t="s">
        <v>2519</v>
      </c>
      <c r="C654" s="2" t="s">
        <v>3572</v>
      </c>
      <c r="D654" s="3" t="s">
        <v>4224</v>
      </c>
      <c r="E654" t="s">
        <v>2520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>
      <c r="A655" s="1" t="s">
        <v>2521</v>
      </c>
      <c r="B655" t="s">
        <v>2522</v>
      </c>
      <c r="C655" s="2" t="s">
        <v>3572</v>
      </c>
      <c r="D655" s="3" t="s">
        <v>4225</v>
      </c>
      <c r="E655" t="s">
        <v>2523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>
      <c r="A656" s="1" t="s">
        <v>2524</v>
      </c>
      <c r="B656" t="s">
        <v>2525</v>
      </c>
      <c r="C656" s="2" t="s">
        <v>3572</v>
      </c>
      <c r="D656" s="3" t="s">
        <v>4226</v>
      </c>
      <c r="E656" t="s">
        <v>2526</v>
      </c>
      <c r="F656">
        <v>2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>
      <c r="A657" s="1" t="s">
        <v>2527</v>
      </c>
      <c r="B657" t="s">
        <v>2528</v>
      </c>
      <c r="C657" s="2" t="s">
        <v>3572</v>
      </c>
      <c r="D657" s="3" t="s">
        <v>4227</v>
      </c>
      <c r="E657" t="s">
        <v>2529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>
      <c r="A658" s="1" t="s">
        <v>2530</v>
      </c>
      <c r="B658" t="s">
        <v>2531</v>
      </c>
      <c r="C658" s="2" t="s">
        <v>3572</v>
      </c>
      <c r="D658" s="3" t="s">
        <v>4228</v>
      </c>
      <c r="E658" t="s">
        <v>2532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>
      <c r="A659" s="1" t="s">
        <v>2533</v>
      </c>
      <c r="B659" t="s">
        <v>2534</v>
      </c>
      <c r="C659" s="2" t="s">
        <v>3572</v>
      </c>
      <c r="D659" s="3" t="s">
        <v>4229</v>
      </c>
      <c r="E659" t="s">
        <v>2535</v>
      </c>
      <c r="F659">
        <v>2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>
      <c r="A660" s="1" t="s">
        <v>2536</v>
      </c>
      <c r="B660" t="s">
        <v>2537</v>
      </c>
      <c r="C660" s="2" t="s">
        <v>3572</v>
      </c>
      <c r="D660" s="3" t="s">
        <v>4230</v>
      </c>
      <c r="E660" t="s">
        <v>2538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>
      <c r="A661" s="1" t="s">
        <v>2539</v>
      </c>
      <c r="B661" t="s">
        <v>2540</v>
      </c>
      <c r="C661" s="2" t="s">
        <v>3572</v>
      </c>
      <c r="D661" s="3" t="s">
        <v>4231</v>
      </c>
      <c r="E661" t="s">
        <v>2541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>
      <c r="A662" s="1" t="s">
        <v>2542</v>
      </c>
      <c r="B662" t="s">
        <v>2543</v>
      </c>
      <c r="C662" s="2" t="s">
        <v>3572</v>
      </c>
      <c r="D662" s="3" t="s">
        <v>4232</v>
      </c>
      <c r="E662" t="s">
        <v>2544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1</v>
      </c>
      <c r="M662">
        <v>0</v>
      </c>
      <c r="N662">
        <v>0</v>
      </c>
      <c r="O662">
        <v>0</v>
      </c>
    </row>
    <row r="663" spans="1:15">
      <c r="A663" s="1" t="s">
        <v>2545</v>
      </c>
      <c r="B663" t="s">
        <v>2546</v>
      </c>
      <c r="C663" s="2" t="s">
        <v>3572</v>
      </c>
      <c r="D663" s="3" t="s">
        <v>4233</v>
      </c>
      <c r="E663" t="s">
        <v>2547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>
      <c r="A664" s="1" t="s">
        <v>2548</v>
      </c>
      <c r="B664" t="s">
        <v>2549</v>
      </c>
      <c r="C664" s="2" t="s">
        <v>3572</v>
      </c>
      <c r="D664" s="3" t="s">
        <v>4234</v>
      </c>
      <c r="E664" t="s">
        <v>2550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</row>
    <row r="665" spans="1:15">
      <c r="A665" s="1" t="s">
        <v>2551</v>
      </c>
      <c r="B665" t="s">
        <v>2552</v>
      </c>
      <c r="C665" s="2" t="s">
        <v>3572</v>
      </c>
      <c r="D665" s="3" t="s">
        <v>4235</v>
      </c>
      <c r="E665" t="s">
        <v>2553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>
      <c r="A666" s="1" t="s">
        <v>2554</v>
      </c>
      <c r="B666" t="s">
        <v>2555</v>
      </c>
      <c r="C666" s="2" t="s">
        <v>3572</v>
      </c>
      <c r="D666" s="3" t="s">
        <v>4236</v>
      </c>
      <c r="E666" t="s">
        <v>2556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>
      <c r="A667" s="1" t="s">
        <v>2557</v>
      </c>
      <c r="B667" t="s">
        <v>2558</v>
      </c>
      <c r="C667" s="2" t="s">
        <v>3572</v>
      </c>
      <c r="D667" s="3" t="s">
        <v>4237</v>
      </c>
      <c r="E667" t="s">
        <v>2559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</row>
    <row r="668" spans="1:15">
      <c r="A668" s="1" t="s">
        <v>2560</v>
      </c>
      <c r="B668" t="s">
        <v>2561</v>
      </c>
      <c r="C668" s="2" t="s">
        <v>3572</v>
      </c>
      <c r="D668" s="3" t="s">
        <v>4238</v>
      </c>
      <c r="E668" t="s">
        <v>2562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>
      <c r="A669" s="1" t="s">
        <v>2563</v>
      </c>
      <c r="B669" t="s">
        <v>2564</v>
      </c>
      <c r="C669" s="2" t="s">
        <v>3572</v>
      </c>
      <c r="D669" s="3" t="s">
        <v>4239</v>
      </c>
      <c r="E669" t="s">
        <v>2565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</row>
    <row r="670" spans="1:15">
      <c r="A670" s="1" t="s">
        <v>2566</v>
      </c>
      <c r="B670" t="s">
        <v>2567</v>
      </c>
      <c r="C670" s="2" t="s">
        <v>3572</v>
      </c>
      <c r="D670" s="3" t="s">
        <v>4240</v>
      </c>
      <c r="E670" t="s">
        <v>2568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>
      <c r="A671" s="1" t="s">
        <v>2569</v>
      </c>
      <c r="B671" t="s">
        <v>2570</v>
      </c>
      <c r="C671" s="2" t="s">
        <v>3572</v>
      </c>
      <c r="D671" s="3" t="s">
        <v>4241</v>
      </c>
      <c r="E671" t="s">
        <v>2571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>
      <c r="A672" s="1" t="s">
        <v>2572</v>
      </c>
      <c r="B672" t="s">
        <v>2573</v>
      </c>
      <c r="C672" s="2" t="s">
        <v>3572</v>
      </c>
      <c r="D672" s="3" t="s">
        <v>4242</v>
      </c>
      <c r="E672" t="s">
        <v>2574</v>
      </c>
      <c r="F672">
        <v>1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>
      <c r="A673" s="1" t="s">
        <v>2575</v>
      </c>
      <c r="B673" t="s">
        <v>2576</v>
      </c>
      <c r="C673" s="2" t="s">
        <v>3572</v>
      </c>
      <c r="D673" s="3" t="s">
        <v>4243</v>
      </c>
      <c r="E673" t="s">
        <v>2577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>
      <c r="A674" s="1" t="s">
        <v>2578</v>
      </c>
      <c r="B674" t="s">
        <v>2579</v>
      </c>
      <c r="C674" s="2" t="s">
        <v>3572</v>
      </c>
      <c r="D674" s="3" t="s">
        <v>4244</v>
      </c>
      <c r="E674" t="s">
        <v>2580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>
      <c r="A675" s="1" t="s">
        <v>2581</v>
      </c>
      <c r="B675" t="s">
        <v>2582</v>
      </c>
      <c r="C675" s="2" t="s">
        <v>3572</v>
      </c>
      <c r="D675" s="3" t="s">
        <v>4245</v>
      </c>
      <c r="E675" t="s">
        <v>2583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>
      <c r="A676" s="1" t="s">
        <v>2584</v>
      </c>
      <c r="B676" t="s">
        <v>2585</v>
      </c>
      <c r="C676" s="2" t="s">
        <v>3572</v>
      </c>
      <c r="D676" s="3" t="s">
        <v>4246</v>
      </c>
      <c r="E676" t="s">
        <v>2586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>
      <c r="A677" s="1" t="s">
        <v>2587</v>
      </c>
      <c r="B677" t="s">
        <v>2588</v>
      </c>
      <c r="C677" s="2" t="s">
        <v>3572</v>
      </c>
      <c r="D677" s="3" t="s">
        <v>4247</v>
      </c>
      <c r="E677" t="s">
        <v>2589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>
      <c r="A678" s="1" t="s">
        <v>2590</v>
      </c>
      <c r="B678" t="s">
        <v>2591</v>
      </c>
      <c r="C678" s="2" t="s">
        <v>3572</v>
      </c>
      <c r="D678" s="3" t="s">
        <v>4248</v>
      </c>
      <c r="E678" t="s">
        <v>2592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>
      <c r="A679" s="1" t="s">
        <v>2593</v>
      </c>
      <c r="B679" t="s">
        <v>2594</v>
      </c>
      <c r="C679" s="2" t="s">
        <v>3572</v>
      </c>
      <c r="D679" s="3" t="s">
        <v>4249</v>
      </c>
      <c r="E679" t="s">
        <v>2595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>
      <c r="A680" s="1" t="s">
        <v>2596</v>
      </c>
      <c r="B680" t="s">
        <v>2597</v>
      </c>
      <c r="C680" s="2" t="s">
        <v>3572</v>
      </c>
      <c r="D680" s="3" t="s">
        <v>4250</v>
      </c>
      <c r="E680" t="s">
        <v>2598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>
      <c r="A681" s="1" t="s">
        <v>2599</v>
      </c>
      <c r="B681" t="s">
        <v>2600</v>
      </c>
      <c r="C681" s="2" t="s">
        <v>3572</v>
      </c>
      <c r="D681" s="3" t="s">
        <v>4251</v>
      </c>
      <c r="E681" t="s">
        <v>2601</v>
      </c>
      <c r="F681">
        <v>1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>
      <c r="A682" s="1" t="s">
        <v>2602</v>
      </c>
      <c r="B682" t="s">
        <v>2603</v>
      </c>
      <c r="C682" s="2" t="s">
        <v>3572</v>
      </c>
      <c r="D682" s="3" t="s">
        <v>4252</v>
      </c>
      <c r="E682" t="s">
        <v>2604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>
      <c r="A683" s="1" t="s">
        <v>2605</v>
      </c>
      <c r="B683" t="s">
        <v>2606</v>
      </c>
      <c r="C683" s="2" t="s">
        <v>3572</v>
      </c>
      <c r="D683" s="3" t="s">
        <v>4253</v>
      </c>
      <c r="E683" t="s">
        <v>2607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>
      <c r="A684" s="1" t="s">
        <v>2608</v>
      </c>
      <c r="B684" t="s">
        <v>2609</v>
      </c>
      <c r="C684" s="2" t="s">
        <v>3572</v>
      </c>
      <c r="D684" s="3" t="s">
        <v>4254</v>
      </c>
      <c r="E684" t="s">
        <v>2610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</row>
    <row r="685" spans="1:15">
      <c r="A685" s="1" t="s">
        <v>2611</v>
      </c>
      <c r="B685" t="s">
        <v>2612</v>
      </c>
      <c r="C685" s="2" t="s">
        <v>3572</v>
      </c>
      <c r="D685" s="3" t="s">
        <v>4255</v>
      </c>
      <c r="E685" t="s">
        <v>2613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>
      <c r="A686" s="1" t="s">
        <v>2614</v>
      </c>
      <c r="B686" t="s">
        <v>2615</v>
      </c>
      <c r="C686" s="2" t="s">
        <v>3572</v>
      </c>
      <c r="D686" s="3" t="s">
        <v>4256</v>
      </c>
      <c r="E686" t="s">
        <v>2616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>
      <c r="A687" s="1" t="s">
        <v>2617</v>
      </c>
      <c r="B687" t="s">
        <v>2618</v>
      </c>
      <c r="C687" s="2" t="s">
        <v>3572</v>
      </c>
      <c r="D687" s="3" t="s">
        <v>4257</v>
      </c>
      <c r="E687" t="s">
        <v>2619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</row>
    <row r="688" spans="1:15">
      <c r="A688" s="1" t="s">
        <v>2620</v>
      </c>
      <c r="B688" t="s">
        <v>2621</v>
      </c>
      <c r="C688" s="2" t="s">
        <v>3572</v>
      </c>
      <c r="D688" s="3" t="s">
        <v>4258</v>
      </c>
      <c r="E688" t="s">
        <v>2622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>
      <c r="A689" s="1" t="s">
        <v>2623</v>
      </c>
      <c r="B689" t="s">
        <v>2624</v>
      </c>
      <c r="C689" s="2" t="s">
        <v>3572</v>
      </c>
      <c r="D689" s="3" t="s">
        <v>4259</v>
      </c>
      <c r="E689" t="s">
        <v>2625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</row>
    <row r="690" spans="1:15">
      <c r="A690" s="1" t="s">
        <v>2626</v>
      </c>
      <c r="B690" t="s">
        <v>2627</v>
      </c>
      <c r="C690" s="2" t="s">
        <v>3572</v>
      </c>
      <c r="D690" s="3" t="s">
        <v>4260</v>
      </c>
      <c r="E690" t="s">
        <v>2628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>
      <c r="A691" s="1" t="s">
        <v>2629</v>
      </c>
      <c r="B691" t="s">
        <v>2630</v>
      </c>
      <c r="C691" s="2" t="s">
        <v>3572</v>
      </c>
      <c r="D691" s="3" t="s">
        <v>4261</v>
      </c>
      <c r="E691" t="s">
        <v>2631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</row>
    <row r="692" spans="1:15">
      <c r="A692" s="1" t="s">
        <v>2632</v>
      </c>
      <c r="B692" t="s">
        <v>2633</v>
      </c>
      <c r="C692" s="2" t="s">
        <v>3572</v>
      </c>
      <c r="D692" s="3" t="s">
        <v>4262</v>
      </c>
      <c r="E692" t="s">
        <v>2634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</row>
    <row r="693" spans="1:15">
      <c r="A693" s="1" t="s">
        <v>2635</v>
      </c>
      <c r="B693" t="s">
        <v>2636</v>
      </c>
      <c r="C693" s="2" t="s">
        <v>3572</v>
      </c>
      <c r="D693" s="3" t="s">
        <v>4263</v>
      </c>
      <c r="E693" t="s">
        <v>2637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>
      <c r="A694" s="1" t="s">
        <v>2638</v>
      </c>
      <c r="B694" t="s">
        <v>2639</v>
      </c>
      <c r="C694" s="2" t="s">
        <v>3572</v>
      </c>
      <c r="D694" s="3" t="s">
        <v>4264</v>
      </c>
      <c r="E694" t="s">
        <v>2640</v>
      </c>
      <c r="F694">
        <v>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>
      <c r="A695" s="1" t="s">
        <v>2641</v>
      </c>
      <c r="B695" t="s">
        <v>2642</v>
      </c>
      <c r="C695" s="2" t="s">
        <v>3572</v>
      </c>
      <c r="D695" s="3" t="s">
        <v>4265</v>
      </c>
      <c r="E695" t="s">
        <v>2643</v>
      </c>
      <c r="F695">
        <v>1</v>
      </c>
      <c r="G695">
        <v>0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>
      <c r="A696" s="1" t="s">
        <v>2644</v>
      </c>
      <c r="B696" t="s">
        <v>2645</v>
      </c>
      <c r="C696" s="2" t="s">
        <v>3572</v>
      </c>
      <c r="D696" s="3" t="s">
        <v>4266</v>
      </c>
      <c r="E696" t="s">
        <v>2646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</row>
    <row r="697" spans="1:15">
      <c r="A697" s="1" t="s">
        <v>2647</v>
      </c>
      <c r="B697" t="s">
        <v>2648</v>
      </c>
      <c r="C697" s="2" t="s">
        <v>3572</v>
      </c>
      <c r="D697" s="3" t="s">
        <v>4267</v>
      </c>
      <c r="E697" t="s">
        <v>2649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>
      <c r="A698" s="1" t="s">
        <v>2650</v>
      </c>
      <c r="B698" t="s">
        <v>2651</v>
      </c>
      <c r="C698" s="2" t="s">
        <v>3572</v>
      </c>
      <c r="D698" s="3" t="s">
        <v>4268</v>
      </c>
      <c r="E698" t="s">
        <v>2652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>
      <c r="A699" s="1" t="s">
        <v>2653</v>
      </c>
      <c r="B699" t="s">
        <v>2654</v>
      </c>
      <c r="C699" s="2" t="s">
        <v>3572</v>
      </c>
      <c r="D699" s="3" t="s">
        <v>4269</v>
      </c>
      <c r="E699" t="s">
        <v>2655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</v>
      </c>
      <c r="O699">
        <v>0</v>
      </c>
    </row>
    <row r="700" spans="1:15">
      <c r="A700" s="1" t="s">
        <v>2656</v>
      </c>
      <c r="B700" t="s">
        <v>2657</v>
      </c>
      <c r="C700" s="2" t="s">
        <v>3572</v>
      </c>
      <c r="D700" s="3" t="s">
        <v>4270</v>
      </c>
      <c r="E700" t="s">
        <v>2658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>
      <c r="A701" s="1" t="s">
        <v>2659</v>
      </c>
      <c r="B701" t="s">
        <v>2660</v>
      </c>
      <c r="C701" s="2" t="s">
        <v>3572</v>
      </c>
      <c r="D701" s="3" t="s">
        <v>4271</v>
      </c>
      <c r="E701" t="s">
        <v>2661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>
      <c r="A702" s="1" t="s">
        <v>2662</v>
      </c>
      <c r="B702" t="s">
        <v>2663</v>
      </c>
      <c r="C702" s="2" t="s">
        <v>3572</v>
      </c>
      <c r="D702" s="3" t="s">
        <v>4272</v>
      </c>
      <c r="E702" t="s">
        <v>2664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>
      <c r="A703" s="1" t="s">
        <v>2665</v>
      </c>
      <c r="B703" t="s">
        <v>2666</v>
      </c>
      <c r="C703" s="2" t="s">
        <v>3572</v>
      </c>
      <c r="D703" s="3" t="s">
        <v>4273</v>
      </c>
      <c r="E703" t="s">
        <v>2667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</row>
    <row r="704" spans="1:15">
      <c r="A704" s="1" t="s">
        <v>2668</v>
      </c>
      <c r="B704" t="s">
        <v>2669</v>
      </c>
      <c r="C704" s="2" t="s">
        <v>3572</v>
      </c>
      <c r="D704" s="3" t="s">
        <v>4274</v>
      </c>
      <c r="E704" t="s">
        <v>2670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>
      <c r="A705" s="1" t="s">
        <v>2671</v>
      </c>
      <c r="B705" t="s">
        <v>2672</v>
      </c>
      <c r="C705" s="2" t="s">
        <v>3572</v>
      </c>
      <c r="D705" s="3" t="s">
        <v>4275</v>
      </c>
      <c r="E705" t="s">
        <v>2673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>
      <c r="A706" s="1" t="s">
        <v>2674</v>
      </c>
      <c r="B706" t="s">
        <v>2675</v>
      </c>
      <c r="C706" s="2" t="s">
        <v>3572</v>
      </c>
      <c r="D706" s="3" t="s">
        <v>4276</v>
      </c>
      <c r="E706" t="s">
        <v>2478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>
      <c r="A707" s="1" t="s">
        <v>2676</v>
      </c>
      <c r="B707" t="s">
        <v>2677</v>
      </c>
      <c r="C707" s="2" t="s">
        <v>3572</v>
      </c>
      <c r="D707" s="3" t="s">
        <v>4277</v>
      </c>
      <c r="E707" t="s">
        <v>2678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</row>
    <row r="708" spans="1:15">
      <c r="A708" s="1" t="s">
        <v>2679</v>
      </c>
      <c r="B708" t="s">
        <v>2680</v>
      </c>
      <c r="C708" s="2" t="s">
        <v>3572</v>
      </c>
      <c r="D708" s="3" t="s">
        <v>4278</v>
      </c>
      <c r="E708" t="s">
        <v>2681</v>
      </c>
      <c r="F708">
        <v>1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>
      <c r="A709" s="1" t="s">
        <v>2682</v>
      </c>
      <c r="B709" t="s">
        <v>2683</v>
      </c>
      <c r="C709" s="2" t="s">
        <v>3572</v>
      </c>
      <c r="D709" s="3" t="s">
        <v>4279</v>
      </c>
      <c r="E709" t="s">
        <v>2684</v>
      </c>
      <c r="F709">
        <v>1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>
      <c r="A710" s="1" t="s">
        <v>2685</v>
      </c>
      <c r="B710" t="s">
        <v>2686</v>
      </c>
      <c r="C710" s="2" t="s">
        <v>3572</v>
      </c>
      <c r="D710" s="3" t="s">
        <v>4280</v>
      </c>
      <c r="E710" t="s">
        <v>2687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>
      <c r="A711" s="1" t="s">
        <v>2688</v>
      </c>
      <c r="B711" t="s">
        <v>2689</v>
      </c>
      <c r="C711" s="2" t="s">
        <v>3572</v>
      </c>
      <c r="D711" s="3" t="s">
        <v>4281</v>
      </c>
      <c r="E711" t="s">
        <v>2690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>
      <c r="A712" s="1" t="s">
        <v>2691</v>
      </c>
      <c r="B712" t="s">
        <v>2692</v>
      </c>
      <c r="C712" s="2" t="s">
        <v>3572</v>
      </c>
      <c r="D712" s="3" t="s">
        <v>4282</v>
      </c>
      <c r="E712" t="s">
        <v>2693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</row>
    <row r="713" spans="1:15">
      <c r="A713" s="1" t="s">
        <v>2694</v>
      </c>
      <c r="B713" t="s">
        <v>2695</v>
      </c>
      <c r="C713" s="2" t="s">
        <v>3572</v>
      </c>
      <c r="D713" s="3" t="s">
        <v>4283</v>
      </c>
      <c r="E713" t="s">
        <v>2696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0</v>
      </c>
    </row>
    <row r="714" spans="1:15">
      <c r="A714" s="1" t="s">
        <v>2697</v>
      </c>
      <c r="B714" t="s">
        <v>2698</v>
      </c>
      <c r="C714" s="2" t="s">
        <v>3572</v>
      </c>
      <c r="D714" s="3" t="s">
        <v>4284</v>
      </c>
      <c r="E714" t="s">
        <v>2699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>
      <c r="A715" s="1" t="s">
        <v>2700</v>
      </c>
      <c r="B715" t="s">
        <v>2701</v>
      </c>
      <c r="C715" s="2" t="s">
        <v>3572</v>
      </c>
      <c r="D715" s="3" t="s">
        <v>4285</v>
      </c>
      <c r="E715" t="s">
        <v>2702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>
      <c r="A716" s="1" t="s">
        <v>2703</v>
      </c>
      <c r="B716" t="s">
        <v>2704</v>
      </c>
      <c r="C716" s="2" t="s">
        <v>3572</v>
      </c>
      <c r="D716" s="3" t="s">
        <v>4286</v>
      </c>
      <c r="E716" t="s">
        <v>2705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>
      <c r="A717" s="1" t="s">
        <v>2706</v>
      </c>
      <c r="B717" t="s">
        <v>2707</v>
      </c>
      <c r="C717" s="2" t="s">
        <v>3572</v>
      </c>
      <c r="D717" s="3" t="s">
        <v>4287</v>
      </c>
      <c r="E717" t="s">
        <v>2708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>
      <c r="A718" s="1" t="s">
        <v>2709</v>
      </c>
      <c r="B718" t="s">
        <v>2710</v>
      </c>
      <c r="C718" s="2" t="s">
        <v>3572</v>
      </c>
      <c r="D718" s="3" t="s">
        <v>4288</v>
      </c>
      <c r="E718" t="s">
        <v>2711</v>
      </c>
      <c r="F718">
        <v>2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>
      <c r="A719" s="1" t="s">
        <v>2712</v>
      </c>
      <c r="B719" t="s">
        <v>2713</v>
      </c>
      <c r="C719" s="2" t="s">
        <v>3572</v>
      </c>
      <c r="D719" s="3" t="s">
        <v>4289</v>
      </c>
      <c r="E719" t="s">
        <v>2714</v>
      </c>
      <c r="F719">
        <v>2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>
      <c r="A720" s="1" t="s">
        <v>2715</v>
      </c>
      <c r="B720" t="s">
        <v>2716</v>
      </c>
      <c r="C720" s="2" t="s">
        <v>3572</v>
      </c>
      <c r="D720" s="3" t="s">
        <v>4290</v>
      </c>
      <c r="E720" t="s">
        <v>2717</v>
      </c>
      <c r="F720">
        <v>1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>
      <c r="A721" s="1" t="s">
        <v>2718</v>
      </c>
      <c r="B721" t="s">
        <v>2719</v>
      </c>
      <c r="C721" s="2" t="s">
        <v>3572</v>
      </c>
      <c r="D721" s="3" t="s">
        <v>4291</v>
      </c>
      <c r="E721" t="s">
        <v>2720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>
      <c r="A722" s="1" t="s">
        <v>2721</v>
      </c>
      <c r="B722" t="s">
        <v>2722</v>
      </c>
      <c r="C722" s="2" t="s">
        <v>3572</v>
      </c>
      <c r="D722" s="3" t="s">
        <v>4292</v>
      </c>
      <c r="E722" t="s">
        <v>2723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>
      <c r="A723" s="1" t="s">
        <v>2724</v>
      </c>
      <c r="B723" t="s">
        <v>2725</v>
      </c>
      <c r="C723" s="2" t="s">
        <v>3572</v>
      </c>
      <c r="D723" s="3" t="s">
        <v>4293</v>
      </c>
      <c r="E723" t="s">
        <v>2726</v>
      </c>
      <c r="F723">
        <v>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>
      <c r="A724" s="1" t="s">
        <v>2727</v>
      </c>
      <c r="B724" t="s">
        <v>2728</v>
      </c>
      <c r="C724" s="2" t="s">
        <v>3572</v>
      </c>
      <c r="D724" s="3" t="s">
        <v>4294</v>
      </c>
      <c r="E724" t="s">
        <v>2729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</row>
    <row r="725" spans="1:15">
      <c r="A725" s="1" t="s">
        <v>2730</v>
      </c>
      <c r="B725" t="s">
        <v>2731</v>
      </c>
      <c r="C725" s="2" t="s">
        <v>3572</v>
      </c>
      <c r="D725" s="3" t="s">
        <v>4295</v>
      </c>
      <c r="E725" t="s">
        <v>2732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>
      <c r="A726" s="1" t="s">
        <v>2733</v>
      </c>
      <c r="B726" t="s">
        <v>2734</v>
      </c>
      <c r="C726" s="2" t="s">
        <v>3572</v>
      </c>
      <c r="D726" s="3" t="s">
        <v>4296</v>
      </c>
      <c r="E726" t="s">
        <v>2735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>
      <c r="A727" s="1" t="s">
        <v>2736</v>
      </c>
      <c r="B727" t="s">
        <v>2737</v>
      </c>
      <c r="C727" s="2" t="s">
        <v>3572</v>
      </c>
      <c r="D727" s="3" t="s">
        <v>4297</v>
      </c>
      <c r="E727" t="s">
        <v>2738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>
      <c r="A728" s="1" t="s">
        <v>2739</v>
      </c>
      <c r="B728" t="s">
        <v>2740</v>
      </c>
      <c r="C728" s="2" t="s">
        <v>3572</v>
      </c>
      <c r="D728" s="3" t="s">
        <v>4298</v>
      </c>
      <c r="E728" t="s">
        <v>2741</v>
      </c>
      <c r="F728">
        <v>2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>
      <c r="A729" s="1" t="s">
        <v>2742</v>
      </c>
      <c r="B729" t="s">
        <v>2743</v>
      </c>
      <c r="C729" s="2" t="s">
        <v>3572</v>
      </c>
      <c r="D729" s="3" t="s">
        <v>4299</v>
      </c>
      <c r="E729" t="s">
        <v>2744</v>
      </c>
      <c r="F729">
        <v>0</v>
      </c>
      <c r="G729">
        <v>0</v>
      </c>
      <c r="H729">
        <v>0</v>
      </c>
      <c r="I729">
        <v>0</v>
      </c>
      <c r="J729">
        <v>2</v>
      </c>
      <c r="K729">
        <v>1</v>
      </c>
      <c r="L729">
        <v>0</v>
      </c>
      <c r="M729">
        <v>0</v>
      </c>
      <c r="N729">
        <v>0</v>
      </c>
      <c r="O729">
        <v>0</v>
      </c>
    </row>
    <row r="730" spans="1:15">
      <c r="A730" s="1" t="s">
        <v>2745</v>
      </c>
      <c r="B730" t="s">
        <v>2746</v>
      </c>
      <c r="C730" s="2" t="s">
        <v>3572</v>
      </c>
      <c r="D730" s="3" t="s">
        <v>4300</v>
      </c>
      <c r="E730" t="s">
        <v>2747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</row>
    <row r="731" spans="1:15">
      <c r="A731" s="1" t="s">
        <v>2748</v>
      </c>
      <c r="B731" t="s">
        <v>2749</v>
      </c>
      <c r="C731" s="2" t="s">
        <v>3572</v>
      </c>
      <c r="D731" s="3" t="s">
        <v>4301</v>
      </c>
      <c r="E731" t="s">
        <v>2750</v>
      </c>
      <c r="F731">
        <v>2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>
      <c r="A732" s="1" t="s">
        <v>2751</v>
      </c>
      <c r="B732" t="s">
        <v>2752</v>
      </c>
      <c r="C732" s="2" t="s">
        <v>3572</v>
      </c>
      <c r="D732" s="3" t="s">
        <v>4302</v>
      </c>
      <c r="E732" t="s">
        <v>2753</v>
      </c>
      <c r="F732">
        <v>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>
      <c r="A733" s="1" t="s">
        <v>2754</v>
      </c>
      <c r="B733" t="s">
        <v>2755</v>
      </c>
      <c r="C733" s="2" t="s">
        <v>3572</v>
      </c>
      <c r="D733" s="3" t="s">
        <v>4303</v>
      </c>
      <c r="E733" t="s">
        <v>2756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>
      <c r="A734" s="1" t="s">
        <v>2757</v>
      </c>
      <c r="B734" t="s">
        <v>2758</v>
      </c>
      <c r="C734" s="2" t="s">
        <v>3572</v>
      </c>
      <c r="D734" s="3" t="s">
        <v>4304</v>
      </c>
      <c r="E734" t="s">
        <v>2759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>
      <c r="A735" s="1" t="s">
        <v>2760</v>
      </c>
      <c r="B735" t="s">
        <v>2761</v>
      </c>
      <c r="C735" s="2" t="s">
        <v>3572</v>
      </c>
      <c r="D735" s="3" t="s">
        <v>4305</v>
      </c>
      <c r="E735" t="s">
        <v>2762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>
      <c r="A736" s="1" t="s">
        <v>2763</v>
      </c>
      <c r="B736" t="s">
        <v>2764</v>
      </c>
      <c r="C736" s="2" t="s">
        <v>3572</v>
      </c>
      <c r="D736" s="3" t="s">
        <v>4306</v>
      </c>
      <c r="E736" t="s">
        <v>2765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</v>
      </c>
    </row>
    <row r="737" spans="1:15">
      <c r="A737" s="1" t="s">
        <v>2766</v>
      </c>
      <c r="B737" t="s">
        <v>2767</v>
      </c>
      <c r="C737" s="2" t="s">
        <v>3572</v>
      </c>
      <c r="D737" s="3" t="s">
        <v>4307</v>
      </c>
      <c r="E737" t="s">
        <v>2768</v>
      </c>
      <c r="F737">
        <v>1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>
      <c r="A738" s="1" t="s">
        <v>2769</v>
      </c>
      <c r="B738" t="s">
        <v>2770</v>
      </c>
      <c r="C738" s="2" t="s">
        <v>3572</v>
      </c>
      <c r="D738" s="3" t="s">
        <v>4308</v>
      </c>
      <c r="E738" t="s">
        <v>2771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>
      <c r="A739" s="1" t="s">
        <v>2772</v>
      </c>
      <c r="B739" t="s">
        <v>2773</v>
      </c>
      <c r="C739" s="2" t="s">
        <v>3572</v>
      </c>
      <c r="D739" s="3" t="s">
        <v>4309</v>
      </c>
      <c r="E739" t="s">
        <v>2774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</row>
    <row r="740" spans="1:15">
      <c r="A740" s="1" t="s">
        <v>2775</v>
      </c>
      <c r="B740" t="s">
        <v>2776</v>
      </c>
      <c r="C740" s="2" t="s">
        <v>3572</v>
      </c>
      <c r="D740" s="3" t="s">
        <v>4310</v>
      </c>
      <c r="E740" t="s">
        <v>2777</v>
      </c>
      <c r="F740">
        <v>2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</row>
    <row r="741" spans="1:15">
      <c r="A741" s="1" t="s">
        <v>2778</v>
      </c>
      <c r="B741" t="s">
        <v>2779</v>
      </c>
      <c r="C741" s="2" t="s">
        <v>3572</v>
      </c>
      <c r="D741" s="3" t="s">
        <v>4311</v>
      </c>
      <c r="E741" t="s">
        <v>2777</v>
      </c>
      <c r="F741">
        <v>2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</row>
    <row r="742" spans="1:15">
      <c r="A742" s="1" t="s">
        <v>2780</v>
      </c>
      <c r="B742" t="s">
        <v>2781</v>
      </c>
      <c r="C742" s="2" t="s">
        <v>3572</v>
      </c>
      <c r="D742" s="3" t="s">
        <v>4312</v>
      </c>
      <c r="E742" t="s">
        <v>2782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>
      <c r="A743" s="1" t="s">
        <v>2783</v>
      </c>
      <c r="B743" t="s">
        <v>2784</v>
      </c>
      <c r="C743" s="2" t="s">
        <v>3572</v>
      </c>
      <c r="D743" s="3" t="s">
        <v>4313</v>
      </c>
      <c r="E743" t="s">
        <v>2785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>
      <c r="A744" s="1" t="s">
        <v>2786</v>
      </c>
      <c r="B744" t="s">
        <v>2787</v>
      </c>
      <c r="C744" s="2" t="s">
        <v>3572</v>
      </c>
      <c r="D744" s="3" t="s">
        <v>4314</v>
      </c>
      <c r="E744" t="s">
        <v>2788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>
      <c r="A745" s="1" t="s">
        <v>2789</v>
      </c>
      <c r="B745" t="s">
        <v>2790</v>
      </c>
      <c r="C745" s="2" t="s">
        <v>3572</v>
      </c>
      <c r="D745" s="3" t="s">
        <v>4315</v>
      </c>
      <c r="E745" t="s">
        <v>2791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</row>
    <row r="746" spans="1:15">
      <c r="A746" s="1" t="s">
        <v>2792</v>
      </c>
      <c r="B746" t="s">
        <v>2793</v>
      </c>
      <c r="C746" s="2" t="s">
        <v>3572</v>
      </c>
      <c r="D746" s="3" t="s">
        <v>4316</v>
      </c>
      <c r="E746" t="s">
        <v>2794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>
      <c r="A747" s="1" t="s">
        <v>2795</v>
      </c>
      <c r="B747" t="s">
        <v>2796</v>
      </c>
      <c r="C747" s="2" t="s">
        <v>3572</v>
      </c>
      <c r="D747" s="3" t="s">
        <v>4317</v>
      </c>
      <c r="E747" t="s">
        <v>2797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>
      <c r="A748" s="1" t="s">
        <v>2798</v>
      </c>
      <c r="B748" t="s">
        <v>2799</v>
      </c>
      <c r="C748" s="2" t="s">
        <v>3572</v>
      </c>
      <c r="D748" s="3" t="s">
        <v>4318</v>
      </c>
      <c r="E748" t="s">
        <v>2800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</row>
    <row r="749" spans="1:15">
      <c r="A749" s="1" t="s">
        <v>2801</v>
      </c>
      <c r="B749" t="s">
        <v>2802</v>
      </c>
      <c r="C749" s="2" t="s">
        <v>3572</v>
      </c>
      <c r="D749" s="3" t="s">
        <v>4319</v>
      </c>
      <c r="E749" t="s">
        <v>2803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>
      <c r="A750" s="1" t="s">
        <v>2804</v>
      </c>
      <c r="B750" t="s">
        <v>2805</v>
      </c>
      <c r="C750" s="2" t="s">
        <v>3572</v>
      </c>
      <c r="D750" s="3" t="s">
        <v>4320</v>
      </c>
      <c r="E750" t="s">
        <v>2806</v>
      </c>
      <c r="F750">
        <v>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>
      <c r="A751" s="1" t="s">
        <v>2807</v>
      </c>
      <c r="B751" t="s">
        <v>2808</v>
      </c>
      <c r="C751" s="2" t="s">
        <v>3572</v>
      </c>
      <c r="D751" s="3" t="s">
        <v>4321</v>
      </c>
      <c r="E751" t="s">
        <v>2806</v>
      </c>
      <c r="F751">
        <v>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>
      <c r="A752" s="1" t="s">
        <v>2809</v>
      </c>
      <c r="B752" t="s">
        <v>2810</v>
      </c>
      <c r="C752" s="2" t="s">
        <v>3572</v>
      </c>
      <c r="D752" s="3" t="s">
        <v>4322</v>
      </c>
      <c r="E752" t="s">
        <v>2811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</row>
    <row r="753" spans="1:15">
      <c r="A753" s="1" t="s">
        <v>2812</v>
      </c>
      <c r="B753" t="s">
        <v>2813</v>
      </c>
      <c r="C753" s="2" t="s">
        <v>3572</v>
      </c>
      <c r="D753" s="3" t="s">
        <v>4323</v>
      </c>
      <c r="E753" t="s">
        <v>2814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</row>
    <row r="754" spans="1:15">
      <c r="A754" s="1" t="s">
        <v>2815</v>
      </c>
      <c r="B754" t="s">
        <v>2816</v>
      </c>
      <c r="C754" s="2" t="s">
        <v>3572</v>
      </c>
      <c r="D754" s="3" t="s">
        <v>4324</v>
      </c>
      <c r="E754" t="s">
        <v>2817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>
      <c r="A755" s="1" t="s">
        <v>2818</v>
      </c>
      <c r="B755" t="s">
        <v>2819</v>
      </c>
      <c r="C755" s="2" t="s">
        <v>3572</v>
      </c>
      <c r="D755" s="3" t="s">
        <v>4325</v>
      </c>
      <c r="E755" t="s">
        <v>2820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>
      <c r="A756" s="1" t="s">
        <v>2821</v>
      </c>
      <c r="B756" t="s">
        <v>2822</v>
      </c>
      <c r="C756" s="2" t="s">
        <v>3572</v>
      </c>
      <c r="D756" s="3" t="s">
        <v>4326</v>
      </c>
      <c r="E756" t="s">
        <v>2823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>
      <c r="A757" s="1" t="s">
        <v>2824</v>
      </c>
      <c r="B757" t="s">
        <v>2825</v>
      </c>
      <c r="C757" s="2" t="s">
        <v>3572</v>
      </c>
      <c r="D757" s="3" t="s">
        <v>4327</v>
      </c>
      <c r="E757" t="s">
        <v>2826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>
      <c r="A758" s="1" t="s">
        <v>2827</v>
      </c>
      <c r="B758" t="s">
        <v>2828</v>
      </c>
      <c r="C758" s="2" t="s">
        <v>3572</v>
      </c>
      <c r="D758" s="3" t="s">
        <v>4328</v>
      </c>
      <c r="E758" t="s">
        <v>2829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>
      <c r="A759" s="1" t="s">
        <v>2830</v>
      </c>
      <c r="B759" t="s">
        <v>2831</v>
      </c>
      <c r="C759" s="2" t="s">
        <v>3572</v>
      </c>
      <c r="D759" s="3" t="s">
        <v>4329</v>
      </c>
      <c r="E759" t="s">
        <v>2832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>
      <c r="A760" s="1" t="s">
        <v>2833</v>
      </c>
      <c r="B760" t="s">
        <v>2834</v>
      </c>
      <c r="C760" s="2" t="s">
        <v>3572</v>
      </c>
      <c r="D760" s="3" t="s">
        <v>4330</v>
      </c>
      <c r="E760" t="s">
        <v>2835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>
      <c r="A761" s="1" t="s">
        <v>2836</v>
      </c>
      <c r="B761" t="s">
        <v>2837</v>
      </c>
      <c r="C761" s="2" t="s">
        <v>3572</v>
      </c>
      <c r="D761" s="3" t="s">
        <v>4331</v>
      </c>
      <c r="E761" t="s">
        <v>2838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>
      <c r="A762" s="1" t="s">
        <v>2839</v>
      </c>
      <c r="B762" t="s">
        <v>2840</v>
      </c>
      <c r="C762" s="2" t="s">
        <v>3572</v>
      </c>
      <c r="D762" s="3" t="s">
        <v>4332</v>
      </c>
      <c r="E762" t="s">
        <v>2841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>
      <c r="A763" s="1" t="s">
        <v>2842</v>
      </c>
      <c r="B763" t="s">
        <v>2843</v>
      </c>
      <c r="C763" s="2" t="s">
        <v>3572</v>
      </c>
      <c r="D763" s="3" t="s">
        <v>4333</v>
      </c>
      <c r="E763" t="s">
        <v>2844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>
      <c r="A764" s="1" t="s">
        <v>2845</v>
      </c>
      <c r="B764" t="s">
        <v>2846</v>
      </c>
      <c r="C764" s="2" t="s">
        <v>3572</v>
      </c>
      <c r="D764" s="3" t="s">
        <v>4334</v>
      </c>
      <c r="E764" t="s">
        <v>2847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>
      <c r="A765" s="1" t="s">
        <v>2848</v>
      </c>
      <c r="B765" t="s">
        <v>2849</v>
      </c>
      <c r="C765" s="2" t="s">
        <v>3572</v>
      </c>
      <c r="D765" s="3" t="s">
        <v>4335</v>
      </c>
      <c r="E765" t="s">
        <v>2850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>
      <c r="A766" s="1" t="s">
        <v>2851</v>
      </c>
      <c r="B766" t="s">
        <v>2852</v>
      </c>
      <c r="C766" s="2" t="s">
        <v>3572</v>
      </c>
      <c r="D766" s="3" t="s">
        <v>4336</v>
      </c>
      <c r="E766" t="s">
        <v>2853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>
      <c r="A767" s="1" t="s">
        <v>2854</v>
      </c>
      <c r="B767" t="s">
        <v>2855</v>
      </c>
      <c r="C767" s="2" t="s">
        <v>3572</v>
      </c>
      <c r="D767" s="3" t="s">
        <v>4337</v>
      </c>
      <c r="E767" t="s">
        <v>2856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>
      <c r="A768" s="1" t="s">
        <v>2857</v>
      </c>
      <c r="B768" t="s">
        <v>2858</v>
      </c>
      <c r="C768" s="2" t="s">
        <v>3572</v>
      </c>
      <c r="D768" s="3" t="s">
        <v>4338</v>
      </c>
      <c r="E768" t="s">
        <v>2859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>
      <c r="A769" s="1" t="s">
        <v>2860</v>
      </c>
      <c r="B769" t="s">
        <v>2861</v>
      </c>
      <c r="C769" s="2" t="s">
        <v>3572</v>
      </c>
      <c r="D769" s="3" t="s">
        <v>4339</v>
      </c>
      <c r="E769" t="s">
        <v>2862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>
      <c r="A770" s="1" t="s">
        <v>2863</v>
      </c>
      <c r="B770" t="s">
        <v>2864</v>
      </c>
      <c r="C770" s="2" t="s">
        <v>3572</v>
      </c>
      <c r="D770" s="3" t="s">
        <v>4340</v>
      </c>
      <c r="E770" t="s">
        <v>2865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>
      <c r="A771" s="1" t="s">
        <v>2866</v>
      </c>
      <c r="B771" t="s">
        <v>2867</v>
      </c>
      <c r="C771" s="2" t="s">
        <v>3572</v>
      </c>
      <c r="D771" s="3" t="s">
        <v>4341</v>
      </c>
      <c r="E771" t="s">
        <v>2868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>
      <c r="A772" s="1" t="s">
        <v>2869</v>
      </c>
      <c r="B772" t="s">
        <v>2870</v>
      </c>
      <c r="C772" s="2" t="s">
        <v>3572</v>
      </c>
      <c r="D772" s="3" t="s">
        <v>4342</v>
      </c>
      <c r="E772" t="s">
        <v>2871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</v>
      </c>
    </row>
    <row r="773" spans="1:15">
      <c r="A773" s="1" t="s">
        <v>2872</v>
      </c>
      <c r="B773" t="s">
        <v>2873</v>
      </c>
      <c r="C773" s="2" t="s">
        <v>3572</v>
      </c>
      <c r="D773" s="3" t="s">
        <v>4343</v>
      </c>
      <c r="E773" t="s">
        <v>2874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>
      <c r="A774" s="1" t="s">
        <v>2875</v>
      </c>
      <c r="B774" t="s">
        <v>2876</v>
      </c>
      <c r="C774" s="2" t="s">
        <v>3572</v>
      </c>
      <c r="D774" s="3" t="s">
        <v>4344</v>
      </c>
      <c r="E774" t="s">
        <v>2877</v>
      </c>
      <c r="F774">
        <v>2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>
      <c r="A775" s="1" t="s">
        <v>2878</v>
      </c>
      <c r="B775" t="s">
        <v>2879</v>
      </c>
      <c r="C775" s="2" t="s">
        <v>3572</v>
      </c>
      <c r="D775" s="3" t="s">
        <v>4345</v>
      </c>
      <c r="E775" t="s">
        <v>2880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>
      <c r="A776" s="1" t="s">
        <v>2881</v>
      </c>
      <c r="B776" t="s">
        <v>2882</v>
      </c>
      <c r="C776" s="2" t="s">
        <v>3572</v>
      </c>
      <c r="D776" s="3" t="s">
        <v>4346</v>
      </c>
      <c r="E776" t="s">
        <v>2883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>
      <c r="A777" s="1" t="s">
        <v>2884</v>
      </c>
      <c r="B777" t="s">
        <v>2885</v>
      </c>
      <c r="C777" s="2" t="s">
        <v>3572</v>
      </c>
      <c r="D777" s="3" t="s">
        <v>4347</v>
      </c>
      <c r="E777" t="s">
        <v>2886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0</v>
      </c>
    </row>
    <row r="778" spans="1:15">
      <c r="A778" s="1" t="s">
        <v>2887</v>
      </c>
      <c r="B778" t="s">
        <v>2888</v>
      </c>
      <c r="C778" s="2" t="s">
        <v>3572</v>
      </c>
      <c r="D778" s="3" t="s">
        <v>4348</v>
      </c>
      <c r="E778" t="s">
        <v>2889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>
      <c r="A779" s="1" t="s">
        <v>2890</v>
      </c>
      <c r="B779" t="s">
        <v>2891</v>
      </c>
      <c r="C779" s="2" t="s">
        <v>3572</v>
      </c>
      <c r="D779" s="3" t="s">
        <v>4349</v>
      </c>
      <c r="E779" t="s">
        <v>2892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>
      <c r="A780" s="1" t="s">
        <v>2893</v>
      </c>
      <c r="B780" t="s">
        <v>2894</v>
      </c>
      <c r="C780" s="2" t="s">
        <v>3572</v>
      </c>
      <c r="D780" s="3" t="s">
        <v>4350</v>
      </c>
      <c r="E780" t="s">
        <v>2895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>
      <c r="A781" s="1" t="s">
        <v>2896</v>
      </c>
      <c r="B781" t="s">
        <v>2897</v>
      </c>
      <c r="C781" s="2" t="s">
        <v>3572</v>
      </c>
      <c r="D781" s="3" t="s">
        <v>4351</v>
      </c>
      <c r="E781" t="s">
        <v>2898</v>
      </c>
      <c r="F781">
        <v>5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>
      <c r="A782" s="1" t="s">
        <v>2899</v>
      </c>
      <c r="B782" t="s">
        <v>2900</v>
      </c>
      <c r="C782" s="2" t="s">
        <v>3572</v>
      </c>
      <c r="D782" s="3" t="s">
        <v>4352</v>
      </c>
      <c r="E782" t="s">
        <v>2901</v>
      </c>
      <c r="F782">
        <v>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>
      <c r="A783" s="1" t="s">
        <v>2902</v>
      </c>
      <c r="B783" t="s">
        <v>2903</v>
      </c>
      <c r="C783" s="2" t="s">
        <v>3572</v>
      </c>
      <c r="D783" s="3" t="s">
        <v>4353</v>
      </c>
      <c r="E783" t="s">
        <v>2904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>
      <c r="A784" s="1" t="s">
        <v>2905</v>
      </c>
      <c r="B784" t="s">
        <v>2906</v>
      </c>
      <c r="C784" s="2" t="s">
        <v>3572</v>
      </c>
      <c r="D784" s="3" t="s">
        <v>4354</v>
      </c>
      <c r="E784" t="s">
        <v>2907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>
      <c r="A785" s="1" t="s">
        <v>2908</v>
      </c>
      <c r="B785" t="s">
        <v>2909</v>
      </c>
      <c r="C785" s="2" t="s">
        <v>3572</v>
      </c>
      <c r="D785" s="3" t="s">
        <v>4355</v>
      </c>
      <c r="E785" t="s">
        <v>2910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>
      <c r="A786" s="1" t="s">
        <v>2911</v>
      </c>
      <c r="B786" t="s">
        <v>2912</v>
      </c>
      <c r="C786" s="2" t="s">
        <v>3572</v>
      </c>
      <c r="D786" s="3" t="s">
        <v>4356</v>
      </c>
      <c r="E786" t="s">
        <v>2913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>
      <c r="A787" s="1" t="s">
        <v>2914</v>
      </c>
      <c r="B787" t="s">
        <v>2915</v>
      </c>
      <c r="C787" s="2" t="s">
        <v>3572</v>
      </c>
      <c r="D787" s="3" t="s">
        <v>4357</v>
      </c>
      <c r="E787" t="s">
        <v>2916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>
      <c r="A788" s="1" t="s">
        <v>2917</v>
      </c>
      <c r="B788" t="s">
        <v>2918</v>
      </c>
      <c r="C788" s="2" t="s">
        <v>3572</v>
      </c>
      <c r="D788" s="3" t="s">
        <v>4358</v>
      </c>
      <c r="E788" t="s">
        <v>2919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>
      <c r="A789" s="1" t="s">
        <v>2920</v>
      </c>
      <c r="B789" t="s">
        <v>2921</v>
      </c>
      <c r="C789" s="2" t="s">
        <v>3572</v>
      </c>
      <c r="D789" s="3" t="s">
        <v>4359</v>
      </c>
      <c r="E789" t="s">
        <v>2922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>
      <c r="A790" s="1" t="s">
        <v>2923</v>
      </c>
      <c r="B790" t="s">
        <v>2924</v>
      </c>
      <c r="C790" s="2" t="s">
        <v>3572</v>
      </c>
      <c r="D790" s="3" t="s">
        <v>4360</v>
      </c>
      <c r="E790" t="s">
        <v>2925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>
      <c r="A791" s="1" t="s">
        <v>2926</v>
      </c>
      <c r="B791" t="s">
        <v>2927</v>
      </c>
      <c r="C791" s="2" t="s">
        <v>3572</v>
      </c>
      <c r="D791" s="3" t="s">
        <v>4361</v>
      </c>
      <c r="E791" t="s">
        <v>2928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>
      <c r="A792" s="1" t="s">
        <v>2929</v>
      </c>
      <c r="B792" t="s">
        <v>2930</v>
      </c>
      <c r="C792" s="2" t="s">
        <v>3572</v>
      </c>
      <c r="D792" s="3" t="s">
        <v>4362</v>
      </c>
      <c r="E792" t="s">
        <v>2931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>
      <c r="A793" s="1" t="s">
        <v>2932</v>
      </c>
      <c r="B793" t="s">
        <v>2933</v>
      </c>
      <c r="C793" s="2" t="s">
        <v>3572</v>
      </c>
      <c r="D793" s="3" t="s">
        <v>4363</v>
      </c>
      <c r="E793" t="s">
        <v>2934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>
      <c r="A794" s="1" t="s">
        <v>2935</v>
      </c>
      <c r="B794" t="s">
        <v>2936</v>
      </c>
      <c r="C794" s="2" t="s">
        <v>3572</v>
      </c>
      <c r="D794" s="3" t="s">
        <v>4364</v>
      </c>
      <c r="E794" t="s">
        <v>2937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>
      <c r="A795" s="1" t="s">
        <v>2938</v>
      </c>
      <c r="B795" t="s">
        <v>2939</v>
      </c>
      <c r="C795" s="2" t="s">
        <v>3572</v>
      </c>
      <c r="D795" s="3" t="s">
        <v>4365</v>
      </c>
      <c r="E795" t="s">
        <v>2940</v>
      </c>
      <c r="F795">
        <v>1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>
      <c r="A796" s="1" t="s">
        <v>2941</v>
      </c>
      <c r="B796" t="s">
        <v>2942</v>
      </c>
      <c r="C796" s="2" t="s">
        <v>3572</v>
      </c>
      <c r="D796" s="3" t="s">
        <v>4366</v>
      </c>
      <c r="E796" t="s">
        <v>2943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</row>
    <row r="797" spans="1:15">
      <c r="A797" s="1" t="s">
        <v>2944</v>
      </c>
      <c r="B797" t="s">
        <v>2945</v>
      </c>
      <c r="C797" s="2" t="s">
        <v>3572</v>
      </c>
      <c r="D797" s="3" t="s">
        <v>4367</v>
      </c>
      <c r="E797" t="s">
        <v>2946</v>
      </c>
      <c r="F797">
        <v>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>
      <c r="A798" s="1" t="s">
        <v>2947</v>
      </c>
      <c r="B798" t="s">
        <v>2948</v>
      </c>
      <c r="C798" s="2" t="s">
        <v>3572</v>
      </c>
      <c r="D798" s="3" t="s">
        <v>4368</v>
      </c>
      <c r="E798" t="s">
        <v>2949</v>
      </c>
      <c r="F798">
        <v>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>
      <c r="A799" s="1" t="s">
        <v>2950</v>
      </c>
      <c r="B799" t="s">
        <v>2951</v>
      </c>
      <c r="C799" s="2" t="s">
        <v>3572</v>
      </c>
      <c r="D799" s="3" t="s">
        <v>4369</v>
      </c>
      <c r="E799" t="s">
        <v>2952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>
      <c r="A800" s="1" t="s">
        <v>2953</v>
      </c>
      <c r="B800" t="s">
        <v>2954</v>
      </c>
      <c r="C800" s="2" t="s">
        <v>3572</v>
      </c>
      <c r="D800" s="3" t="s">
        <v>4370</v>
      </c>
      <c r="E800" t="s">
        <v>2955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>
      <c r="A801" s="1" t="s">
        <v>2956</v>
      </c>
      <c r="B801" t="s">
        <v>2957</v>
      </c>
      <c r="C801" s="2" t="s">
        <v>3572</v>
      </c>
      <c r="D801" s="3" t="s">
        <v>4371</v>
      </c>
      <c r="E801" t="s">
        <v>2958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>
      <c r="A802" s="1" t="s">
        <v>2959</v>
      </c>
      <c r="B802" t="s">
        <v>2960</v>
      </c>
      <c r="C802" s="2" t="s">
        <v>3572</v>
      </c>
      <c r="D802" s="3" t="s">
        <v>4372</v>
      </c>
      <c r="E802" t="s">
        <v>2961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>
      <c r="A803" s="1" t="s">
        <v>2962</v>
      </c>
      <c r="B803" t="s">
        <v>2963</v>
      </c>
      <c r="C803" s="2" t="s">
        <v>3572</v>
      </c>
      <c r="D803" s="3" t="s">
        <v>4373</v>
      </c>
      <c r="E803" t="s">
        <v>2964</v>
      </c>
      <c r="F803">
        <v>1</v>
      </c>
      <c r="G803">
        <v>0</v>
      </c>
      <c r="H803">
        <v>0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>
      <c r="A804" s="1" t="s">
        <v>2965</v>
      </c>
      <c r="B804" t="s">
        <v>2966</v>
      </c>
      <c r="C804" s="2" t="s">
        <v>3573</v>
      </c>
      <c r="D804" s="3" t="s">
        <v>4374</v>
      </c>
      <c r="E804" t="s">
        <v>2967</v>
      </c>
      <c r="F804">
        <v>3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>
      <c r="A805" s="1" t="s">
        <v>2968</v>
      </c>
      <c r="B805" t="s">
        <v>2969</v>
      </c>
      <c r="C805" s="2" t="s">
        <v>3573</v>
      </c>
      <c r="D805" s="3" t="s">
        <v>4375</v>
      </c>
      <c r="E805" t="s">
        <v>2970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>
      <c r="A806" s="1" t="s">
        <v>2971</v>
      </c>
      <c r="B806" t="s">
        <v>2972</v>
      </c>
      <c r="C806" s="2" t="s">
        <v>3573</v>
      </c>
      <c r="D806" s="3" t="s">
        <v>4376</v>
      </c>
      <c r="E806" t="s">
        <v>2973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>
      <c r="A807" s="1" t="s">
        <v>2974</v>
      </c>
      <c r="B807" t="s">
        <v>2975</v>
      </c>
      <c r="C807" s="2" t="s">
        <v>3573</v>
      </c>
      <c r="D807" s="3" t="s">
        <v>4377</v>
      </c>
      <c r="E807" t="s">
        <v>2976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>
      <c r="A808" s="1" t="s">
        <v>2977</v>
      </c>
      <c r="B808" t="s">
        <v>2978</v>
      </c>
      <c r="C808" s="2" t="s">
        <v>3573</v>
      </c>
      <c r="D808" s="3" t="s">
        <v>4378</v>
      </c>
      <c r="E808" t="s">
        <v>2979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>
      <c r="A809" s="1" t="s">
        <v>2980</v>
      </c>
      <c r="B809" t="s">
        <v>2981</v>
      </c>
      <c r="C809" s="2" t="s">
        <v>3573</v>
      </c>
      <c r="D809" s="3" t="s">
        <v>4379</v>
      </c>
      <c r="E809" t="s">
        <v>2982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>
      <c r="A810" s="1" t="s">
        <v>2983</v>
      </c>
      <c r="B810" t="s">
        <v>2984</v>
      </c>
      <c r="C810" s="2" t="s">
        <v>3573</v>
      </c>
      <c r="D810" s="3" t="s">
        <v>4380</v>
      </c>
      <c r="E810" t="s">
        <v>2985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>
      <c r="A811" s="1" t="s">
        <v>2986</v>
      </c>
      <c r="B811" t="s">
        <v>2987</v>
      </c>
      <c r="C811" s="2" t="s">
        <v>3573</v>
      </c>
      <c r="D811" s="3" t="s">
        <v>4381</v>
      </c>
      <c r="E811" t="s">
        <v>2988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>
      <c r="A812" s="1" t="s">
        <v>2989</v>
      </c>
      <c r="B812" t="s">
        <v>2990</v>
      </c>
      <c r="C812" s="2" t="s">
        <v>3573</v>
      </c>
      <c r="D812" s="3" t="s">
        <v>4382</v>
      </c>
      <c r="E812" t="s">
        <v>2991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>
      <c r="A813" s="1" t="s">
        <v>2992</v>
      </c>
      <c r="B813" t="s">
        <v>2993</v>
      </c>
      <c r="C813" s="2" t="s">
        <v>3573</v>
      </c>
      <c r="D813" s="3" t="s">
        <v>4383</v>
      </c>
      <c r="E813" t="s">
        <v>2994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>
      <c r="A814" s="1" t="s">
        <v>2995</v>
      </c>
      <c r="B814" t="s">
        <v>2996</v>
      </c>
      <c r="C814" s="2" t="s">
        <v>3573</v>
      </c>
      <c r="D814" s="3" t="s">
        <v>4384</v>
      </c>
      <c r="E814" t="s">
        <v>2997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1</v>
      </c>
    </row>
    <row r="815" spans="1:15">
      <c r="A815" s="1" t="s">
        <v>2998</v>
      </c>
      <c r="B815" t="s">
        <v>2999</v>
      </c>
      <c r="C815" s="2" t="s">
        <v>3573</v>
      </c>
      <c r="D815" s="3" t="s">
        <v>4385</v>
      </c>
      <c r="E815" t="s">
        <v>3000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>
      <c r="A816" s="1" t="s">
        <v>3001</v>
      </c>
      <c r="B816" t="s">
        <v>3002</v>
      </c>
      <c r="C816" s="2" t="s">
        <v>3573</v>
      </c>
      <c r="D816" s="3" t="s">
        <v>4386</v>
      </c>
      <c r="E816" t="s">
        <v>3003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1</v>
      </c>
      <c r="L816">
        <v>0</v>
      </c>
      <c r="M816">
        <v>1</v>
      </c>
      <c r="N816">
        <v>0</v>
      </c>
      <c r="O816">
        <v>0</v>
      </c>
    </row>
    <row r="817" spans="1:15">
      <c r="A817" s="1" t="s">
        <v>3004</v>
      </c>
      <c r="B817" t="s">
        <v>3005</v>
      </c>
      <c r="C817" s="2" t="s">
        <v>3573</v>
      </c>
      <c r="D817" s="3" t="s">
        <v>4387</v>
      </c>
      <c r="E817" t="s">
        <v>3006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>
      <c r="A818" s="1" t="s">
        <v>3007</v>
      </c>
      <c r="B818" t="s">
        <v>3008</v>
      </c>
      <c r="C818" s="2" t="s">
        <v>3573</v>
      </c>
      <c r="D818" s="3" t="s">
        <v>4388</v>
      </c>
      <c r="E818" t="s">
        <v>3009</v>
      </c>
      <c r="F818">
        <v>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>
      <c r="A819" s="1" t="s">
        <v>3010</v>
      </c>
      <c r="B819" t="s">
        <v>3011</v>
      </c>
      <c r="C819" s="2" t="s">
        <v>3573</v>
      </c>
      <c r="D819" s="3" t="s">
        <v>4389</v>
      </c>
      <c r="E819" t="s">
        <v>3012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</row>
    <row r="820" spans="1:15">
      <c r="A820" s="1" t="s">
        <v>3013</v>
      </c>
      <c r="B820" t="s">
        <v>3014</v>
      </c>
      <c r="C820" s="2" t="s">
        <v>3573</v>
      </c>
      <c r="D820" s="3" t="s">
        <v>4390</v>
      </c>
      <c r="E820" t="s">
        <v>3015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0</v>
      </c>
      <c r="N820">
        <v>0</v>
      </c>
      <c r="O820">
        <v>0</v>
      </c>
    </row>
    <row r="821" spans="1:15">
      <c r="A821" s="1" t="s">
        <v>3016</v>
      </c>
      <c r="B821" t="s">
        <v>3017</v>
      </c>
      <c r="C821" s="2" t="s">
        <v>3573</v>
      </c>
      <c r="D821" s="3" t="s">
        <v>4391</v>
      </c>
      <c r="E821" t="s">
        <v>3018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</v>
      </c>
    </row>
    <row r="822" spans="1:15">
      <c r="A822" s="1" t="s">
        <v>3019</v>
      </c>
      <c r="B822" t="s">
        <v>3020</v>
      </c>
      <c r="C822" s="2" t="s">
        <v>3573</v>
      </c>
      <c r="D822" s="3" t="s">
        <v>4392</v>
      </c>
      <c r="E822" t="s">
        <v>3021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>
      <c r="A823" s="1" t="s">
        <v>3022</v>
      </c>
      <c r="B823" t="s">
        <v>3023</v>
      </c>
      <c r="C823" s="2" t="s">
        <v>3573</v>
      </c>
      <c r="D823" s="3" t="s">
        <v>4393</v>
      </c>
      <c r="E823" t="s">
        <v>3024</v>
      </c>
      <c r="F823">
        <v>0</v>
      </c>
      <c r="G823">
        <v>0</v>
      </c>
      <c r="H823">
        <v>0</v>
      </c>
      <c r="I823">
        <v>1</v>
      </c>
      <c r="J823">
        <v>3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>
      <c r="A824" s="1" t="s">
        <v>3025</v>
      </c>
      <c r="B824" t="s">
        <v>3026</v>
      </c>
      <c r="C824" s="2" t="s">
        <v>3573</v>
      </c>
      <c r="D824" s="3" t="s">
        <v>4394</v>
      </c>
      <c r="E824" t="s">
        <v>3027</v>
      </c>
      <c r="F824">
        <v>0</v>
      </c>
      <c r="G824">
        <v>0</v>
      </c>
      <c r="H824">
        <v>0</v>
      </c>
      <c r="I824">
        <v>0</v>
      </c>
      <c r="J824">
        <v>3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>
      <c r="A825" s="1" t="s">
        <v>3028</v>
      </c>
      <c r="B825" t="s">
        <v>3029</v>
      </c>
      <c r="C825" s="2" t="s">
        <v>3573</v>
      </c>
      <c r="D825" s="3" t="s">
        <v>4395</v>
      </c>
      <c r="E825" t="s">
        <v>3030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>
      <c r="A826" s="1" t="s">
        <v>3031</v>
      </c>
      <c r="B826" t="s">
        <v>3032</v>
      </c>
      <c r="C826" s="2" t="s">
        <v>3573</v>
      </c>
      <c r="D826" s="3" t="s">
        <v>4396</v>
      </c>
      <c r="E826" t="s">
        <v>3033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>
      <c r="A827" s="1" t="s">
        <v>3034</v>
      </c>
      <c r="B827" t="s">
        <v>3035</v>
      </c>
      <c r="C827" s="2" t="s">
        <v>3573</v>
      </c>
      <c r="D827" s="3" t="s">
        <v>4397</v>
      </c>
      <c r="E827" t="s">
        <v>3036</v>
      </c>
      <c r="F827">
        <v>2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>
      <c r="A828" s="1" t="s">
        <v>3037</v>
      </c>
      <c r="B828" t="s">
        <v>3038</v>
      </c>
      <c r="C828" s="2" t="s">
        <v>3573</v>
      </c>
      <c r="D828" s="3" t="s">
        <v>4398</v>
      </c>
      <c r="E828" t="s">
        <v>3039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>
      <c r="A829" s="1" t="s">
        <v>3040</v>
      </c>
      <c r="B829" t="s">
        <v>3041</v>
      </c>
      <c r="C829" s="2" t="s">
        <v>3573</v>
      </c>
      <c r="D829" s="3" t="s">
        <v>4399</v>
      </c>
      <c r="E829" t="s">
        <v>3042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>
      <c r="A830" s="1" t="s">
        <v>3043</v>
      </c>
      <c r="B830" t="s">
        <v>3044</v>
      </c>
      <c r="C830" s="2" t="s">
        <v>3573</v>
      </c>
      <c r="D830" s="3" t="s">
        <v>4400</v>
      </c>
      <c r="E830" t="s">
        <v>3045</v>
      </c>
      <c r="F830">
        <v>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>
      <c r="A831" s="1" t="s">
        <v>3046</v>
      </c>
      <c r="B831" t="s">
        <v>3047</v>
      </c>
      <c r="C831" s="2" t="s">
        <v>3573</v>
      </c>
      <c r="D831" s="3" t="s">
        <v>4401</v>
      </c>
      <c r="E831" t="s">
        <v>3048</v>
      </c>
      <c r="F831">
        <v>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>
      <c r="A832" s="1" t="s">
        <v>3049</v>
      </c>
      <c r="B832" t="s">
        <v>3050</v>
      </c>
      <c r="C832" s="2" t="s">
        <v>3573</v>
      </c>
      <c r="D832" s="3" t="s">
        <v>4402</v>
      </c>
      <c r="E832" t="s">
        <v>3051</v>
      </c>
      <c r="F832">
        <v>2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>
      <c r="A833" s="1" t="s">
        <v>3052</v>
      </c>
      <c r="B833" t="s">
        <v>3053</v>
      </c>
      <c r="C833" s="2" t="s">
        <v>3573</v>
      </c>
      <c r="D833" s="3" t="s">
        <v>4403</v>
      </c>
      <c r="E833" t="s">
        <v>3054</v>
      </c>
      <c r="F833">
        <v>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>
      <c r="A834" s="1" t="s">
        <v>3055</v>
      </c>
      <c r="B834" t="s">
        <v>3056</v>
      </c>
      <c r="C834" s="2" t="s">
        <v>3573</v>
      </c>
      <c r="D834" s="3" t="s">
        <v>4404</v>
      </c>
      <c r="E834" t="s">
        <v>3057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>
      <c r="A835" s="1" t="s">
        <v>3058</v>
      </c>
      <c r="B835" t="s">
        <v>3059</v>
      </c>
      <c r="C835" s="2" t="s">
        <v>3573</v>
      </c>
      <c r="D835" s="3" t="s">
        <v>4405</v>
      </c>
      <c r="E835" t="s">
        <v>3060</v>
      </c>
      <c r="F835">
        <v>0</v>
      </c>
      <c r="G835">
        <v>0</v>
      </c>
      <c r="H835">
        <v>0</v>
      </c>
      <c r="I835">
        <v>0</v>
      </c>
      <c r="J835">
        <v>4</v>
      </c>
      <c r="K835">
        <v>0</v>
      </c>
      <c r="L835">
        <v>0</v>
      </c>
      <c r="M835">
        <v>0</v>
      </c>
      <c r="N835">
        <v>3</v>
      </c>
      <c r="O835">
        <v>0</v>
      </c>
    </row>
    <row r="836" spans="1:15">
      <c r="A836" s="1" t="s">
        <v>3061</v>
      </c>
      <c r="B836" t="s">
        <v>3062</v>
      </c>
      <c r="C836" s="2" t="s">
        <v>3573</v>
      </c>
      <c r="D836" s="3" t="s">
        <v>4406</v>
      </c>
      <c r="E836" t="s">
        <v>3063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>
      <c r="A837" s="1" t="s">
        <v>3064</v>
      </c>
      <c r="B837" t="s">
        <v>3065</v>
      </c>
      <c r="C837" s="2" t="s">
        <v>3573</v>
      </c>
      <c r="D837" s="3" t="s">
        <v>4407</v>
      </c>
      <c r="E837" t="s">
        <v>3066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>
      <c r="A838" s="1" t="s">
        <v>3067</v>
      </c>
      <c r="B838" t="s">
        <v>3068</v>
      </c>
      <c r="C838" s="2" t="s">
        <v>3573</v>
      </c>
      <c r="D838" s="3" t="s">
        <v>4408</v>
      </c>
      <c r="E838" t="s">
        <v>3069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</row>
    <row r="839" spans="1:15">
      <c r="A839" s="1" t="s">
        <v>3070</v>
      </c>
      <c r="B839" t="s">
        <v>3071</v>
      </c>
      <c r="C839" s="2" t="s">
        <v>3573</v>
      </c>
      <c r="D839" s="3" t="s">
        <v>4409</v>
      </c>
      <c r="E839" t="s">
        <v>3072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>
      <c r="A840" s="1" t="s">
        <v>3073</v>
      </c>
      <c r="B840" t="s">
        <v>3074</v>
      </c>
      <c r="C840" s="2" t="s">
        <v>3573</v>
      </c>
      <c r="D840" s="3" t="s">
        <v>4410</v>
      </c>
      <c r="E840" t="s">
        <v>3075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>
      <c r="A841" s="1" t="s">
        <v>3076</v>
      </c>
      <c r="B841" t="s">
        <v>3077</v>
      </c>
      <c r="C841" s="2" t="s">
        <v>3573</v>
      </c>
      <c r="D841" s="3" t="s">
        <v>4411</v>
      </c>
      <c r="E841" t="s">
        <v>3078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>
      <c r="A842" s="1" t="s">
        <v>3079</v>
      </c>
      <c r="B842" t="s">
        <v>3080</v>
      </c>
      <c r="C842" s="2" t="s">
        <v>3573</v>
      </c>
      <c r="D842" s="3" t="s">
        <v>4412</v>
      </c>
      <c r="E842" t="s">
        <v>3081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>
      <c r="A843" s="1" t="s">
        <v>3082</v>
      </c>
      <c r="B843" t="s">
        <v>3083</v>
      </c>
      <c r="C843" s="2" t="s">
        <v>3573</v>
      </c>
      <c r="D843" s="3" t="s">
        <v>4413</v>
      </c>
      <c r="E843" t="s">
        <v>3084</v>
      </c>
      <c r="F843">
        <v>0</v>
      </c>
      <c r="G843">
        <v>0</v>
      </c>
      <c r="H843">
        <v>2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>
      <c r="A844" s="1" t="s">
        <v>3085</v>
      </c>
      <c r="B844" t="s">
        <v>3086</v>
      </c>
      <c r="C844" s="2" t="s">
        <v>3573</v>
      </c>
      <c r="D844" s="3" t="s">
        <v>4414</v>
      </c>
      <c r="E844" t="s">
        <v>3087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>
      <c r="A845" s="1" t="s">
        <v>3088</v>
      </c>
      <c r="B845" t="s">
        <v>3089</v>
      </c>
      <c r="C845" s="2" t="s">
        <v>3573</v>
      </c>
      <c r="D845" s="3" t="s">
        <v>4415</v>
      </c>
      <c r="E845" t="s">
        <v>3090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>
      <c r="A846" s="1" t="s">
        <v>3091</v>
      </c>
      <c r="B846" t="s">
        <v>3092</v>
      </c>
      <c r="C846" s="2" t="s">
        <v>3573</v>
      </c>
      <c r="D846" s="3" t="s">
        <v>4416</v>
      </c>
      <c r="E846" t="s">
        <v>3093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>
      <c r="A847" s="1" t="s">
        <v>3094</v>
      </c>
      <c r="B847" t="s">
        <v>3095</v>
      </c>
      <c r="C847" s="2" t="s">
        <v>3573</v>
      </c>
      <c r="D847" s="3" t="s">
        <v>4417</v>
      </c>
      <c r="E847" t="s">
        <v>3096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>
      <c r="A848" s="1" t="s">
        <v>3097</v>
      </c>
      <c r="B848" t="s">
        <v>3098</v>
      </c>
      <c r="C848" s="2" t="s">
        <v>3573</v>
      </c>
      <c r="D848" s="3" t="s">
        <v>4418</v>
      </c>
      <c r="E848" t="s">
        <v>3099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</row>
    <row r="849" spans="1:15">
      <c r="A849" s="1" t="s">
        <v>3100</v>
      </c>
      <c r="B849" t="s">
        <v>3101</v>
      </c>
      <c r="C849" s="2" t="s">
        <v>3573</v>
      </c>
      <c r="D849" s="3" t="s">
        <v>4419</v>
      </c>
      <c r="E849" t="s">
        <v>3102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</row>
    <row r="850" spans="1:15">
      <c r="A850" s="1" t="s">
        <v>3103</v>
      </c>
      <c r="B850" t="s">
        <v>3104</v>
      </c>
      <c r="C850" s="2" t="s">
        <v>3573</v>
      </c>
      <c r="D850" s="3" t="s">
        <v>4420</v>
      </c>
      <c r="E850" t="s">
        <v>3105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>
      <c r="A851" s="1" t="s">
        <v>3106</v>
      </c>
      <c r="B851" t="s">
        <v>3107</v>
      </c>
      <c r="C851" s="2" t="s">
        <v>3573</v>
      </c>
      <c r="D851" s="3" t="s">
        <v>4421</v>
      </c>
      <c r="E851" t="s">
        <v>3108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1</v>
      </c>
    </row>
    <row r="852" spans="1:15">
      <c r="A852" s="1" t="s">
        <v>3109</v>
      </c>
      <c r="B852" t="s">
        <v>3110</v>
      </c>
      <c r="C852" s="2" t="s">
        <v>3573</v>
      </c>
      <c r="D852" s="3" t="s">
        <v>4422</v>
      </c>
      <c r="E852" t="s">
        <v>3111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>
      <c r="A853" s="1" t="s">
        <v>3112</v>
      </c>
      <c r="B853" t="s">
        <v>3113</v>
      </c>
      <c r="C853" s="2" t="s">
        <v>3573</v>
      </c>
      <c r="D853" s="3" t="s">
        <v>4423</v>
      </c>
      <c r="E853" t="s">
        <v>3114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>
      <c r="A854" s="1" t="s">
        <v>3115</v>
      </c>
      <c r="B854" t="s">
        <v>3116</v>
      </c>
      <c r="C854" s="2" t="s">
        <v>3573</v>
      </c>
      <c r="D854" s="3" t="s">
        <v>4424</v>
      </c>
      <c r="E854" t="s">
        <v>3117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</row>
    <row r="855" spans="1:15">
      <c r="A855" s="1" t="s">
        <v>3118</v>
      </c>
      <c r="B855" t="s">
        <v>3119</v>
      </c>
      <c r="C855" s="2" t="s">
        <v>3573</v>
      </c>
      <c r="D855" s="3" t="s">
        <v>4425</v>
      </c>
      <c r="E855" t="s">
        <v>3120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2</v>
      </c>
    </row>
    <row r="856" spans="1:15">
      <c r="A856" s="1" t="s">
        <v>3121</v>
      </c>
      <c r="B856" t="s">
        <v>3122</v>
      </c>
      <c r="C856" s="2" t="s">
        <v>3573</v>
      </c>
      <c r="D856" s="3" t="s">
        <v>4426</v>
      </c>
      <c r="E856" t="s">
        <v>3123</v>
      </c>
      <c r="F856">
        <v>0</v>
      </c>
      <c r="G856">
        <v>0</v>
      </c>
      <c r="H856">
        <v>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>
      <c r="A857" s="1" t="s">
        <v>3124</v>
      </c>
      <c r="B857" t="s">
        <v>3125</v>
      </c>
      <c r="C857" s="2" t="s">
        <v>3573</v>
      </c>
      <c r="D857" s="3" t="s">
        <v>4427</v>
      </c>
      <c r="E857" t="s">
        <v>3126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>
      <c r="A858" s="1" t="s">
        <v>3127</v>
      </c>
      <c r="B858" t="s">
        <v>3128</v>
      </c>
      <c r="C858" s="2" t="s">
        <v>3573</v>
      </c>
      <c r="D858" s="3" t="s">
        <v>4428</v>
      </c>
      <c r="E858" t="s">
        <v>3129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</row>
    <row r="859" spans="1:15">
      <c r="A859" s="1" t="s">
        <v>3130</v>
      </c>
      <c r="B859" t="s">
        <v>3131</v>
      </c>
      <c r="C859" s="2" t="s">
        <v>3573</v>
      </c>
      <c r="D859" s="3" t="s">
        <v>4429</v>
      </c>
      <c r="E859" t="s">
        <v>3132</v>
      </c>
      <c r="F859">
        <v>2</v>
      </c>
      <c r="G859">
        <v>0</v>
      </c>
      <c r="H859">
        <v>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>
      <c r="A860" s="1" t="s">
        <v>3133</v>
      </c>
      <c r="B860" t="s">
        <v>3134</v>
      </c>
      <c r="C860" s="2" t="s">
        <v>3573</v>
      </c>
      <c r="D860" s="3" t="s">
        <v>4430</v>
      </c>
      <c r="E860" t="s">
        <v>3135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>
      <c r="A861" s="1" t="s">
        <v>3136</v>
      </c>
      <c r="B861" t="s">
        <v>3137</v>
      </c>
      <c r="C861" s="2" t="s">
        <v>3573</v>
      </c>
      <c r="D861" s="3" t="s">
        <v>4431</v>
      </c>
      <c r="E861" t="s">
        <v>3138</v>
      </c>
      <c r="F861">
        <v>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>
      <c r="A862" s="1" t="s">
        <v>3139</v>
      </c>
      <c r="B862" t="s">
        <v>3140</v>
      </c>
      <c r="C862" s="2" t="s">
        <v>3573</v>
      </c>
      <c r="D862" s="3" t="s">
        <v>4432</v>
      </c>
      <c r="E862" t="s">
        <v>3141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>
      <c r="A863" s="1" t="s">
        <v>3142</v>
      </c>
      <c r="B863" t="s">
        <v>3143</v>
      </c>
      <c r="C863" s="2" t="s">
        <v>3573</v>
      </c>
      <c r="D863" s="3" t="s">
        <v>4433</v>
      </c>
      <c r="E863" t="s">
        <v>3144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>
      <c r="A864" s="1" t="s">
        <v>3145</v>
      </c>
      <c r="B864" t="s">
        <v>3146</v>
      </c>
      <c r="C864" s="2" t="s">
        <v>3573</v>
      </c>
      <c r="D864" s="3" t="s">
        <v>4434</v>
      </c>
      <c r="E864" t="s">
        <v>3147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>
      <c r="A865" s="1" t="s">
        <v>3148</v>
      </c>
      <c r="B865" t="s">
        <v>3149</v>
      </c>
      <c r="C865" s="2" t="s">
        <v>3573</v>
      </c>
      <c r="D865" s="3" t="s">
        <v>4435</v>
      </c>
      <c r="E865" t="s">
        <v>3150</v>
      </c>
      <c r="F865">
        <v>2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>
      <c r="A866" s="1" t="s">
        <v>3151</v>
      </c>
      <c r="B866" t="s">
        <v>3152</v>
      </c>
      <c r="C866" s="2" t="s">
        <v>3573</v>
      </c>
      <c r="D866" s="3" t="s">
        <v>4436</v>
      </c>
      <c r="E866" t="s">
        <v>3153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</row>
    <row r="867" spans="1:15">
      <c r="A867" s="1" t="s">
        <v>3154</v>
      </c>
      <c r="B867" t="s">
        <v>3155</v>
      </c>
      <c r="C867" s="2" t="s">
        <v>3573</v>
      </c>
      <c r="D867" s="3" t="s">
        <v>4437</v>
      </c>
      <c r="E867" t="s">
        <v>3156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1</v>
      </c>
      <c r="L867">
        <v>0</v>
      </c>
      <c r="M867">
        <v>0</v>
      </c>
      <c r="N867">
        <v>0</v>
      </c>
      <c r="O867">
        <v>0</v>
      </c>
    </row>
    <row r="868" spans="1:15">
      <c r="A868" s="1" t="s">
        <v>3157</v>
      </c>
      <c r="B868" t="s">
        <v>3158</v>
      </c>
      <c r="C868" s="2" t="s">
        <v>3573</v>
      </c>
      <c r="D868" s="3" t="s">
        <v>4438</v>
      </c>
      <c r="E868" t="s">
        <v>3159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</row>
    <row r="869" spans="1:15">
      <c r="A869" s="1" t="s">
        <v>3160</v>
      </c>
      <c r="B869" t="s">
        <v>3161</v>
      </c>
      <c r="C869" s="2" t="s">
        <v>3573</v>
      </c>
      <c r="D869" s="3" t="s">
        <v>4439</v>
      </c>
      <c r="E869" t="s">
        <v>3162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1</v>
      </c>
    </row>
    <row r="870" spans="1:15">
      <c r="A870" s="1" t="s">
        <v>3163</v>
      </c>
      <c r="B870" t="s">
        <v>3164</v>
      </c>
      <c r="C870" s="2" t="s">
        <v>3573</v>
      </c>
      <c r="D870" s="3" t="s">
        <v>4440</v>
      </c>
      <c r="E870" t="s">
        <v>3165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>
      <c r="A871" s="1" t="s">
        <v>3166</v>
      </c>
      <c r="B871" t="s">
        <v>3167</v>
      </c>
      <c r="C871" s="2" t="s">
        <v>3573</v>
      </c>
      <c r="D871" s="3" t="s">
        <v>4441</v>
      </c>
      <c r="E871" t="s">
        <v>3168</v>
      </c>
      <c r="F871">
        <v>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>
      <c r="A872" s="1" t="s">
        <v>3169</v>
      </c>
      <c r="B872" t="s">
        <v>3170</v>
      </c>
      <c r="C872" s="2" t="s">
        <v>3573</v>
      </c>
      <c r="D872" s="3" t="s">
        <v>4442</v>
      </c>
      <c r="E872" t="s">
        <v>3171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>
      <c r="A873" s="1" t="s">
        <v>3172</v>
      </c>
      <c r="B873" t="s">
        <v>3173</v>
      </c>
      <c r="C873" s="2" t="s">
        <v>3573</v>
      </c>
      <c r="D873" s="3" t="s">
        <v>4443</v>
      </c>
      <c r="E873" t="s">
        <v>3174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>
      <c r="A874" s="1" t="s">
        <v>3175</v>
      </c>
      <c r="B874" t="s">
        <v>3176</v>
      </c>
      <c r="C874" s="2" t="s">
        <v>3573</v>
      </c>
      <c r="D874" s="3" t="s">
        <v>4444</v>
      </c>
      <c r="E874" t="s">
        <v>3177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>
      <c r="A875" s="1" t="s">
        <v>3178</v>
      </c>
      <c r="B875" t="s">
        <v>3179</v>
      </c>
      <c r="C875" s="2" t="s">
        <v>3573</v>
      </c>
      <c r="D875" s="3" t="s">
        <v>4445</v>
      </c>
      <c r="E875" t="s">
        <v>3180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</row>
    <row r="876" spans="1:15">
      <c r="A876" s="1" t="s">
        <v>3181</v>
      </c>
      <c r="B876" t="s">
        <v>3182</v>
      </c>
      <c r="C876" s="2" t="s">
        <v>3573</v>
      </c>
      <c r="D876" s="3" t="s">
        <v>4446</v>
      </c>
      <c r="E876" t="s">
        <v>3183</v>
      </c>
      <c r="F876">
        <v>1</v>
      </c>
      <c r="G876">
        <v>0</v>
      </c>
      <c r="H876">
        <v>0</v>
      </c>
      <c r="I876">
        <v>2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>
      <c r="A877" s="1" t="s">
        <v>3184</v>
      </c>
      <c r="B877" t="s">
        <v>3185</v>
      </c>
      <c r="C877" s="2" t="s">
        <v>3573</v>
      </c>
      <c r="D877" s="3" t="s">
        <v>4447</v>
      </c>
      <c r="E877" t="s">
        <v>3186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>
      <c r="A878" s="1" t="s">
        <v>3187</v>
      </c>
      <c r="B878" t="s">
        <v>3188</v>
      </c>
      <c r="C878" s="2" t="s">
        <v>3573</v>
      </c>
      <c r="D878" s="3" t="s">
        <v>4448</v>
      </c>
      <c r="E878" t="s">
        <v>3189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</row>
    <row r="879" spans="1:15">
      <c r="A879" s="1" t="s">
        <v>3190</v>
      </c>
      <c r="B879" t="s">
        <v>3191</v>
      </c>
      <c r="C879" s="2" t="s">
        <v>3573</v>
      </c>
      <c r="D879" s="3" t="s">
        <v>4449</v>
      </c>
      <c r="E879" t="s">
        <v>3192</v>
      </c>
      <c r="F879">
        <v>1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>
      <c r="A880" s="1" t="s">
        <v>3193</v>
      </c>
      <c r="B880" t="s">
        <v>3194</v>
      </c>
      <c r="C880" s="2" t="s">
        <v>3573</v>
      </c>
      <c r="D880" s="3" t="s">
        <v>4450</v>
      </c>
      <c r="E880" t="s">
        <v>3195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>
      <c r="A881" s="1" t="s">
        <v>3196</v>
      </c>
      <c r="B881" t="s">
        <v>3197</v>
      </c>
      <c r="C881" s="2" t="s">
        <v>3573</v>
      </c>
      <c r="D881" s="3" t="s">
        <v>4451</v>
      </c>
      <c r="E881" t="s">
        <v>3198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>
      <c r="A882" s="1" t="s">
        <v>3199</v>
      </c>
      <c r="B882" t="s">
        <v>3200</v>
      </c>
      <c r="C882" s="2" t="s">
        <v>3573</v>
      </c>
      <c r="D882" s="3" t="s">
        <v>4452</v>
      </c>
      <c r="E882" t="s">
        <v>3201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>
      <c r="A883" s="1" t="s">
        <v>3202</v>
      </c>
      <c r="B883" t="s">
        <v>3203</v>
      </c>
      <c r="C883" s="2" t="s">
        <v>3573</v>
      </c>
      <c r="D883" s="3" t="s">
        <v>4453</v>
      </c>
      <c r="E883" t="s">
        <v>3204</v>
      </c>
      <c r="F883">
        <v>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>
      <c r="A884" s="1" t="s">
        <v>3205</v>
      </c>
      <c r="B884" t="s">
        <v>3206</v>
      </c>
      <c r="C884" s="2" t="s">
        <v>3573</v>
      </c>
      <c r="D884" s="3" t="s">
        <v>4454</v>
      </c>
      <c r="E884" t="s">
        <v>3207</v>
      </c>
      <c r="F884">
        <v>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>
      <c r="A885" s="1" t="s">
        <v>3208</v>
      </c>
      <c r="B885" t="s">
        <v>3209</v>
      </c>
      <c r="C885" s="2" t="s">
        <v>3573</v>
      </c>
      <c r="D885" s="3" t="s">
        <v>4455</v>
      </c>
      <c r="E885" t="s">
        <v>3210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>
      <c r="A886" s="1" t="s">
        <v>3211</v>
      </c>
      <c r="B886" t="s">
        <v>3212</v>
      </c>
      <c r="C886" s="2" t="s">
        <v>3573</v>
      </c>
      <c r="D886" s="3" t="s">
        <v>4456</v>
      </c>
      <c r="E886" t="s">
        <v>3213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>
      <c r="A887" s="1" t="s">
        <v>3214</v>
      </c>
      <c r="B887" t="s">
        <v>3215</v>
      </c>
      <c r="C887" s="2" t="s">
        <v>3573</v>
      </c>
      <c r="D887" s="3" t="s">
        <v>4457</v>
      </c>
      <c r="E887" t="s">
        <v>3216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>
      <c r="A888" s="1" t="s">
        <v>3217</v>
      </c>
      <c r="B888" t="s">
        <v>3218</v>
      </c>
      <c r="C888" s="2" t="s">
        <v>3573</v>
      </c>
      <c r="D888" s="3" t="s">
        <v>4458</v>
      </c>
      <c r="E888" t="s">
        <v>3219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>
      <c r="A889" s="1" t="s">
        <v>3220</v>
      </c>
      <c r="B889" t="s">
        <v>3221</v>
      </c>
      <c r="C889" s="2" t="s">
        <v>3573</v>
      </c>
      <c r="D889" s="3" t="s">
        <v>4459</v>
      </c>
      <c r="E889" t="s">
        <v>3222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>
      <c r="A890" s="1" t="s">
        <v>3223</v>
      </c>
      <c r="B890" t="s">
        <v>3224</v>
      </c>
      <c r="C890" s="2" t="s">
        <v>3573</v>
      </c>
      <c r="D890" s="3" t="s">
        <v>4460</v>
      </c>
      <c r="E890" t="s">
        <v>3225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>
      <c r="A891" s="1" t="s">
        <v>3226</v>
      </c>
      <c r="B891" t="s">
        <v>3227</v>
      </c>
      <c r="C891" s="2" t="s">
        <v>3573</v>
      </c>
      <c r="D891" s="3" t="s">
        <v>4461</v>
      </c>
      <c r="E891" t="s">
        <v>3228</v>
      </c>
      <c r="F891">
        <v>0</v>
      </c>
      <c r="G891">
        <v>0</v>
      </c>
      <c r="H891">
        <v>0</v>
      </c>
      <c r="I891">
        <v>0</v>
      </c>
      <c r="J891">
        <v>3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>
      <c r="A892" s="1" t="s">
        <v>3229</v>
      </c>
      <c r="B892" t="s">
        <v>3230</v>
      </c>
      <c r="C892" s="2" t="s">
        <v>3573</v>
      </c>
      <c r="D892" s="3" t="s">
        <v>4462</v>
      </c>
      <c r="E892" t="s">
        <v>3231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</row>
    <row r="893" spans="1:15">
      <c r="A893" s="1" t="s">
        <v>3232</v>
      </c>
      <c r="B893" t="s">
        <v>3233</v>
      </c>
      <c r="C893" s="2" t="s">
        <v>3573</v>
      </c>
      <c r="D893" s="3" t="s">
        <v>4463</v>
      </c>
      <c r="E893" t="s">
        <v>3234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>
      <c r="A894" s="1" t="s">
        <v>3235</v>
      </c>
      <c r="B894" t="s">
        <v>3236</v>
      </c>
      <c r="C894" s="2" t="s">
        <v>3573</v>
      </c>
      <c r="D894" s="3" t="s">
        <v>4464</v>
      </c>
      <c r="E894" t="s">
        <v>3237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>
      <c r="A895" s="1" t="s">
        <v>3238</v>
      </c>
      <c r="B895" t="s">
        <v>3239</v>
      </c>
      <c r="C895" s="2" t="s">
        <v>3573</v>
      </c>
      <c r="D895" s="3" t="s">
        <v>4465</v>
      </c>
      <c r="E895" t="s">
        <v>3240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>
      <c r="A896" s="1" t="s">
        <v>3241</v>
      </c>
      <c r="B896" t="s">
        <v>3242</v>
      </c>
      <c r="C896" s="2" t="s">
        <v>3573</v>
      </c>
      <c r="D896" s="3" t="s">
        <v>4466</v>
      </c>
      <c r="E896" t="s">
        <v>3243</v>
      </c>
      <c r="F896">
        <v>1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1</v>
      </c>
    </row>
    <row r="897" spans="1:15">
      <c r="A897" s="1" t="s">
        <v>3244</v>
      </c>
      <c r="B897" t="s">
        <v>3245</v>
      </c>
      <c r="C897" s="2" t="s">
        <v>3573</v>
      </c>
      <c r="D897" s="3" t="s">
        <v>4467</v>
      </c>
      <c r="E897" t="s">
        <v>3246</v>
      </c>
      <c r="F897">
        <v>0</v>
      </c>
      <c r="G897">
        <v>0</v>
      </c>
      <c r="H897">
        <v>0</v>
      </c>
      <c r="I897">
        <v>0</v>
      </c>
      <c r="J897">
        <v>2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>
      <c r="A898" s="1" t="s">
        <v>3247</v>
      </c>
      <c r="B898" t="s">
        <v>3248</v>
      </c>
      <c r="C898" s="2" t="s">
        <v>3573</v>
      </c>
      <c r="D898" s="3" t="s">
        <v>4468</v>
      </c>
      <c r="E898" t="s">
        <v>3249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>
      <c r="A899" s="1" t="s">
        <v>3250</v>
      </c>
      <c r="B899" t="s">
        <v>3251</v>
      </c>
      <c r="C899" s="2" t="s">
        <v>3573</v>
      </c>
      <c r="D899" s="3" t="s">
        <v>4469</v>
      </c>
      <c r="E899" t="s">
        <v>3252</v>
      </c>
      <c r="F899">
        <v>0</v>
      </c>
      <c r="G899">
        <v>0</v>
      </c>
      <c r="H899">
        <v>0</v>
      </c>
      <c r="I899">
        <v>2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</row>
    <row r="900" spans="1:15">
      <c r="A900" s="1" t="s">
        <v>3253</v>
      </c>
      <c r="B900" t="s">
        <v>3254</v>
      </c>
      <c r="C900" s="2" t="s">
        <v>3573</v>
      </c>
      <c r="D900" s="3" t="s">
        <v>4470</v>
      </c>
      <c r="E900" t="s">
        <v>3255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>
      <c r="A901" s="1" t="s">
        <v>3256</v>
      </c>
      <c r="B901" t="s">
        <v>3257</v>
      </c>
      <c r="C901" s="2" t="s">
        <v>3573</v>
      </c>
      <c r="D901" s="3" t="s">
        <v>4471</v>
      </c>
      <c r="E901" t="s">
        <v>3258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>
      <c r="A902" s="1" t="s">
        <v>3259</v>
      </c>
      <c r="B902" t="s">
        <v>3260</v>
      </c>
      <c r="C902" s="2" t="s">
        <v>3573</v>
      </c>
      <c r="D902" s="3" t="s">
        <v>4472</v>
      </c>
      <c r="E902" t="s">
        <v>3261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>
      <c r="A903" s="1" t="s">
        <v>3262</v>
      </c>
      <c r="B903" t="s">
        <v>3263</v>
      </c>
      <c r="C903" s="2" t="s">
        <v>3573</v>
      </c>
      <c r="D903" s="3" t="s">
        <v>4473</v>
      </c>
      <c r="E903" t="s">
        <v>3264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>
      <c r="A904" s="1" t="s">
        <v>3265</v>
      </c>
      <c r="B904" t="s">
        <v>3266</v>
      </c>
      <c r="C904" s="2" t="s">
        <v>3573</v>
      </c>
      <c r="D904" s="3" t="s">
        <v>4474</v>
      </c>
      <c r="E904" t="s">
        <v>3267</v>
      </c>
      <c r="F904">
        <v>0</v>
      </c>
      <c r="G904">
        <v>0</v>
      </c>
      <c r="H904">
        <v>0</v>
      </c>
      <c r="I904">
        <v>0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>
      <c r="A905" s="1" t="s">
        <v>3268</v>
      </c>
      <c r="B905" t="s">
        <v>3269</v>
      </c>
      <c r="C905" s="2" t="s">
        <v>3573</v>
      </c>
      <c r="D905" s="3" t="s">
        <v>4475</v>
      </c>
      <c r="E905" t="s">
        <v>3270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>
      <c r="A906" s="1" t="s">
        <v>3271</v>
      </c>
      <c r="B906" t="s">
        <v>3272</v>
      </c>
      <c r="C906" s="2" t="s">
        <v>3573</v>
      </c>
      <c r="D906" s="3" t="s">
        <v>4476</v>
      </c>
      <c r="E906" t="s">
        <v>3273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>
      <c r="A907" s="1" t="s">
        <v>3274</v>
      </c>
      <c r="B907" t="s">
        <v>3275</v>
      </c>
      <c r="C907" s="2" t="s">
        <v>3573</v>
      </c>
      <c r="D907" s="3" t="s">
        <v>4477</v>
      </c>
      <c r="E907" t="s">
        <v>3276</v>
      </c>
      <c r="F907">
        <v>0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>
      <c r="A908" s="1" t="s">
        <v>3277</v>
      </c>
      <c r="B908" t="s">
        <v>3278</v>
      </c>
      <c r="C908" s="2" t="s">
        <v>3573</v>
      </c>
      <c r="D908" s="3" t="s">
        <v>4478</v>
      </c>
      <c r="E908" t="s">
        <v>3279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>
      <c r="A909" s="1" t="s">
        <v>3280</v>
      </c>
      <c r="B909" t="s">
        <v>3281</v>
      </c>
      <c r="C909" s="2" t="s">
        <v>3573</v>
      </c>
      <c r="D909" s="3" t="s">
        <v>4479</v>
      </c>
      <c r="E909" t="s">
        <v>3282</v>
      </c>
      <c r="F909">
        <v>2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2</v>
      </c>
    </row>
    <row r="910" spans="1:15">
      <c r="A910" s="1" t="s">
        <v>3283</v>
      </c>
      <c r="B910" t="s">
        <v>3284</v>
      </c>
      <c r="C910" s="2" t="s">
        <v>3573</v>
      </c>
      <c r="D910" s="3" t="s">
        <v>4480</v>
      </c>
      <c r="E910" t="s">
        <v>3285</v>
      </c>
      <c r="F910">
        <v>1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>
      <c r="A911" s="1" t="s">
        <v>3286</v>
      </c>
      <c r="B911" t="s">
        <v>3287</v>
      </c>
      <c r="C911" s="2" t="s">
        <v>3573</v>
      </c>
      <c r="D911" s="3" t="s">
        <v>4481</v>
      </c>
      <c r="E911" t="s">
        <v>3288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>
      <c r="A912" s="1" t="s">
        <v>3289</v>
      </c>
      <c r="B912" t="s">
        <v>3290</v>
      </c>
      <c r="C912" s="2" t="s">
        <v>3573</v>
      </c>
      <c r="D912" s="3" t="s">
        <v>4482</v>
      </c>
      <c r="E912" t="s">
        <v>3291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>
      <c r="A913" s="1" t="s">
        <v>3292</v>
      </c>
      <c r="B913" t="s">
        <v>3293</v>
      </c>
      <c r="C913" s="2" t="s">
        <v>3573</v>
      </c>
      <c r="D913" s="3" t="s">
        <v>4483</v>
      </c>
      <c r="E913" t="s">
        <v>3294</v>
      </c>
      <c r="F913">
        <v>0</v>
      </c>
      <c r="G913">
        <v>0</v>
      </c>
      <c r="H913">
        <v>0</v>
      </c>
      <c r="I913">
        <v>0</v>
      </c>
      <c r="J913">
        <v>2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>
      <c r="A914" s="1" t="s">
        <v>3295</v>
      </c>
      <c r="B914" t="s">
        <v>3296</v>
      </c>
      <c r="C914" s="2" t="s">
        <v>3573</v>
      </c>
      <c r="D914" s="3" t="s">
        <v>4484</v>
      </c>
      <c r="E914" t="s">
        <v>3297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>
      <c r="A915" s="1" t="s">
        <v>3298</v>
      </c>
      <c r="B915" t="s">
        <v>3299</v>
      </c>
      <c r="C915" s="2" t="s">
        <v>3573</v>
      </c>
      <c r="D915" s="3" t="s">
        <v>4485</v>
      </c>
      <c r="E915" t="s">
        <v>3300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>
      <c r="A916" s="1" t="s">
        <v>3301</v>
      </c>
      <c r="B916" t="s">
        <v>3302</v>
      </c>
      <c r="C916" s="2" t="s">
        <v>3573</v>
      </c>
      <c r="D916" s="3" t="s">
        <v>4486</v>
      </c>
      <c r="E916" t="s">
        <v>3303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>
      <c r="A917" s="1" t="s">
        <v>3304</v>
      </c>
      <c r="B917" t="s">
        <v>3305</v>
      </c>
      <c r="C917" s="2" t="s">
        <v>3573</v>
      </c>
      <c r="D917" s="3" t="s">
        <v>4487</v>
      </c>
      <c r="E917" t="s">
        <v>3306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>
      <c r="A918" s="1" t="s">
        <v>3307</v>
      </c>
      <c r="B918" t="s">
        <v>3308</v>
      </c>
      <c r="C918" s="2" t="s">
        <v>3573</v>
      </c>
      <c r="D918" s="3" t="s">
        <v>4488</v>
      </c>
      <c r="E918" t="s">
        <v>3309</v>
      </c>
      <c r="F918">
        <v>0</v>
      </c>
      <c r="G918">
        <v>0</v>
      </c>
      <c r="H918">
        <v>0</v>
      </c>
      <c r="I918">
        <v>2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>
      <c r="A919" s="1" t="s">
        <v>3310</v>
      </c>
      <c r="B919" t="s">
        <v>3311</v>
      </c>
      <c r="C919" s="2" t="s">
        <v>3573</v>
      </c>
      <c r="D919" s="3" t="s">
        <v>4489</v>
      </c>
      <c r="E919" t="s">
        <v>3312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>
      <c r="A920" s="1" t="s">
        <v>3313</v>
      </c>
      <c r="B920" t="s">
        <v>3314</v>
      </c>
      <c r="C920" s="2" t="s">
        <v>3573</v>
      </c>
      <c r="D920" s="3" t="s">
        <v>4490</v>
      </c>
      <c r="E920" t="s">
        <v>3315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>
      <c r="A921" s="1" t="s">
        <v>3316</v>
      </c>
      <c r="B921" t="s">
        <v>3317</v>
      </c>
      <c r="C921" s="2" t="s">
        <v>3573</v>
      </c>
      <c r="D921" s="3" t="s">
        <v>4491</v>
      </c>
      <c r="E921" t="s">
        <v>3318</v>
      </c>
      <c r="F921">
        <v>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>
      <c r="A922" s="1" t="s">
        <v>3319</v>
      </c>
      <c r="B922" t="s">
        <v>3320</v>
      </c>
      <c r="C922" s="2" t="s">
        <v>3573</v>
      </c>
      <c r="D922" s="3" t="s">
        <v>4492</v>
      </c>
      <c r="E922" t="s">
        <v>3321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</row>
    <row r="923" spans="1:15">
      <c r="A923" s="1" t="s">
        <v>3322</v>
      </c>
      <c r="B923" t="s">
        <v>3323</v>
      </c>
      <c r="C923" s="2" t="s">
        <v>3573</v>
      </c>
      <c r="D923" s="3" t="s">
        <v>4493</v>
      </c>
      <c r="E923" t="s">
        <v>3324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>
      <c r="A924" s="1" t="s">
        <v>3325</v>
      </c>
      <c r="B924" t="s">
        <v>3326</v>
      </c>
      <c r="C924" s="2" t="s">
        <v>3573</v>
      </c>
      <c r="D924" s="3" t="s">
        <v>4494</v>
      </c>
      <c r="E924" t="s">
        <v>3327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>
      <c r="A925" s="1" t="s">
        <v>3328</v>
      </c>
      <c r="B925" t="s">
        <v>3329</v>
      </c>
      <c r="C925" s="2" t="s">
        <v>3573</v>
      </c>
      <c r="D925" s="3" t="s">
        <v>4495</v>
      </c>
      <c r="E925" t="s">
        <v>3330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>
      <c r="A926" s="1" t="s">
        <v>3331</v>
      </c>
      <c r="B926" t="s">
        <v>3332</v>
      </c>
      <c r="C926" s="2" t="s">
        <v>3573</v>
      </c>
      <c r="D926" s="3" t="s">
        <v>4496</v>
      </c>
      <c r="E926" t="s">
        <v>3333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>
      <c r="A927" s="1" t="s">
        <v>3334</v>
      </c>
      <c r="B927" t="s">
        <v>3335</v>
      </c>
      <c r="C927" s="2" t="s">
        <v>3573</v>
      </c>
      <c r="D927" s="3" t="s">
        <v>4497</v>
      </c>
      <c r="E927" t="s">
        <v>3336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>
      <c r="A928" s="1" t="s">
        <v>3337</v>
      </c>
      <c r="B928" t="s">
        <v>3338</v>
      </c>
      <c r="C928" s="2" t="s">
        <v>3573</v>
      </c>
      <c r="D928" s="3" t="s">
        <v>4498</v>
      </c>
      <c r="E928" t="s">
        <v>3339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</row>
    <row r="929" spans="1:15">
      <c r="A929" s="1" t="s">
        <v>3340</v>
      </c>
      <c r="B929" t="s">
        <v>3341</v>
      </c>
      <c r="C929" s="2" t="s">
        <v>3573</v>
      </c>
      <c r="D929" s="3" t="s">
        <v>4499</v>
      </c>
      <c r="E929" t="s">
        <v>3342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0</v>
      </c>
    </row>
    <row r="930" spans="1:15">
      <c r="A930" s="1" t="s">
        <v>3343</v>
      </c>
      <c r="B930" t="s">
        <v>3344</v>
      </c>
      <c r="C930" s="2" t="s">
        <v>3573</v>
      </c>
      <c r="D930" s="3" t="s">
        <v>4500</v>
      </c>
      <c r="E930" t="s">
        <v>3345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>
      <c r="A931" s="1" t="s">
        <v>3346</v>
      </c>
      <c r="B931" t="s">
        <v>3347</v>
      </c>
      <c r="C931" s="2" t="s">
        <v>3573</v>
      </c>
      <c r="D931" s="3" t="s">
        <v>4501</v>
      </c>
      <c r="E931" t="s">
        <v>3348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>
      <c r="A932" s="1" t="s">
        <v>3349</v>
      </c>
      <c r="B932" t="s">
        <v>3350</v>
      </c>
      <c r="C932" s="2" t="s">
        <v>3573</v>
      </c>
      <c r="D932" s="3" t="s">
        <v>4502</v>
      </c>
      <c r="E932" t="s">
        <v>3351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>
      <c r="A933" s="1" t="s">
        <v>3352</v>
      </c>
      <c r="B933" t="s">
        <v>3353</v>
      </c>
      <c r="C933" s="2" t="s">
        <v>3573</v>
      </c>
      <c r="D933" s="3" t="s">
        <v>4503</v>
      </c>
      <c r="E933" t="s">
        <v>3354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>
      <c r="A934" s="1" t="s">
        <v>3355</v>
      </c>
      <c r="B934" t="s">
        <v>3356</v>
      </c>
      <c r="C934" s="2" t="s">
        <v>3573</v>
      </c>
      <c r="D934" s="3" t="s">
        <v>4504</v>
      </c>
      <c r="E934" t="s">
        <v>3357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>
      <c r="A935" s="1" t="s">
        <v>3358</v>
      </c>
      <c r="B935" t="s">
        <v>3359</v>
      </c>
      <c r="C935" s="2" t="s">
        <v>3573</v>
      </c>
      <c r="D935" s="3" t="s">
        <v>4505</v>
      </c>
      <c r="E935" t="s">
        <v>3360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>
      <c r="A936" s="1" t="s">
        <v>3361</v>
      </c>
      <c r="B936" t="s">
        <v>3362</v>
      </c>
      <c r="C936" s="2" t="s">
        <v>3573</v>
      </c>
      <c r="D936" s="3" t="s">
        <v>4506</v>
      </c>
      <c r="E936" t="s">
        <v>3363</v>
      </c>
      <c r="F936">
        <v>1</v>
      </c>
      <c r="G936">
        <v>0</v>
      </c>
      <c r="H936">
        <v>0</v>
      </c>
      <c r="I936">
        <v>0</v>
      </c>
      <c r="J936">
        <v>1</v>
      </c>
      <c r="K936">
        <v>2</v>
      </c>
      <c r="L936">
        <v>0</v>
      </c>
      <c r="M936">
        <v>0</v>
      </c>
      <c r="N936">
        <v>0</v>
      </c>
      <c r="O936">
        <v>0</v>
      </c>
    </row>
    <row r="937" spans="1:15">
      <c r="A937" s="1" t="s">
        <v>3364</v>
      </c>
      <c r="B937" t="s">
        <v>3365</v>
      </c>
      <c r="C937" s="2" t="s">
        <v>3573</v>
      </c>
      <c r="D937" s="3" t="s">
        <v>4507</v>
      </c>
      <c r="E937" t="s">
        <v>3366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>
      <c r="A938" s="1" t="s">
        <v>3367</v>
      </c>
      <c r="B938" t="s">
        <v>3368</v>
      </c>
      <c r="C938" s="2" t="s">
        <v>3573</v>
      </c>
      <c r="D938" s="3" t="s">
        <v>4508</v>
      </c>
      <c r="E938" t="s">
        <v>3369</v>
      </c>
      <c r="F938">
        <v>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>
      <c r="A939" s="1" t="s">
        <v>3370</v>
      </c>
      <c r="B939" t="s">
        <v>3371</v>
      </c>
      <c r="C939" s="2" t="s">
        <v>3573</v>
      </c>
      <c r="D939" s="3" t="s">
        <v>4509</v>
      </c>
      <c r="E939" t="s">
        <v>3372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>
      <c r="A940" s="1" t="s">
        <v>3373</v>
      </c>
      <c r="B940" t="s">
        <v>3374</v>
      </c>
      <c r="C940" s="2" t="s">
        <v>3573</v>
      </c>
      <c r="D940" s="3" t="s">
        <v>4510</v>
      </c>
      <c r="E940" t="s">
        <v>3375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>
      <c r="A941" s="1" t="s">
        <v>3376</v>
      </c>
      <c r="B941" t="s">
        <v>3377</v>
      </c>
      <c r="C941" s="2" t="s">
        <v>3573</v>
      </c>
      <c r="D941" s="3" t="s">
        <v>4511</v>
      </c>
      <c r="E941" t="s">
        <v>3378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>
      <c r="A942" s="1" t="s">
        <v>3379</v>
      </c>
      <c r="B942" t="s">
        <v>3380</v>
      </c>
      <c r="C942" s="2" t="s">
        <v>3573</v>
      </c>
      <c r="D942" s="3" t="s">
        <v>4512</v>
      </c>
      <c r="E942" t="s">
        <v>3381</v>
      </c>
      <c r="F942">
        <v>0</v>
      </c>
      <c r="G942">
        <v>0</v>
      </c>
      <c r="H942">
        <v>0</v>
      </c>
      <c r="I942">
        <v>2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>
      <c r="A943" s="1" t="s">
        <v>3382</v>
      </c>
      <c r="B943" t="s">
        <v>3383</v>
      </c>
      <c r="C943" s="2" t="s">
        <v>3573</v>
      </c>
      <c r="D943" s="3" t="s">
        <v>4513</v>
      </c>
      <c r="E943" t="s">
        <v>3384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>
      <c r="A944" s="1" t="s">
        <v>3385</v>
      </c>
      <c r="B944" t="s">
        <v>3386</v>
      </c>
      <c r="C944" s="2" t="s">
        <v>3573</v>
      </c>
      <c r="D944" s="3" t="s">
        <v>4514</v>
      </c>
      <c r="E944" t="s">
        <v>3387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>
      <c r="A945" s="1" t="s">
        <v>3388</v>
      </c>
      <c r="B945" t="s">
        <v>3389</v>
      </c>
      <c r="C945" s="2" t="s">
        <v>3573</v>
      </c>
      <c r="D945" s="3" t="s">
        <v>4515</v>
      </c>
      <c r="E945" t="s">
        <v>3390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>
      <c r="A946" s="1" t="s">
        <v>3391</v>
      </c>
      <c r="B946" t="s">
        <v>3392</v>
      </c>
      <c r="C946" s="2" t="s">
        <v>3573</v>
      </c>
      <c r="D946" s="3" t="s">
        <v>4516</v>
      </c>
      <c r="E946" t="s">
        <v>3393</v>
      </c>
      <c r="F946">
        <v>1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>
      <c r="A947" s="1" t="s">
        <v>3394</v>
      </c>
      <c r="B947" t="s">
        <v>3395</v>
      </c>
      <c r="C947" s="2" t="s">
        <v>3573</v>
      </c>
      <c r="D947" s="3" t="s">
        <v>4517</v>
      </c>
      <c r="E947" t="s">
        <v>3396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>
      <c r="A948" s="1" t="s">
        <v>3397</v>
      </c>
      <c r="B948" t="s">
        <v>3398</v>
      </c>
      <c r="C948" s="2" t="s">
        <v>3573</v>
      </c>
      <c r="D948" s="3" t="s">
        <v>4518</v>
      </c>
      <c r="E948" t="s">
        <v>3399</v>
      </c>
      <c r="F948">
        <v>0</v>
      </c>
      <c r="G948">
        <v>0</v>
      </c>
      <c r="H948">
        <v>0</v>
      </c>
      <c r="I948">
        <v>0</v>
      </c>
      <c r="J948">
        <v>2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>
      <c r="A949" s="1" t="s">
        <v>3400</v>
      </c>
      <c r="B949" t="s">
        <v>3401</v>
      </c>
      <c r="C949" s="2" t="s">
        <v>3573</v>
      </c>
      <c r="D949" s="3" t="s">
        <v>4519</v>
      </c>
      <c r="E949" t="s">
        <v>3402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>
      <c r="A950" s="1" t="s">
        <v>3403</v>
      </c>
      <c r="B950" t="s">
        <v>3404</v>
      </c>
      <c r="C950" s="2" t="s">
        <v>3573</v>
      </c>
      <c r="D950" s="3" t="s">
        <v>4520</v>
      </c>
      <c r="E950" t="s">
        <v>3405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>
      <c r="A951" s="1" t="s">
        <v>3406</v>
      </c>
      <c r="B951" t="s">
        <v>3407</v>
      </c>
      <c r="C951" s="2" t="s">
        <v>3573</v>
      </c>
      <c r="D951" s="3" t="s">
        <v>4521</v>
      </c>
      <c r="E951" t="s">
        <v>3408</v>
      </c>
      <c r="F951">
        <v>0</v>
      </c>
      <c r="G951">
        <v>0</v>
      </c>
      <c r="H951">
        <v>0</v>
      </c>
      <c r="I951">
        <v>1</v>
      </c>
      <c r="J951">
        <v>2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>
      <c r="A952" s="1" t="s">
        <v>3409</v>
      </c>
      <c r="B952" t="s">
        <v>3410</v>
      </c>
      <c r="C952" s="2" t="s">
        <v>3573</v>
      </c>
      <c r="D952" s="3" t="s">
        <v>4522</v>
      </c>
      <c r="E952" t="s">
        <v>3411</v>
      </c>
      <c r="F952">
        <v>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>
      <c r="A953" s="1" t="s">
        <v>3412</v>
      </c>
      <c r="B953" t="s">
        <v>3413</v>
      </c>
      <c r="C953" s="2" t="s">
        <v>3573</v>
      </c>
      <c r="D953" s="3" t="s">
        <v>4523</v>
      </c>
      <c r="E953" t="s">
        <v>3414</v>
      </c>
      <c r="F953">
        <v>1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>
      <c r="A954" s="1" t="s">
        <v>3415</v>
      </c>
      <c r="B954" t="s">
        <v>3416</v>
      </c>
      <c r="C954" s="2" t="s">
        <v>3573</v>
      </c>
      <c r="D954" s="3" t="s">
        <v>4524</v>
      </c>
      <c r="E954" t="s">
        <v>3417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>
      <c r="A955" s="1" t="s">
        <v>3418</v>
      </c>
      <c r="B955" t="s">
        <v>3419</v>
      </c>
      <c r="C955" s="2" t="s">
        <v>3573</v>
      </c>
      <c r="D955" s="3" t="s">
        <v>4525</v>
      </c>
      <c r="E955" t="s">
        <v>3420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>
      <c r="A956" s="1" t="s">
        <v>3421</v>
      </c>
      <c r="B956" t="s">
        <v>3422</v>
      </c>
      <c r="C956" s="2" t="s">
        <v>3573</v>
      </c>
      <c r="D956" s="3" t="s">
        <v>4526</v>
      </c>
      <c r="E956" t="s">
        <v>3423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>
      <c r="A957" s="1" t="s">
        <v>3424</v>
      </c>
      <c r="B957" t="s">
        <v>3425</v>
      </c>
      <c r="C957" s="2" t="s">
        <v>3573</v>
      </c>
      <c r="D957" s="3" t="s">
        <v>4527</v>
      </c>
      <c r="E957" t="s">
        <v>3426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>
      <c r="A958" s="1" t="s">
        <v>3427</v>
      </c>
      <c r="B958" t="s">
        <v>3428</v>
      </c>
      <c r="C958" s="2" t="s">
        <v>3573</v>
      </c>
      <c r="D958" s="3" t="s">
        <v>4528</v>
      </c>
      <c r="E958" t="s">
        <v>3429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</row>
    <row r="959" spans="1:15">
      <c r="A959" s="1" t="s">
        <v>3430</v>
      </c>
      <c r="B959" t="s">
        <v>3431</v>
      </c>
      <c r="C959" s="2" t="s">
        <v>3573</v>
      </c>
      <c r="D959" s="3" t="s">
        <v>4529</v>
      </c>
      <c r="E959" t="s">
        <v>3432</v>
      </c>
      <c r="F959">
        <v>0</v>
      </c>
      <c r="G959">
        <v>0</v>
      </c>
      <c r="H959">
        <v>0</v>
      </c>
      <c r="I959">
        <v>2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>
      <c r="A960" s="1" t="s">
        <v>3433</v>
      </c>
      <c r="B960" t="s">
        <v>3434</v>
      </c>
      <c r="C960" s="2" t="s">
        <v>3573</v>
      </c>
      <c r="D960" s="3" t="s">
        <v>4530</v>
      </c>
      <c r="E960" t="s">
        <v>3435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>
      <c r="A961" s="1" t="s">
        <v>3436</v>
      </c>
      <c r="B961" t="s">
        <v>3437</v>
      </c>
      <c r="C961" s="2" t="s">
        <v>3573</v>
      </c>
      <c r="D961" s="3" t="s">
        <v>4531</v>
      </c>
      <c r="E961" t="s">
        <v>3438</v>
      </c>
      <c r="F961">
        <v>1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>
      <c r="A962" s="1" t="s">
        <v>3439</v>
      </c>
      <c r="B962" t="s">
        <v>3440</v>
      </c>
      <c r="C962" s="2" t="s">
        <v>3573</v>
      </c>
      <c r="D962" s="3" t="s">
        <v>4532</v>
      </c>
      <c r="E962" t="s">
        <v>3441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>
      <c r="A963" s="1" t="s">
        <v>3442</v>
      </c>
      <c r="B963" t="s">
        <v>3443</v>
      </c>
      <c r="C963" s="2" t="s">
        <v>3573</v>
      </c>
      <c r="D963" s="3" t="s">
        <v>4533</v>
      </c>
      <c r="E963" t="s">
        <v>3444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>
      <c r="A964" s="1" t="s">
        <v>3445</v>
      </c>
      <c r="B964" t="s">
        <v>3446</v>
      </c>
      <c r="C964" s="2" t="s">
        <v>3573</v>
      </c>
      <c r="D964" s="3" t="s">
        <v>4534</v>
      </c>
      <c r="E964" t="s">
        <v>3447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>
      <c r="A965" s="1" t="s">
        <v>3448</v>
      </c>
      <c r="B965" t="s">
        <v>3449</v>
      </c>
      <c r="C965" s="2" t="s">
        <v>3573</v>
      </c>
      <c r="D965" s="3" t="s">
        <v>4535</v>
      </c>
      <c r="E965" t="s">
        <v>3450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>
      <c r="A966" s="1" t="s">
        <v>3451</v>
      </c>
      <c r="B966" t="s">
        <v>3452</v>
      </c>
      <c r="C966" s="2" t="s">
        <v>3573</v>
      </c>
      <c r="D966" s="3" t="s">
        <v>4536</v>
      </c>
      <c r="E966" t="s">
        <v>3453</v>
      </c>
      <c r="F966">
        <v>1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>
      <c r="A967" s="1" t="s">
        <v>3454</v>
      </c>
      <c r="B967" t="s">
        <v>3455</v>
      </c>
      <c r="C967" s="2" t="s">
        <v>3573</v>
      </c>
      <c r="D967" s="3" t="s">
        <v>4537</v>
      </c>
      <c r="E967" t="s">
        <v>3456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>
      <c r="A968" s="1" t="s">
        <v>3457</v>
      </c>
      <c r="B968" t="s">
        <v>3458</v>
      </c>
      <c r="C968" s="2" t="s">
        <v>3573</v>
      </c>
      <c r="D968" s="3" t="s">
        <v>4538</v>
      </c>
      <c r="E968" t="s">
        <v>3459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>
      <c r="A969" s="1" t="s">
        <v>3460</v>
      </c>
      <c r="B969" t="s">
        <v>3461</v>
      </c>
      <c r="C969" s="2" t="s">
        <v>3573</v>
      </c>
      <c r="D969" s="3" t="s">
        <v>4539</v>
      </c>
      <c r="E969" t="s">
        <v>3462</v>
      </c>
      <c r="F969">
        <v>0</v>
      </c>
      <c r="G969">
        <v>0</v>
      </c>
      <c r="H969">
        <v>0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>
      <c r="A970" s="1" t="s">
        <v>3463</v>
      </c>
      <c r="B970" t="s">
        <v>3464</v>
      </c>
      <c r="C970" s="2" t="s">
        <v>3573</v>
      </c>
      <c r="D970" s="3" t="s">
        <v>4540</v>
      </c>
      <c r="E970" t="s">
        <v>3465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>
      <c r="A971" s="1" t="s">
        <v>3466</v>
      </c>
      <c r="B971" t="s">
        <v>3467</v>
      </c>
      <c r="C971" s="2" t="s">
        <v>3573</v>
      </c>
      <c r="D971" s="3" t="s">
        <v>4541</v>
      </c>
      <c r="E971" t="s">
        <v>3468</v>
      </c>
      <c r="F971">
        <v>0</v>
      </c>
      <c r="G971">
        <v>0</v>
      </c>
      <c r="H971">
        <v>0</v>
      </c>
      <c r="I971">
        <v>2</v>
      </c>
      <c r="J971">
        <v>2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>
      <c r="A972" s="1" t="s">
        <v>3469</v>
      </c>
      <c r="B972" t="s">
        <v>3470</v>
      </c>
      <c r="C972" s="2" t="s">
        <v>3573</v>
      </c>
      <c r="D972" s="3" t="s">
        <v>4542</v>
      </c>
      <c r="E972" t="s">
        <v>3471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>
      <c r="A973" s="1" t="s">
        <v>3472</v>
      </c>
      <c r="B973" t="s">
        <v>3473</v>
      </c>
      <c r="C973" s="2" t="s">
        <v>3573</v>
      </c>
      <c r="D973" s="3" t="s">
        <v>4543</v>
      </c>
      <c r="E973" t="s">
        <v>3474</v>
      </c>
      <c r="F973">
        <v>0</v>
      </c>
      <c r="G973">
        <v>0</v>
      </c>
      <c r="H973">
        <v>0</v>
      </c>
      <c r="I973">
        <v>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>
      <c r="A974" s="1" t="s">
        <v>3475</v>
      </c>
      <c r="B974" t="s">
        <v>3476</v>
      </c>
      <c r="C974" s="2" t="s">
        <v>3573</v>
      </c>
      <c r="D974" s="3" t="s">
        <v>4544</v>
      </c>
      <c r="E974" t="s">
        <v>3477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>
      <c r="A975" s="1" t="s">
        <v>3478</v>
      </c>
      <c r="B975" t="s">
        <v>3479</v>
      </c>
      <c r="C975" s="2" t="s">
        <v>3573</v>
      </c>
      <c r="D975" s="3" t="s">
        <v>4545</v>
      </c>
      <c r="E975" t="s">
        <v>3480</v>
      </c>
      <c r="F975">
        <v>0</v>
      </c>
      <c r="G975">
        <v>0</v>
      </c>
      <c r="H975">
        <v>0</v>
      </c>
      <c r="I975">
        <v>2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>
      <c r="A976" s="1" t="s">
        <v>3481</v>
      </c>
      <c r="B976" t="s">
        <v>3482</v>
      </c>
      <c r="C976" s="2" t="s">
        <v>3573</v>
      </c>
      <c r="D976" s="3" t="s">
        <v>4546</v>
      </c>
      <c r="E976" t="s">
        <v>3483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>
      <c r="A977" s="1" t="s">
        <v>3484</v>
      </c>
      <c r="B977" t="s">
        <v>3485</v>
      </c>
      <c r="C977" s="2" t="s">
        <v>3573</v>
      </c>
      <c r="D977" s="3" t="s">
        <v>4547</v>
      </c>
      <c r="E977" t="s">
        <v>3486</v>
      </c>
      <c r="F977">
        <v>0</v>
      </c>
      <c r="G977">
        <v>0</v>
      </c>
      <c r="H977">
        <v>0</v>
      </c>
      <c r="I977">
        <v>3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2</v>
      </c>
    </row>
    <row r="978" spans="1:15">
      <c r="A978" s="1" t="s">
        <v>3487</v>
      </c>
      <c r="B978" t="s">
        <v>3488</v>
      </c>
      <c r="C978" s="2" t="s">
        <v>3573</v>
      </c>
      <c r="D978" s="3" t="s">
        <v>4548</v>
      </c>
      <c r="E978" t="s">
        <v>3489</v>
      </c>
      <c r="F978">
        <v>0</v>
      </c>
      <c r="G978">
        <v>0</v>
      </c>
      <c r="H978">
        <v>0</v>
      </c>
      <c r="I978">
        <v>1</v>
      </c>
      <c r="J978">
        <v>2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>
      <c r="A979" s="1" t="s">
        <v>3490</v>
      </c>
      <c r="B979" t="s">
        <v>3491</v>
      </c>
      <c r="C979" s="2" t="s">
        <v>3573</v>
      </c>
      <c r="D979" s="3" t="s">
        <v>4549</v>
      </c>
      <c r="E979" t="s">
        <v>3492</v>
      </c>
      <c r="F979">
        <v>0</v>
      </c>
      <c r="G979">
        <v>0</v>
      </c>
      <c r="H979">
        <v>0</v>
      </c>
      <c r="I979">
        <v>1</v>
      </c>
      <c r="J979">
        <v>2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>
      <c r="A980" s="1" t="s">
        <v>3493</v>
      </c>
      <c r="B980" t="s">
        <v>3494</v>
      </c>
      <c r="C980" s="2" t="s">
        <v>3573</v>
      </c>
      <c r="D980" s="3" t="s">
        <v>4550</v>
      </c>
      <c r="E980" t="s">
        <v>3495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>
      <c r="A981" s="1" t="s">
        <v>3496</v>
      </c>
      <c r="B981" t="s">
        <v>3497</v>
      </c>
      <c r="C981" s="2" t="s">
        <v>3573</v>
      </c>
      <c r="D981" s="3" t="s">
        <v>4551</v>
      </c>
      <c r="E981" t="s">
        <v>3498</v>
      </c>
      <c r="F981">
        <v>1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>
      <c r="A982" s="1" t="s">
        <v>3499</v>
      </c>
      <c r="B982" t="s">
        <v>3500</v>
      </c>
      <c r="C982" s="2" t="s">
        <v>3573</v>
      </c>
      <c r="D982" s="3" t="s">
        <v>4552</v>
      </c>
      <c r="E982" t="s">
        <v>3501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>
      <c r="A983" s="1" t="s">
        <v>3502</v>
      </c>
      <c r="B983" t="s">
        <v>3503</v>
      </c>
      <c r="C983" s="2" t="s">
        <v>3573</v>
      </c>
      <c r="D983" s="3" t="s">
        <v>4553</v>
      </c>
      <c r="E983" t="s">
        <v>3504</v>
      </c>
      <c r="F983">
        <v>1</v>
      </c>
      <c r="G983">
        <v>0</v>
      </c>
      <c r="H983">
        <v>2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>
      <c r="A984" s="1" t="s">
        <v>3505</v>
      </c>
      <c r="B984" t="s">
        <v>3506</v>
      </c>
      <c r="C984" s="2" t="s">
        <v>3573</v>
      </c>
      <c r="D984" s="3" t="s">
        <v>4554</v>
      </c>
      <c r="E984" t="s">
        <v>3507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>
      <c r="A985" s="1" t="s">
        <v>3508</v>
      </c>
      <c r="B985" t="s">
        <v>3509</v>
      </c>
      <c r="C985" s="2" t="s">
        <v>3573</v>
      </c>
      <c r="D985" s="3" t="s">
        <v>4555</v>
      </c>
      <c r="E985" t="s">
        <v>3510</v>
      </c>
      <c r="F985">
        <v>0</v>
      </c>
      <c r="G985">
        <v>0</v>
      </c>
      <c r="H985">
        <v>2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>
      <c r="A986" s="1" t="s">
        <v>3511</v>
      </c>
      <c r="B986" t="s">
        <v>3512</v>
      </c>
      <c r="C986" s="2" t="s">
        <v>3573</v>
      </c>
      <c r="D986" s="3" t="s">
        <v>4556</v>
      </c>
      <c r="E986" t="s">
        <v>3513</v>
      </c>
      <c r="F986">
        <v>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>
      <c r="A987" s="1" t="s">
        <v>3514</v>
      </c>
      <c r="B987" t="s">
        <v>3515</v>
      </c>
      <c r="C987" s="2" t="s">
        <v>3573</v>
      </c>
      <c r="D987" s="3" t="s">
        <v>4557</v>
      </c>
      <c r="E987" t="s">
        <v>3516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>
      <c r="A988" s="1" t="s">
        <v>3517</v>
      </c>
      <c r="B988" t="s">
        <v>3518</v>
      </c>
      <c r="C988" s="2" t="s">
        <v>3573</v>
      </c>
      <c r="D988" s="3" t="s">
        <v>4558</v>
      </c>
      <c r="E988" t="s">
        <v>3519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>
      <c r="A989" s="1" t="s">
        <v>3520</v>
      </c>
      <c r="B989" t="s">
        <v>3521</v>
      </c>
      <c r="C989" s="2" t="s">
        <v>3573</v>
      </c>
      <c r="D989" s="3" t="s">
        <v>4559</v>
      </c>
      <c r="E989" t="s">
        <v>3522</v>
      </c>
      <c r="F989">
        <v>0</v>
      </c>
      <c r="G989">
        <v>0</v>
      </c>
      <c r="H989">
        <v>2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>
      <c r="A990" s="1" t="s">
        <v>3523</v>
      </c>
      <c r="B990" t="s">
        <v>3524</v>
      </c>
      <c r="C990" s="2" t="s">
        <v>3573</v>
      </c>
      <c r="D990" s="3" t="s">
        <v>4560</v>
      </c>
      <c r="E990" t="s">
        <v>3525</v>
      </c>
      <c r="F990">
        <v>1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>
      <c r="A991" s="1" t="s">
        <v>3526</v>
      </c>
      <c r="B991" t="s">
        <v>3527</v>
      </c>
      <c r="C991" s="2" t="s">
        <v>3573</v>
      </c>
      <c r="D991" s="3" t="s">
        <v>4561</v>
      </c>
      <c r="E991" t="s">
        <v>3528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>
      <c r="A992" s="1" t="s">
        <v>3529</v>
      </c>
      <c r="B992" t="s">
        <v>3530</v>
      </c>
      <c r="C992" s="2" t="s">
        <v>3573</v>
      </c>
      <c r="D992" s="3" t="s">
        <v>4562</v>
      </c>
      <c r="E992" t="s">
        <v>3531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>
      <c r="A993" s="1" t="s">
        <v>3532</v>
      </c>
      <c r="B993" t="s">
        <v>3533</v>
      </c>
      <c r="C993" s="2" t="s">
        <v>3573</v>
      </c>
      <c r="D993" s="3" t="s">
        <v>4563</v>
      </c>
      <c r="E993" t="s">
        <v>3534</v>
      </c>
      <c r="F993">
        <v>0</v>
      </c>
      <c r="G993">
        <v>0</v>
      </c>
      <c r="H993">
        <v>3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>
      <c r="A994" s="1" t="s">
        <v>3535</v>
      </c>
      <c r="B994" t="s">
        <v>3536</v>
      </c>
      <c r="C994" s="2" t="s">
        <v>3573</v>
      </c>
      <c r="D994" s="3" t="s">
        <v>4564</v>
      </c>
      <c r="E994" t="s">
        <v>3537</v>
      </c>
      <c r="F994">
        <v>1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>
      <c r="A995" s="1" t="s">
        <v>3538</v>
      </c>
      <c r="B995" t="s">
        <v>3539</v>
      </c>
      <c r="C995" s="2" t="s">
        <v>3573</v>
      </c>
      <c r="D995" s="3" t="s">
        <v>4565</v>
      </c>
      <c r="E995" t="s">
        <v>3540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>
      <c r="A996" s="1" t="s">
        <v>3541</v>
      </c>
      <c r="B996" t="s">
        <v>3542</v>
      </c>
      <c r="C996" s="2" t="s">
        <v>3573</v>
      </c>
      <c r="D996" s="3" t="s">
        <v>4566</v>
      </c>
      <c r="E996" t="s">
        <v>3543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>
      <c r="A997" s="1" t="s">
        <v>3544</v>
      </c>
      <c r="B997" t="s">
        <v>3545</v>
      </c>
      <c r="C997" s="2" t="s">
        <v>3573</v>
      </c>
      <c r="D997" s="3" t="s">
        <v>4567</v>
      </c>
      <c r="E997" t="s">
        <v>3546</v>
      </c>
      <c r="F997">
        <v>1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>
      <c r="A998" s="1" t="s">
        <v>3547</v>
      </c>
      <c r="B998" t="s">
        <v>3548</v>
      </c>
      <c r="C998" s="2" t="s">
        <v>3573</v>
      </c>
      <c r="D998" s="3" t="s">
        <v>4568</v>
      </c>
      <c r="E998" t="s">
        <v>3549</v>
      </c>
      <c r="F998">
        <v>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>
      <c r="A999" s="1" t="s">
        <v>3550</v>
      </c>
      <c r="B999" t="s">
        <v>3551</v>
      </c>
      <c r="C999" s="2" t="s">
        <v>3573</v>
      </c>
      <c r="D999" s="3" t="s">
        <v>4569</v>
      </c>
      <c r="E999" t="s">
        <v>3552</v>
      </c>
      <c r="F999">
        <v>0</v>
      </c>
      <c r="G999">
        <v>0</v>
      </c>
      <c r="H999">
        <v>0</v>
      </c>
      <c r="I999">
        <v>1</v>
      </c>
      <c r="J999">
        <v>2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>
      <c r="A1000" s="1" t="s">
        <v>3553</v>
      </c>
      <c r="B1000" t="s">
        <v>3554</v>
      </c>
      <c r="C1000" s="2" t="s">
        <v>3573</v>
      </c>
      <c r="D1000" s="3" t="s">
        <v>4570</v>
      </c>
      <c r="E1000" t="s">
        <v>3555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>
      <c r="A1001" s="1" t="s">
        <v>3556</v>
      </c>
      <c r="B1001" t="s">
        <v>3557</v>
      </c>
      <c r="C1001" s="2" t="s">
        <v>3573</v>
      </c>
      <c r="D1001" s="3" t="s">
        <v>4571</v>
      </c>
      <c r="E1001" t="s">
        <v>3558</v>
      </c>
      <c r="F1001">
        <v>2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>
      <c r="A1002" s="1" t="s">
        <v>3559</v>
      </c>
      <c r="B1002" t="s">
        <v>3560</v>
      </c>
      <c r="C1002" s="2" t="s">
        <v>3573</v>
      </c>
      <c r="D1002" s="3" t="s">
        <v>4572</v>
      </c>
      <c r="E1002" t="s">
        <v>3561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>
      <c r="A1003" s="1" t="s">
        <v>3562</v>
      </c>
      <c r="B1003" t="s">
        <v>3563</v>
      </c>
      <c r="C1003" s="2" t="s">
        <v>3573</v>
      </c>
      <c r="D1003" s="3" t="s">
        <v>4573</v>
      </c>
      <c r="E1003" t="s">
        <v>3564</v>
      </c>
      <c r="F1003">
        <v>3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>
      <c r="C1004" s="2"/>
    </row>
    <row r="1005" spans="1:15">
      <c r="C10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C47" sqref="C47"/>
    </sheetView>
  </sheetViews>
  <sheetFormatPr defaultRowHeight="12.75"/>
  <sheetData>
    <row r="1" spans="1:4">
      <c r="A1" t="s">
        <v>336</v>
      </c>
      <c r="B1" t="s">
        <v>337</v>
      </c>
      <c r="C1" t="s">
        <v>517</v>
      </c>
      <c r="D1" t="s">
        <v>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39"/>
  <sheetViews>
    <sheetView tabSelected="1" workbookViewId="0">
      <selection activeCell="A339" sqref="A1:B339"/>
    </sheetView>
  </sheetViews>
  <sheetFormatPr defaultRowHeight="12.75"/>
  <sheetData>
    <row r="1" spans="1:2">
      <c r="A1" t="s">
        <v>336</v>
      </c>
      <c r="B1" t="s">
        <v>0</v>
      </c>
    </row>
    <row r="2" spans="1:2">
      <c r="A2" t="s">
        <v>336</v>
      </c>
      <c r="B2" t="s">
        <v>5</v>
      </c>
    </row>
    <row r="3" spans="1:2">
      <c r="A3" t="s">
        <v>336</v>
      </c>
      <c r="B3" t="s">
        <v>11</v>
      </c>
    </row>
    <row r="4" spans="1:2">
      <c r="A4" t="s">
        <v>336</v>
      </c>
      <c r="B4" t="s">
        <v>12</v>
      </c>
    </row>
    <row r="5" spans="1:2">
      <c r="A5" t="s">
        <v>336</v>
      </c>
      <c r="B5" t="s">
        <v>18</v>
      </c>
    </row>
    <row r="6" spans="1:2">
      <c r="A6" t="s">
        <v>336</v>
      </c>
      <c r="B6" t="s">
        <v>29</v>
      </c>
    </row>
    <row r="7" spans="1:2">
      <c r="A7" t="s">
        <v>336</v>
      </c>
      <c r="B7" t="s">
        <v>30</v>
      </c>
    </row>
    <row r="8" spans="1:2">
      <c r="A8" t="s">
        <v>336</v>
      </c>
      <c r="B8" t="s">
        <v>34</v>
      </c>
    </row>
    <row r="9" spans="1:2">
      <c r="A9" t="s">
        <v>336</v>
      </c>
      <c r="B9" t="s">
        <v>35</v>
      </c>
    </row>
    <row r="10" spans="1:2">
      <c r="A10" t="s">
        <v>336</v>
      </c>
      <c r="B10" t="s">
        <v>36</v>
      </c>
    </row>
    <row r="11" spans="1:2">
      <c r="A11" t="s">
        <v>336</v>
      </c>
      <c r="B11" t="s">
        <v>49</v>
      </c>
    </row>
    <row r="12" spans="1:2">
      <c r="A12" t="s">
        <v>336</v>
      </c>
      <c r="B12" t="s">
        <v>50</v>
      </c>
    </row>
    <row r="13" spans="1:2">
      <c r="A13" t="s">
        <v>336</v>
      </c>
      <c r="B13" t="s">
        <v>51</v>
      </c>
    </row>
    <row r="14" spans="1:2">
      <c r="A14" t="s">
        <v>336</v>
      </c>
      <c r="B14" t="s">
        <v>52</v>
      </c>
    </row>
    <row r="15" spans="1:2">
      <c r="A15" t="s">
        <v>336</v>
      </c>
      <c r="B15" t="s">
        <v>56</v>
      </c>
    </row>
    <row r="16" spans="1:2">
      <c r="A16" t="s">
        <v>336</v>
      </c>
      <c r="B16" t="s">
        <v>58</v>
      </c>
    </row>
    <row r="17" spans="1:2">
      <c r="A17" t="s">
        <v>336</v>
      </c>
      <c r="B17" t="s">
        <v>59</v>
      </c>
    </row>
    <row r="18" spans="1:2">
      <c r="A18" t="s">
        <v>336</v>
      </c>
      <c r="B18" t="s">
        <v>60</v>
      </c>
    </row>
    <row r="19" spans="1:2">
      <c r="A19" t="s">
        <v>336</v>
      </c>
      <c r="B19" t="s">
        <v>61</v>
      </c>
    </row>
    <row r="20" spans="1:2">
      <c r="A20" t="s">
        <v>336</v>
      </c>
      <c r="B20" t="s">
        <v>66</v>
      </c>
    </row>
    <row r="21" spans="1:2">
      <c r="A21" t="s">
        <v>336</v>
      </c>
      <c r="B21" t="s">
        <v>67</v>
      </c>
    </row>
    <row r="22" spans="1:2">
      <c r="A22" t="s">
        <v>336</v>
      </c>
      <c r="B22" t="s">
        <v>68</v>
      </c>
    </row>
    <row r="23" spans="1:2">
      <c r="A23" t="s">
        <v>336</v>
      </c>
      <c r="B23" t="s">
        <v>71</v>
      </c>
    </row>
    <row r="24" spans="1:2">
      <c r="A24" t="s">
        <v>336</v>
      </c>
      <c r="B24" t="s">
        <v>73</v>
      </c>
    </row>
    <row r="25" spans="1:2">
      <c r="A25" t="s">
        <v>336</v>
      </c>
      <c r="B25" t="s">
        <v>76</v>
      </c>
    </row>
    <row r="26" spans="1:2">
      <c r="A26" t="s">
        <v>336</v>
      </c>
      <c r="B26" t="s">
        <v>77</v>
      </c>
    </row>
    <row r="27" spans="1:2">
      <c r="A27" t="s">
        <v>336</v>
      </c>
      <c r="B27" t="s">
        <v>81</v>
      </c>
    </row>
    <row r="28" spans="1:2">
      <c r="A28" t="s">
        <v>336</v>
      </c>
      <c r="B28" t="s">
        <v>82</v>
      </c>
    </row>
    <row r="29" spans="1:2">
      <c r="A29" t="s">
        <v>336</v>
      </c>
      <c r="B29" t="s">
        <v>83</v>
      </c>
    </row>
    <row r="30" spans="1:2">
      <c r="A30" t="s">
        <v>336</v>
      </c>
      <c r="B30" t="s">
        <v>84</v>
      </c>
    </row>
    <row r="31" spans="1:2">
      <c r="A31" t="s">
        <v>336</v>
      </c>
      <c r="B31" t="s">
        <v>89</v>
      </c>
    </row>
    <row r="32" spans="1:2">
      <c r="A32" t="s">
        <v>336</v>
      </c>
      <c r="B32" t="s">
        <v>90</v>
      </c>
    </row>
    <row r="33" spans="1:2">
      <c r="A33" t="s">
        <v>336</v>
      </c>
      <c r="B33" t="s">
        <v>115</v>
      </c>
    </row>
    <row r="34" spans="1:2">
      <c r="A34" t="s">
        <v>336</v>
      </c>
      <c r="B34" t="s">
        <v>129</v>
      </c>
    </row>
    <row r="35" spans="1:2">
      <c r="A35" t="s">
        <v>336</v>
      </c>
      <c r="B35" t="s">
        <v>292</v>
      </c>
    </row>
    <row r="36" spans="1:2">
      <c r="A36" t="s">
        <v>336</v>
      </c>
      <c r="B36" t="s">
        <v>130</v>
      </c>
    </row>
    <row r="37" spans="1:2">
      <c r="A37" t="s">
        <v>336</v>
      </c>
      <c r="B37" t="s">
        <v>137</v>
      </c>
    </row>
    <row r="38" spans="1:2">
      <c r="A38" t="s">
        <v>336</v>
      </c>
      <c r="B38" t="s">
        <v>145</v>
      </c>
    </row>
    <row r="39" spans="1:2">
      <c r="A39" t="s">
        <v>336</v>
      </c>
      <c r="B39" t="s">
        <v>146</v>
      </c>
    </row>
    <row r="40" spans="1:2">
      <c r="A40" t="s">
        <v>336</v>
      </c>
      <c r="B40" t="s">
        <v>165</v>
      </c>
    </row>
    <row r="41" spans="1:2">
      <c r="A41" t="s">
        <v>336</v>
      </c>
      <c r="B41" t="s">
        <v>190</v>
      </c>
    </row>
    <row r="42" spans="1:2">
      <c r="A42" t="s">
        <v>336</v>
      </c>
      <c r="B42" t="s">
        <v>192</v>
      </c>
    </row>
    <row r="43" spans="1:2">
      <c r="A43" t="s">
        <v>336</v>
      </c>
      <c r="B43" t="s">
        <v>258</v>
      </c>
    </row>
    <row r="44" spans="1:2">
      <c r="A44" t="s">
        <v>336</v>
      </c>
      <c r="B44" t="s">
        <v>278</v>
      </c>
    </row>
    <row r="45" spans="1:2">
      <c r="A45" t="s">
        <v>336</v>
      </c>
      <c r="B45" t="s">
        <v>279</v>
      </c>
    </row>
    <row r="46" spans="1:2">
      <c r="A46" t="s">
        <v>336</v>
      </c>
      <c r="B46" t="s">
        <v>280</v>
      </c>
    </row>
    <row r="47" spans="1:2">
      <c r="A47" t="s">
        <v>336</v>
      </c>
      <c r="B47" t="s">
        <v>283</v>
      </c>
    </row>
    <row r="48" spans="1:2">
      <c r="A48" t="s">
        <v>336</v>
      </c>
      <c r="B48" t="s">
        <v>285</v>
      </c>
    </row>
    <row r="49" spans="1:2">
      <c r="A49" t="s">
        <v>336</v>
      </c>
      <c r="B49" t="str">
        <f>"@f_inter"</f>
        <v>@f_inter</v>
      </c>
    </row>
    <row r="50" spans="1:2">
      <c r="A50" t="s">
        <v>336</v>
      </c>
      <c r="B50" t="s">
        <v>293</v>
      </c>
    </row>
    <row r="51" spans="1:2">
      <c r="A51" t="s">
        <v>336</v>
      </c>
      <c r="B51" t="s">
        <v>303</v>
      </c>
    </row>
    <row r="52" spans="1:2">
      <c r="A52" t="s">
        <v>336</v>
      </c>
      <c r="B52" t="s">
        <v>304</v>
      </c>
    </row>
    <row r="53" spans="1:2">
      <c r="A53" t="s">
        <v>336</v>
      </c>
      <c r="B53" t="s">
        <v>307</v>
      </c>
    </row>
    <row r="54" spans="1:2">
      <c r="A54" t="s">
        <v>336</v>
      </c>
      <c r="B54" t="s">
        <v>308</v>
      </c>
    </row>
    <row r="55" spans="1:2">
      <c r="A55" t="s">
        <v>336</v>
      </c>
      <c r="B55" t="s">
        <v>37</v>
      </c>
    </row>
    <row r="56" spans="1:2">
      <c r="A56" t="s">
        <v>336</v>
      </c>
      <c r="B56" t="s">
        <v>38</v>
      </c>
    </row>
    <row r="57" spans="1:2">
      <c r="A57" t="s">
        <v>336</v>
      </c>
      <c r="B57" t="s">
        <v>39</v>
      </c>
    </row>
    <row r="58" spans="1:2">
      <c r="A58" t="s">
        <v>336</v>
      </c>
      <c r="B58" t="s">
        <v>40</v>
      </c>
    </row>
    <row r="59" spans="1:2">
      <c r="A59" t="s">
        <v>336</v>
      </c>
      <c r="B59" t="s">
        <v>57</v>
      </c>
    </row>
    <row r="60" spans="1:2">
      <c r="A60" t="s">
        <v>336</v>
      </c>
      <c r="B60" t="s">
        <v>72</v>
      </c>
    </row>
    <row r="61" spans="1:2">
      <c r="A61" t="s">
        <v>336</v>
      </c>
      <c r="B61" t="s">
        <v>73</v>
      </c>
    </row>
    <row r="62" spans="1:2">
      <c r="A62" t="s">
        <v>336</v>
      </c>
      <c r="B62" t="s">
        <v>148</v>
      </c>
    </row>
    <row r="63" spans="1:2">
      <c r="A63" t="s">
        <v>336</v>
      </c>
      <c r="B63" t="s">
        <v>49</v>
      </c>
    </row>
    <row r="64" spans="1:2">
      <c r="A64" t="s">
        <v>336</v>
      </c>
      <c r="B64" t="s">
        <v>204</v>
      </c>
    </row>
    <row r="65" spans="1:2">
      <c r="A65" t="s">
        <v>336</v>
      </c>
      <c r="B65" t="s">
        <v>211</v>
      </c>
    </row>
    <row r="66" spans="1:2">
      <c r="A66" t="s">
        <v>336</v>
      </c>
      <c r="B66" t="s">
        <v>227</v>
      </c>
    </row>
    <row r="67" spans="1:2">
      <c r="A67" t="s">
        <v>336</v>
      </c>
      <c r="B67" t="s">
        <v>228</v>
      </c>
    </row>
    <row r="68" spans="1:2">
      <c r="A68" t="s">
        <v>336</v>
      </c>
      <c r="B68" t="s">
        <v>262</v>
      </c>
    </row>
    <row r="69" spans="1:2">
      <c r="A69" t="s">
        <v>336</v>
      </c>
      <c r="B69" t="s">
        <v>282</v>
      </c>
    </row>
    <row r="70" spans="1:2">
      <c r="A70" t="s">
        <v>337</v>
      </c>
      <c r="B70" t="s">
        <v>28</v>
      </c>
    </row>
    <row r="71" spans="1:2">
      <c r="A71" t="s">
        <v>337</v>
      </c>
      <c r="B71" t="s">
        <v>27</v>
      </c>
    </row>
    <row r="72" spans="1:2">
      <c r="A72" t="s">
        <v>337</v>
      </c>
      <c r="B72" t="s">
        <v>328</v>
      </c>
    </row>
    <row r="73" spans="1:2">
      <c r="A73" t="s">
        <v>337</v>
      </c>
      <c r="B73" t="s">
        <v>329</v>
      </c>
    </row>
    <row r="74" spans="1:2">
      <c r="A74" t="s">
        <v>337</v>
      </c>
      <c r="B74" t="s">
        <v>330</v>
      </c>
    </row>
    <row r="75" spans="1:2">
      <c r="A75" t="s">
        <v>337</v>
      </c>
      <c r="B75" t="s">
        <v>331</v>
      </c>
    </row>
    <row r="76" spans="1:2">
      <c r="A76" t="s">
        <v>337</v>
      </c>
      <c r="B76" t="s">
        <v>33</v>
      </c>
    </row>
    <row r="77" spans="1:2">
      <c r="A77" t="s">
        <v>337</v>
      </c>
      <c r="B77" t="s">
        <v>122</v>
      </c>
    </row>
    <row r="78" spans="1:2">
      <c r="A78" t="s">
        <v>337</v>
      </c>
      <c r="B78" t="s">
        <v>147</v>
      </c>
    </row>
    <row r="79" spans="1:2">
      <c r="A79" t="s">
        <v>337</v>
      </c>
      <c r="B79" t="s">
        <v>311</v>
      </c>
    </row>
    <row r="80" spans="1:2">
      <c r="A80" t="s">
        <v>337</v>
      </c>
      <c r="B80" t="s">
        <v>313</v>
      </c>
    </row>
    <row r="81" spans="1:2">
      <c r="A81" t="s">
        <v>337</v>
      </c>
      <c r="B81" t="s">
        <v>10</v>
      </c>
    </row>
    <row r="82" spans="1:2">
      <c r="A82" t="s">
        <v>337</v>
      </c>
      <c r="B82" t="s">
        <v>15</v>
      </c>
    </row>
    <row r="83" spans="1:2">
      <c r="A83" t="s">
        <v>337</v>
      </c>
      <c r="B83" t="s">
        <v>9</v>
      </c>
    </row>
    <row r="84" spans="1:2">
      <c r="A84" t="s">
        <v>337</v>
      </c>
      <c r="B84" t="s">
        <v>88</v>
      </c>
    </row>
    <row r="85" spans="1:2">
      <c r="A85" t="s">
        <v>337</v>
      </c>
      <c r="B85" t="s">
        <v>305</v>
      </c>
    </row>
    <row r="86" spans="1:2">
      <c r="A86" t="s">
        <v>337</v>
      </c>
      <c r="B86" t="s">
        <v>306</v>
      </c>
    </row>
    <row r="87" spans="1:2">
      <c r="A87" t="s">
        <v>337</v>
      </c>
      <c r="B87" t="s">
        <v>326</v>
      </c>
    </row>
    <row r="88" spans="1:2">
      <c r="A88" t="s">
        <v>517</v>
      </c>
      <c r="B88" t="s">
        <v>17</v>
      </c>
    </row>
    <row r="89" spans="1:2">
      <c r="A89" t="s">
        <v>517</v>
      </c>
      <c r="B89" t="s">
        <v>24</v>
      </c>
    </row>
    <row r="90" spans="1:2">
      <c r="A90" t="s">
        <v>517</v>
      </c>
      <c r="B90" t="s">
        <v>41</v>
      </c>
    </row>
    <row r="91" spans="1:2">
      <c r="A91" t="s">
        <v>517</v>
      </c>
      <c r="B91" t="s">
        <v>42</v>
      </c>
    </row>
    <row r="92" spans="1:2">
      <c r="A92" t="s">
        <v>517</v>
      </c>
      <c r="B92" t="s">
        <v>48</v>
      </c>
    </row>
    <row r="93" spans="1:2">
      <c r="A93" t="s">
        <v>517</v>
      </c>
      <c r="B93" t="s">
        <v>62</v>
      </c>
    </row>
    <row r="94" spans="1:2">
      <c r="A94" t="s">
        <v>517</v>
      </c>
      <c r="B94" t="s">
        <v>74</v>
      </c>
    </row>
    <row r="95" spans="1:2">
      <c r="A95" t="s">
        <v>517</v>
      </c>
      <c r="B95" t="s">
        <v>103</v>
      </c>
    </row>
    <row r="96" spans="1:2">
      <c r="A96" t="s">
        <v>517</v>
      </c>
      <c r="B96" t="s">
        <v>104</v>
      </c>
    </row>
    <row r="97" spans="1:2">
      <c r="A97" t="s">
        <v>517</v>
      </c>
      <c r="B97" t="s">
        <v>106</v>
      </c>
    </row>
    <row r="98" spans="1:2">
      <c r="A98" t="s">
        <v>517</v>
      </c>
      <c r="B98" t="s">
        <v>117</v>
      </c>
    </row>
    <row r="99" spans="1:2">
      <c r="A99" t="s">
        <v>517</v>
      </c>
      <c r="B99" t="s">
        <v>118</v>
      </c>
    </row>
    <row r="100" spans="1:2">
      <c r="A100" t="s">
        <v>517</v>
      </c>
      <c r="B100" t="s">
        <v>119</v>
      </c>
    </row>
    <row r="101" spans="1:2">
      <c r="A101" t="s">
        <v>517</v>
      </c>
      <c r="B101" t="s">
        <v>120</v>
      </c>
    </row>
    <row r="102" spans="1:2">
      <c r="A102" t="s">
        <v>517</v>
      </c>
      <c r="B102" t="s">
        <v>150</v>
      </c>
    </row>
    <row r="103" spans="1:2">
      <c r="A103" t="s">
        <v>517</v>
      </c>
      <c r="B103" t="s">
        <v>168</v>
      </c>
    </row>
    <row r="104" spans="1:2">
      <c r="A104" t="s">
        <v>517</v>
      </c>
      <c r="B104" t="s">
        <v>171</v>
      </c>
    </row>
    <row r="105" spans="1:2">
      <c r="A105" t="s">
        <v>517</v>
      </c>
      <c r="B105" t="s">
        <v>172</v>
      </c>
    </row>
    <row r="106" spans="1:2">
      <c r="A106" t="s">
        <v>517</v>
      </c>
      <c r="B106" t="s">
        <v>173</v>
      </c>
    </row>
    <row r="107" spans="1:2">
      <c r="A107" t="s">
        <v>517</v>
      </c>
      <c r="B107" t="s">
        <v>174</v>
      </c>
    </row>
    <row r="108" spans="1:2">
      <c r="A108" t="s">
        <v>517</v>
      </c>
      <c r="B108" t="s">
        <v>175</v>
      </c>
    </row>
    <row r="109" spans="1:2">
      <c r="A109" t="s">
        <v>517</v>
      </c>
      <c r="B109" t="s">
        <v>179</v>
      </c>
    </row>
    <row r="110" spans="1:2">
      <c r="A110" t="s">
        <v>517</v>
      </c>
      <c r="B110" t="s">
        <v>180</v>
      </c>
    </row>
    <row r="111" spans="1:2">
      <c r="A111" t="s">
        <v>517</v>
      </c>
      <c r="B111" t="s">
        <v>181</v>
      </c>
    </row>
    <row r="112" spans="1:2">
      <c r="A112" t="s">
        <v>517</v>
      </c>
      <c r="B112" t="s">
        <v>183</v>
      </c>
    </row>
    <row r="113" spans="1:2">
      <c r="A113" t="s">
        <v>517</v>
      </c>
      <c r="B113" t="s">
        <v>184</v>
      </c>
    </row>
    <row r="114" spans="1:2">
      <c r="A114" t="s">
        <v>517</v>
      </c>
      <c r="B114" t="s">
        <v>185</v>
      </c>
    </row>
    <row r="115" spans="1:2">
      <c r="A115" t="s">
        <v>517</v>
      </c>
      <c r="B115" t="s">
        <v>191</v>
      </c>
    </row>
    <row r="116" spans="1:2">
      <c r="A116" t="s">
        <v>517</v>
      </c>
      <c r="B116" t="s">
        <v>247</v>
      </c>
    </row>
    <row r="117" spans="1:2">
      <c r="A117" t="s">
        <v>517</v>
      </c>
      <c r="B117" t="s">
        <v>248</v>
      </c>
    </row>
    <row r="118" spans="1:2">
      <c r="A118" t="s">
        <v>517</v>
      </c>
      <c r="B118" t="s">
        <v>249</v>
      </c>
    </row>
    <row r="119" spans="1:2">
      <c r="A119" t="s">
        <v>517</v>
      </c>
      <c r="B119" t="s">
        <v>250</v>
      </c>
    </row>
    <row r="120" spans="1:2">
      <c r="A120" t="s">
        <v>517</v>
      </c>
      <c r="B120" t="s">
        <v>190</v>
      </c>
    </row>
    <row r="121" spans="1:2">
      <c r="A121" t="s">
        <v>517</v>
      </c>
      <c r="B121" t="s">
        <v>251</v>
      </c>
    </row>
    <row r="122" spans="1:2">
      <c r="A122" t="s">
        <v>517</v>
      </c>
      <c r="B122" t="s">
        <v>252</v>
      </c>
    </row>
    <row r="123" spans="1:2">
      <c r="A123" t="s">
        <v>517</v>
      </c>
      <c r="B123" t="s">
        <v>253</v>
      </c>
    </row>
    <row r="124" spans="1:2">
      <c r="A124" t="s">
        <v>517</v>
      </c>
      <c r="B124" t="s">
        <v>267</v>
      </c>
    </row>
    <row r="125" spans="1:2">
      <c r="A125" t="s">
        <v>517</v>
      </c>
      <c r="B125" t="s">
        <v>268</v>
      </c>
    </row>
    <row r="126" spans="1:2">
      <c r="A126" t="s">
        <v>517</v>
      </c>
      <c r="B126" t="s">
        <v>298</v>
      </c>
    </row>
    <row r="127" spans="1:2">
      <c r="A127" t="s">
        <v>517</v>
      </c>
      <c r="B127" t="s">
        <v>300</v>
      </c>
    </row>
    <row r="128" spans="1:2">
      <c r="A128" t="s">
        <v>517</v>
      </c>
      <c r="B128" t="s">
        <v>315</v>
      </c>
    </row>
    <row r="129" spans="1:2">
      <c r="A129" t="s">
        <v>517</v>
      </c>
      <c r="B129" t="s">
        <v>316</v>
      </c>
    </row>
    <row r="130" spans="1:2">
      <c r="A130" t="s">
        <v>517</v>
      </c>
      <c r="B130" t="s">
        <v>317</v>
      </c>
    </row>
    <row r="131" spans="1:2">
      <c r="A131" t="s">
        <v>517</v>
      </c>
      <c r="B131" t="s">
        <v>321</v>
      </c>
    </row>
    <row r="132" spans="1:2">
      <c r="A132" t="s">
        <v>517</v>
      </c>
      <c r="B132" t="s">
        <v>324</v>
      </c>
    </row>
    <row r="133" spans="1:2">
      <c r="A133" t="s">
        <v>517</v>
      </c>
      <c r="B133" t="s">
        <v>325</v>
      </c>
    </row>
    <row r="134" spans="1:2">
      <c r="A134" t="s">
        <v>517</v>
      </c>
      <c r="B134" t="s">
        <v>393</v>
      </c>
    </row>
    <row r="135" spans="1:2">
      <c r="A135" t="s">
        <v>518</v>
      </c>
      <c r="B135" t="s">
        <v>23</v>
      </c>
    </row>
    <row r="136" spans="1:2">
      <c r="A136" t="s">
        <v>518</v>
      </c>
      <c r="B136" t="s">
        <v>26</v>
      </c>
    </row>
    <row r="137" spans="1:2">
      <c r="A137" t="s">
        <v>518</v>
      </c>
      <c r="B137" t="s">
        <v>32</v>
      </c>
    </row>
    <row r="138" spans="1:2">
      <c r="A138" t="s">
        <v>518</v>
      </c>
      <c r="B138" t="s">
        <v>43</v>
      </c>
    </row>
    <row r="139" spans="1:2">
      <c r="A139" t="s">
        <v>518</v>
      </c>
      <c r="B139" t="s">
        <v>47</v>
      </c>
    </row>
    <row r="140" spans="1:2">
      <c r="A140" t="s">
        <v>518</v>
      </c>
      <c r="B140" t="s">
        <v>53</v>
      </c>
    </row>
    <row r="141" spans="1:2">
      <c r="A141" t="s">
        <v>518</v>
      </c>
      <c r="B141" t="s">
        <v>55</v>
      </c>
    </row>
    <row r="142" spans="1:2">
      <c r="A142" t="s">
        <v>518</v>
      </c>
      <c r="B142" t="s">
        <v>65</v>
      </c>
    </row>
    <row r="143" spans="1:2">
      <c r="A143" t="s">
        <v>518</v>
      </c>
      <c r="B143" t="s">
        <v>22</v>
      </c>
    </row>
    <row r="144" spans="1:2">
      <c r="A144" t="s">
        <v>518</v>
      </c>
      <c r="B144" t="s">
        <v>75</v>
      </c>
    </row>
    <row r="145" spans="1:2">
      <c r="A145" t="s">
        <v>518</v>
      </c>
      <c r="B145" t="s">
        <v>78</v>
      </c>
    </row>
    <row r="146" spans="1:2">
      <c r="A146" t="s">
        <v>518</v>
      </c>
      <c r="B146" t="s">
        <v>79</v>
      </c>
    </row>
    <row r="147" spans="1:2">
      <c r="A147" t="s">
        <v>518</v>
      </c>
      <c r="B147" t="s">
        <v>121</v>
      </c>
    </row>
    <row r="148" spans="1:2">
      <c r="A148" t="s">
        <v>518</v>
      </c>
      <c r="B148" t="s">
        <v>135</v>
      </c>
    </row>
    <row r="149" spans="1:2">
      <c r="A149" t="s">
        <v>518</v>
      </c>
      <c r="B149" t="s">
        <v>149</v>
      </c>
    </row>
    <row r="150" spans="1:2">
      <c r="A150" t="s">
        <v>518</v>
      </c>
      <c r="B150" t="s">
        <v>153</v>
      </c>
    </row>
    <row r="151" spans="1:2">
      <c r="A151" t="s">
        <v>518</v>
      </c>
      <c r="B151" t="s">
        <v>154</v>
      </c>
    </row>
    <row r="152" spans="1:2">
      <c r="A152" t="s">
        <v>518</v>
      </c>
      <c r="B152" t="s">
        <v>155</v>
      </c>
    </row>
    <row r="153" spans="1:2">
      <c r="A153" t="s">
        <v>518</v>
      </c>
      <c r="B153" t="s">
        <v>166</v>
      </c>
    </row>
    <row r="154" spans="1:2">
      <c r="A154" t="s">
        <v>518</v>
      </c>
      <c r="B154" t="s">
        <v>167</v>
      </c>
    </row>
    <row r="155" spans="1:2">
      <c r="A155" t="s">
        <v>518</v>
      </c>
      <c r="B155" t="s">
        <v>169</v>
      </c>
    </row>
    <row r="156" spans="1:2">
      <c r="A156" t="s">
        <v>518</v>
      </c>
      <c r="B156" t="s">
        <v>170</v>
      </c>
    </row>
    <row r="157" spans="1:2">
      <c r="A157" t="s">
        <v>518</v>
      </c>
      <c r="B157" t="s">
        <v>182</v>
      </c>
    </row>
    <row r="158" spans="1:2">
      <c r="A158" t="s">
        <v>518</v>
      </c>
      <c r="B158" t="s">
        <v>193</v>
      </c>
    </row>
    <row r="159" spans="1:2">
      <c r="A159" t="s">
        <v>518</v>
      </c>
      <c r="B159" t="s">
        <v>209</v>
      </c>
    </row>
    <row r="160" spans="1:2">
      <c r="A160" t="s">
        <v>518</v>
      </c>
      <c r="B160" t="s">
        <v>215</v>
      </c>
    </row>
    <row r="161" spans="1:2">
      <c r="A161" t="s">
        <v>518</v>
      </c>
      <c r="B161" t="s">
        <v>226</v>
      </c>
    </row>
    <row r="162" spans="1:2">
      <c r="A162" t="s">
        <v>518</v>
      </c>
      <c r="B162" t="s">
        <v>318</v>
      </c>
    </row>
    <row r="163" spans="1:2">
      <c r="A163" t="s">
        <v>518</v>
      </c>
      <c r="B163" t="s">
        <v>319</v>
      </c>
    </row>
    <row r="164" spans="1:2">
      <c r="A164" t="s">
        <v>518</v>
      </c>
      <c r="B164" t="s">
        <v>320</v>
      </c>
    </row>
    <row r="165" spans="1:2">
      <c r="A165" t="s">
        <v>143</v>
      </c>
      <c r="B165" t="s">
        <v>132</v>
      </c>
    </row>
    <row r="166" spans="1:2">
      <c r="A166" t="s">
        <v>143</v>
      </c>
      <c r="B166" t="s">
        <v>141</v>
      </c>
    </row>
    <row r="167" spans="1:2">
      <c r="A167" t="s">
        <v>143</v>
      </c>
      <c r="B167" t="s">
        <v>142</v>
      </c>
    </row>
    <row r="168" spans="1:2">
      <c r="A168" t="s">
        <v>143</v>
      </c>
      <c r="B168" t="s">
        <v>143</v>
      </c>
    </row>
    <row r="169" spans="1:2">
      <c r="A169" t="s">
        <v>143</v>
      </c>
      <c r="B169" t="s">
        <v>144</v>
      </c>
    </row>
    <row r="170" spans="1:2">
      <c r="A170" t="s">
        <v>143</v>
      </c>
      <c r="B170" t="s">
        <v>151</v>
      </c>
    </row>
    <row r="171" spans="1:2">
      <c r="A171" t="s">
        <v>143</v>
      </c>
      <c r="B171" t="s">
        <v>152</v>
      </c>
    </row>
    <row r="172" spans="1:2">
      <c r="A172" t="s">
        <v>143</v>
      </c>
      <c r="B172" t="s">
        <v>203</v>
      </c>
    </row>
    <row r="173" spans="1:2">
      <c r="A173" t="s">
        <v>143</v>
      </c>
      <c r="B173" t="s">
        <v>205</v>
      </c>
    </row>
    <row r="174" spans="1:2">
      <c r="A174" t="s">
        <v>143</v>
      </c>
      <c r="B174" t="s">
        <v>206</v>
      </c>
    </row>
    <row r="175" spans="1:2">
      <c r="A175" t="s">
        <v>143</v>
      </c>
      <c r="B175" t="s">
        <v>207</v>
      </c>
    </row>
    <row r="176" spans="1:2">
      <c r="A176" t="s">
        <v>143</v>
      </c>
      <c r="B176" t="s">
        <v>240</v>
      </c>
    </row>
    <row r="177" spans="1:2">
      <c r="A177" t="s">
        <v>143</v>
      </c>
      <c r="B177" t="s">
        <v>241</v>
      </c>
    </row>
    <row r="178" spans="1:2">
      <c r="A178" t="s">
        <v>143</v>
      </c>
      <c r="B178" t="s">
        <v>269</v>
      </c>
    </row>
    <row r="179" spans="1:2">
      <c r="A179" t="s">
        <v>143</v>
      </c>
      <c r="B179" t="s">
        <v>212</v>
      </c>
    </row>
    <row r="180" spans="1:2">
      <c r="A180" t="s">
        <v>143</v>
      </c>
      <c r="B180" t="s">
        <v>213</v>
      </c>
    </row>
    <row r="181" spans="1:2">
      <c r="A181" t="s">
        <v>143</v>
      </c>
      <c r="B181" t="s">
        <v>214</v>
      </c>
    </row>
    <row r="182" spans="1:2">
      <c r="A182" t="s">
        <v>143</v>
      </c>
      <c r="B182" t="s">
        <v>144</v>
      </c>
    </row>
    <row r="183" spans="1:2">
      <c r="A183" t="s">
        <v>143</v>
      </c>
      <c r="B183" t="s">
        <v>216</v>
      </c>
    </row>
    <row r="184" spans="1:2">
      <c r="A184" t="s">
        <v>143</v>
      </c>
      <c r="B184" t="s">
        <v>218</v>
      </c>
    </row>
    <row r="185" spans="1:2">
      <c r="A185" t="s">
        <v>143</v>
      </c>
      <c r="B185" t="s">
        <v>221</v>
      </c>
    </row>
    <row r="186" spans="1:2">
      <c r="A186" t="s">
        <v>143</v>
      </c>
      <c r="B186" t="s">
        <v>117</v>
      </c>
    </row>
    <row r="187" spans="1:2">
      <c r="A187" t="s">
        <v>143</v>
      </c>
      <c r="B187" t="s">
        <v>222</v>
      </c>
    </row>
    <row r="188" spans="1:2">
      <c r="A188" t="s">
        <v>143</v>
      </c>
      <c r="B188" t="s">
        <v>223</v>
      </c>
    </row>
    <row r="189" spans="1:2">
      <c r="A189" t="s">
        <v>143</v>
      </c>
      <c r="B189" t="s">
        <v>224</v>
      </c>
    </row>
    <row r="190" spans="1:2">
      <c r="A190" t="s">
        <v>143</v>
      </c>
      <c r="B190" t="s">
        <v>225</v>
      </c>
    </row>
    <row r="191" spans="1:2">
      <c r="A191" t="s">
        <v>143</v>
      </c>
      <c r="B191" t="s">
        <v>229</v>
      </c>
    </row>
    <row r="192" spans="1:2">
      <c r="A192" t="s">
        <v>143</v>
      </c>
      <c r="B192" t="s">
        <v>230</v>
      </c>
    </row>
    <row r="193" spans="1:2">
      <c r="A193" t="s">
        <v>143</v>
      </c>
      <c r="B193" t="s">
        <v>231</v>
      </c>
    </row>
    <row r="194" spans="1:2">
      <c r="A194" t="s">
        <v>143</v>
      </c>
      <c r="B194" t="s">
        <v>232</v>
      </c>
    </row>
    <row r="195" spans="1:2">
      <c r="A195" t="s">
        <v>143</v>
      </c>
      <c r="B195" t="s">
        <v>233</v>
      </c>
    </row>
    <row r="196" spans="1:2">
      <c r="A196" t="s">
        <v>143</v>
      </c>
      <c r="B196" t="s">
        <v>234</v>
      </c>
    </row>
    <row r="197" spans="1:2">
      <c r="A197" t="s">
        <v>143</v>
      </c>
      <c r="B197" t="s">
        <v>70</v>
      </c>
    </row>
    <row r="198" spans="1:2">
      <c r="A198" t="s">
        <v>143</v>
      </c>
      <c r="B198" t="s">
        <v>243</v>
      </c>
    </row>
    <row r="199" spans="1:2">
      <c r="A199" t="s">
        <v>143</v>
      </c>
      <c r="B199" t="s">
        <v>244</v>
      </c>
    </row>
    <row r="200" spans="1:2">
      <c r="A200" t="s">
        <v>143</v>
      </c>
      <c r="B200" t="s">
        <v>245</v>
      </c>
    </row>
    <row r="201" spans="1:2">
      <c r="A201" t="s">
        <v>143</v>
      </c>
      <c r="B201" t="s">
        <v>246</v>
      </c>
    </row>
    <row r="202" spans="1:2">
      <c r="A202" t="s">
        <v>143</v>
      </c>
      <c r="B202" t="s">
        <v>254</v>
      </c>
    </row>
    <row r="203" spans="1:2">
      <c r="A203" t="s">
        <v>134</v>
      </c>
      <c r="B203" t="s">
        <v>3</v>
      </c>
    </row>
    <row r="204" spans="1:2">
      <c r="A204" t="s">
        <v>134</v>
      </c>
      <c r="B204" t="s">
        <v>4</v>
      </c>
    </row>
    <row r="205" spans="1:2">
      <c r="A205" t="s">
        <v>134</v>
      </c>
      <c r="B205" t="s">
        <v>2</v>
      </c>
    </row>
    <row r="206" spans="1:2">
      <c r="A206" t="s">
        <v>134</v>
      </c>
      <c r="B206" t="s">
        <v>97</v>
      </c>
    </row>
    <row r="207" spans="1:2">
      <c r="A207" t="s">
        <v>134</v>
      </c>
      <c r="B207" t="s">
        <v>108</v>
      </c>
    </row>
    <row r="208" spans="1:2">
      <c r="A208" t="s">
        <v>134</v>
      </c>
      <c r="B208" t="s">
        <v>109</v>
      </c>
    </row>
    <row r="209" spans="1:2">
      <c r="A209" t="s">
        <v>134</v>
      </c>
      <c r="B209" t="s">
        <v>110</v>
      </c>
    </row>
    <row r="210" spans="1:2">
      <c r="A210" t="s">
        <v>134</v>
      </c>
      <c r="B210" t="s">
        <v>116</v>
      </c>
    </row>
    <row r="211" spans="1:2">
      <c r="A211" t="s">
        <v>134</v>
      </c>
      <c r="B211" t="s">
        <v>127</v>
      </c>
    </row>
    <row r="212" spans="1:2">
      <c r="A212" t="s">
        <v>134</v>
      </c>
      <c r="B212" t="s">
        <v>128</v>
      </c>
    </row>
    <row r="213" spans="1:2">
      <c r="A213" t="s">
        <v>134</v>
      </c>
      <c r="B213" t="s">
        <v>134</v>
      </c>
    </row>
    <row r="214" spans="1:2">
      <c r="A214" t="s">
        <v>134</v>
      </c>
      <c r="B214" t="s">
        <v>138</v>
      </c>
    </row>
    <row r="215" spans="1:2">
      <c r="A215" t="s">
        <v>134</v>
      </c>
      <c r="B215" t="s">
        <v>197</v>
      </c>
    </row>
    <row r="216" spans="1:2">
      <c r="A216" t="s">
        <v>134</v>
      </c>
      <c r="B216" t="s">
        <v>198</v>
      </c>
    </row>
    <row r="217" spans="1:2">
      <c r="A217" t="s">
        <v>134</v>
      </c>
      <c r="B217" t="s">
        <v>199</v>
      </c>
    </row>
    <row r="218" spans="1:2">
      <c r="A218" t="s">
        <v>134</v>
      </c>
      <c r="B218" t="s">
        <v>200</v>
      </c>
    </row>
    <row r="219" spans="1:2">
      <c r="A219" t="s">
        <v>134</v>
      </c>
      <c r="B219" t="s">
        <v>235</v>
      </c>
    </row>
    <row r="220" spans="1:2">
      <c r="A220" t="s">
        <v>134</v>
      </c>
      <c r="B220" t="s">
        <v>236</v>
      </c>
    </row>
    <row r="221" spans="1:2">
      <c r="A221" t="s">
        <v>134</v>
      </c>
      <c r="B221" t="s">
        <v>237</v>
      </c>
    </row>
    <row r="222" spans="1:2">
      <c r="A222" t="s">
        <v>134</v>
      </c>
      <c r="B222" t="s">
        <v>238</v>
      </c>
    </row>
    <row r="223" spans="1:2">
      <c r="A223" t="s">
        <v>134</v>
      </c>
      <c r="B223" t="s">
        <v>263</v>
      </c>
    </row>
    <row r="224" spans="1:2">
      <c r="A224" t="s">
        <v>134</v>
      </c>
      <c r="B224" t="s">
        <v>266</v>
      </c>
    </row>
    <row r="225" spans="1:2">
      <c r="A225" t="s">
        <v>134</v>
      </c>
      <c r="B225" t="s">
        <v>20</v>
      </c>
    </row>
    <row r="226" spans="1:2">
      <c r="A226" t="s">
        <v>134</v>
      </c>
      <c r="B226" t="s">
        <v>87</v>
      </c>
    </row>
    <row r="227" spans="1:2">
      <c r="A227" t="s">
        <v>134</v>
      </c>
      <c r="B227" t="s">
        <v>98</v>
      </c>
    </row>
    <row r="228" spans="1:2">
      <c r="A228" t="s">
        <v>134</v>
      </c>
      <c r="B228" t="s">
        <v>107</v>
      </c>
    </row>
    <row r="229" spans="1:2">
      <c r="A229" t="s">
        <v>134</v>
      </c>
      <c r="B229" t="s">
        <v>195</v>
      </c>
    </row>
    <row r="230" spans="1:2">
      <c r="A230" t="s">
        <v>519</v>
      </c>
      <c r="B230" t="s">
        <v>1</v>
      </c>
    </row>
    <row r="231" spans="1:2">
      <c r="A231" t="s">
        <v>519</v>
      </c>
      <c r="B231" t="s">
        <v>31</v>
      </c>
    </row>
    <row r="232" spans="1:2">
      <c r="A232" t="s">
        <v>519</v>
      </c>
      <c r="B232" t="str">
        <f>"-es"</f>
        <v>-es</v>
      </c>
    </row>
    <row r="233" spans="1:2">
      <c r="A233" t="s">
        <v>519</v>
      </c>
      <c r="B233" t="s">
        <v>295</v>
      </c>
    </row>
    <row r="234" spans="1:2">
      <c r="A234" t="s">
        <v>519</v>
      </c>
      <c r="B234" t="s">
        <v>296</v>
      </c>
    </row>
    <row r="235" spans="1:2">
      <c r="A235" t="s">
        <v>519</v>
      </c>
      <c r="B235" t="s">
        <v>297</v>
      </c>
    </row>
    <row r="236" spans="1:2">
      <c r="A236" t="s">
        <v>519</v>
      </c>
      <c r="B236" t="s">
        <v>299</v>
      </c>
    </row>
    <row r="237" spans="1:2">
      <c r="A237" t="s">
        <v>519</v>
      </c>
      <c r="B237" t="s">
        <v>334</v>
      </c>
    </row>
    <row r="238" spans="1:2">
      <c r="A238" t="s">
        <v>519</v>
      </c>
      <c r="B238" t="s">
        <v>338</v>
      </c>
    </row>
    <row r="239" spans="1:2">
      <c r="A239" t="s">
        <v>519</v>
      </c>
      <c r="B239" t="s">
        <v>339</v>
      </c>
    </row>
    <row r="240" spans="1:2">
      <c r="A240" t="s">
        <v>520</v>
      </c>
      <c r="B240" t="s">
        <v>8</v>
      </c>
    </row>
    <row r="241" spans="1:2">
      <c r="A241" t="s">
        <v>520</v>
      </c>
      <c r="B241" t="s">
        <v>102</v>
      </c>
    </row>
    <row r="242" spans="1:2">
      <c r="A242" t="s">
        <v>520</v>
      </c>
      <c r="B242" t="s">
        <v>217</v>
      </c>
    </row>
    <row r="243" spans="1:2">
      <c r="A243" t="s">
        <v>520</v>
      </c>
      <c r="B243" t="s">
        <v>220</v>
      </c>
    </row>
    <row r="244" spans="1:2">
      <c r="A244" t="s">
        <v>520</v>
      </c>
      <c r="B244" t="s">
        <v>290</v>
      </c>
    </row>
    <row r="245" spans="1:2">
      <c r="A245" t="s">
        <v>520</v>
      </c>
      <c r="B245" t="s">
        <v>291</v>
      </c>
    </row>
    <row r="246" spans="1:2">
      <c r="A246" t="s">
        <v>520</v>
      </c>
      <c r="B246" t="s">
        <v>302</v>
      </c>
    </row>
    <row r="247" spans="1:2">
      <c r="A247" t="s">
        <v>520</v>
      </c>
      <c r="B247" t="s">
        <v>309</v>
      </c>
    </row>
    <row r="248" spans="1:2">
      <c r="A248" t="s">
        <v>520</v>
      </c>
      <c r="B248" t="s">
        <v>310</v>
      </c>
    </row>
    <row r="249" spans="1:2">
      <c r="A249" t="s">
        <v>520</v>
      </c>
      <c r="B249" t="s">
        <v>312</v>
      </c>
    </row>
    <row r="250" spans="1:2">
      <c r="A250" t="s">
        <v>520</v>
      </c>
      <c r="B250" t="s">
        <v>314</v>
      </c>
    </row>
    <row r="251" spans="1:2">
      <c r="A251" t="s">
        <v>520</v>
      </c>
      <c r="B251" t="s">
        <v>322</v>
      </c>
    </row>
    <row r="252" spans="1:2">
      <c r="A252" t="s">
        <v>520</v>
      </c>
      <c r="B252" t="s">
        <v>323</v>
      </c>
    </row>
    <row r="253" spans="1:2">
      <c r="A253" t="s">
        <v>520</v>
      </c>
      <c r="B253" t="s">
        <v>335</v>
      </c>
    </row>
    <row r="254" spans="1:2">
      <c r="A254" t="s">
        <v>156</v>
      </c>
      <c r="B254" t="s">
        <v>157</v>
      </c>
    </row>
    <row r="255" spans="1:2">
      <c r="A255" t="s">
        <v>156</v>
      </c>
      <c r="B255" t="s">
        <v>158</v>
      </c>
    </row>
    <row r="256" spans="1:2">
      <c r="A256" t="s">
        <v>156</v>
      </c>
      <c r="B256" t="s">
        <v>159</v>
      </c>
    </row>
    <row r="257" spans="1:2">
      <c r="A257" t="s">
        <v>156</v>
      </c>
      <c r="B257" t="s">
        <v>160</v>
      </c>
    </row>
    <row r="258" spans="1:2">
      <c r="A258" t="s">
        <v>156</v>
      </c>
      <c r="B258" t="s">
        <v>161</v>
      </c>
    </row>
    <row r="259" spans="1:2">
      <c r="A259" t="s">
        <v>156</v>
      </c>
      <c r="B259" t="s">
        <v>162</v>
      </c>
    </row>
    <row r="260" spans="1:2">
      <c r="A260" t="s">
        <v>156</v>
      </c>
      <c r="B260" t="s">
        <v>163</v>
      </c>
    </row>
    <row r="261" spans="1:2">
      <c r="A261" t="s">
        <v>156</v>
      </c>
      <c r="B261" t="s">
        <v>164</v>
      </c>
    </row>
    <row r="262" spans="1:2">
      <c r="A262" t="s">
        <v>156</v>
      </c>
      <c r="B262" t="s">
        <v>156</v>
      </c>
    </row>
    <row r="263" spans="1:2">
      <c r="A263" t="s">
        <v>156</v>
      </c>
      <c r="B263" t="s">
        <v>270</v>
      </c>
    </row>
    <row r="264" spans="1:2">
      <c r="A264" t="s">
        <v>156</v>
      </c>
      <c r="B264" t="s">
        <v>273</v>
      </c>
    </row>
    <row r="265" spans="1:2">
      <c r="A265" t="s">
        <v>156</v>
      </c>
      <c r="B265" t="s">
        <v>275</v>
      </c>
    </row>
    <row r="266" spans="1:2">
      <c r="A266" t="s">
        <v>156</v>
      </c>
      <c r="B266" t="s">
        <v>274</v>
      </c>
    </row>
    <row r="267" spans="1:2">
      <c r="A267" t="s">
        <v>156</v>
      </c>
      <c r="B267" t="s">
        <v>276</v>
      </c>
    </row>
    <row r="268" spans="1:2">
      <c r="A268" t="s">
        <v>156</v>
      </c>
      <c r="B268" t="s">
        <v>277</v>
      </c>
    </row>
    <row r="269" spans="1:2">
      <c r="A269" t="s">
        <v>6</v>
      </c>
      <c r="B269" t="s">
        <v>7</v>
      </c>
    </row>
    <row r="270" spans="1:2">
      <c r="A270" t="s">
        <v>6</v>
      </c>
      <c r="B270" t="s">
        <v>13</v>
      </c>
    </row>
    <row r="271" spans="1:2">
      <c r="A271" t="s">
        <v>6</v>
      </c>
      <c r="B271" t="s">
        <v>14</v>
      </c>
    </row>
    <row r="272" spans="1:2">
      <c r="A272" t="s">
        <v>6</v>
      </c>
      <c r="B272" t="s">
        <v>19</v>
      </c>
    </row>
    <row r="273" spans="1:2">
      <c r="A273" t="s">
        <v>6</v>
      </c>
      <c r="B273" t="s">
        <v>25</v>
      </c>
    </row>
    <row r="274" spans="1:2">
      <c r="A274" t="s">
        <v>6</v>
      </c>
      <c r="B274" t="s">
        <v>44</v>
      </c>
    </row>
    <row r="275" spans="1:2">
      <c r="A275" t="s">
        <v>6</v>
      </c>
      <c r="B275" t="s">
        <v>45</v>
      </c>
    </row>
    <row r="276" spans="1:2">
      <c r="A276" t="s">
        <v>6</v>
      </c>
      <c r="B276" t="s">
        <v>46</v>
      </c>
    </row>
    <row r="277" spans="1:2">
      <c r="A277" t="s">
        <v>6</v>
      </c>
      <c r="B277" t="s">
        <v>54</v>
      </c>
    </row>
    <row r="278" spans="1:2">
      <c r="A278" t="s">
        <v>6</v>
      </c>
      <c r="B278" t="s">
        <v>63</v>
      </c>
    </row>
    <row r="279" spans="1:2">
      <c r="A279" t="s">
        <v>6</v>
      </c>
      <c r="B279" t="s">
        <v>64</v>
      </c>
    </row>
    <row r="280" spans="1:2">
      <c r="A280" t="s">
        <v>6</v>
      </c>
      <c r="B280" t="s">
        <v>69</v>
      </c>
    </row>
    <row r="281" spans="1:2">
      <c r="A281" t="s">
        <v>6</v>
      </c>
      <c r="B281" t="s">
        <v>70</v>
      </c>
    </row>
    <row r="282" spans="1:2">
      <c r="A282" t="s">
        <v>6</v>
      </c>
      <c r="B282" t="s">
        <v>80</v>
      </c>
    </row>
    <row r="283" spans="1:2">
      <c r="A283" t="s">
        <v>6</v>
      </c>
      <c r="B283" t="s">
        <v>91</v>
      </c>
    </row>
    <row r="284" spans="1:2">
      <c r="A284" t="s">
        <v>6</v>
      </c>
      <c r="B284" t="s">
        <v>92</v>
      </c>
    </row>
    <row r="285" spans="1:2">
      <c r="A285" t="s">
        <v>6</v>
      </c>
      <c r="B285" t="s">
        <v>93</v>
      </c>
    </row>
    <row r="286" spans="1:2">
      <c r="A286" t="s">
        <v>6</v>
      </c>
      <c r="B286" t="s">
        <v>94</v>
      </c>
    </row>
    <row r="287" spans="1:2">
      <c r="A287" t="s">
        <v>6</v>
      </c>
      <c r="B287" t="s">
        <v>95</v>
      </c>
    </row>
    <row r="288" spans="1:2">
      <c r="A288" t="s">
        <v>6</v>
      </c>
      <c r="B288" t="s">
        <v>96</v>
      </c>
    </row>
    <row r="289" spans="1:2">
      <c r="A289" t="s">
        <v>6</v>
      </c>
      <c r="B289" t="s">
        <v>99</v>
      </c>
    </row>
    <row r="290" spans="1:2">
      <c r="A290" t="s">
        <v>6</v>
      </c>
      <c r="B290" t="s">
        <v>100</v>
      </c>
    </row>
    <row r="291" spans="1:2">
      <c r="A291" t="s">
        <v>6</v>
      </c>
      <c r="B291" t="s">
        <v>101</v>
      </c>
    </row>
    <row r="292" spans="1:2">
      <c r="A292" t="s">
        <v>6</v>
      </c>
      <c r="B292" t="s">
        <v>105</v>
      </c>
    </row>
    <row r="293" spans="1:2">
      <c r="A293" t="s">
        <v>6</v>
      </c>
      <c r="B293" t="s">
        <v>111</v>
      </c>
    </row>
    <row r="294" spans="1:2">
      <c r="A294" t="s">
        <v>6</v>
      </c>
      <c r="B294" t="s">
        <v>112</v>
      </c>
    </row>
    <row r="295" spans="1:2">
      <c r="A295" t="s">
        <v>6</v>
      </c>
      <c r="B295" t="s">
        <v>113</v>
      </c>
    </row>
    <row r="296" spans="1:2">
      <c r="A296" t="s">
        <v>6</v>
      </c>
      <c r="B296" t="s">
        <v>114</v>
      </c>
    </row>
    <row r="297" spans="1:2">
      <c r="A297" t="s">
        <v>6</v>
      </c>
      <c r="B297" t="s">
        <v>123</v>
      </c>
    </row>
    <row r="298" spans="1:2">
      <c r="A298" t="s">
        <v>6</v>
      </c>
      <c r="B298" t="s">
        <v>124</v>
      </c>
    </row>
    <row r="299" spans="1:2">
      <c r="A299" t="s">
        <v>6</v>
      </c>
      <c r="B299" t="s">
        <v>125</v>
      </c>
    </row>
    <row r="300" spans="1:2">
      <c r="A300" t="s">
        <v>6</v>
      </c>
      <c r="B300" t="s">
        <v>126</v>
      </c>
    </row>
    <row r="301" spans="1:2">
      <c r="A301" t="s">
        <v>6</v>
      </c>
      <c r="B301" t="s">
        <v>133</v>
      </c>
    </row>
    <row r="302" spans="1:2">
      <c r="A302" t="s">
        <v>6</v>
      </c>
      <c r="B302" t="s">
        <v>139</v>
      </c>
    </row>
    <row r="303" spans="1:2">
      <c r="A303" t="s">
        <v>6</v>
      </c>
      <c r="B303" t="s">
        <v>140</v>
      </c>
    </row>
    <row r="304" spans="1:2">
      <c r="A304" t="s">
        <v>6</v>
      </c>
      <c r="B304" t="s">
        <v>176</v>
      </c>
    </row>
    <row r="305" spans="1:2">
      <c r="A305" t="s">
        <v>6</v>
      </c>
      <c r="B305" t="s">
        <v>177</v>
      </c>
    </row>
    <row r="306" spans="1:2">
      <c r="A306" t="s">
        <v>6</v>
      </c>
      <c r="B306" t="s">
        <v>178</v>
      </c>
    </row>
    <row r="307" spans="1:2">
      <c r="A307" t="s">
        <v>6</v>
      </c>
      <c r="B307" t="s">
        <v>186</v>
      </c>
    </row>
    <row r="308" spans="1:2">
      <c r="A308" t="s">
        <v>6</v>
      </c>
      <c r="B308" t="s">
        <v>187</v>
      </c>
    </row>
    <row r="309" spans="1:2">
      <c r="A309" t="s">
        <v>6</v>
      </c>
      <c r="B309" t="s">
        <v>188</v>
      </c>
    </row>
    <row r="310" spans="1:2">
      <c r="A310" t="s">
        <v>6</v>
      </c>
      <c r="B310" t="s">
        <v>189</v>
      </c>
    </row>
    <row r="311" spans="1:2">
      <c r="A311" t="s">
        <v>6</v>
      </c>
      <c r="B311" t="s">
        <v>194</v>
      </c>
    </row>
    <row r="312" spans="1:2">
      <c r="A312" t="s">
        <v>6</v>
      </c>
      <c r="B312" t="s">
        <v>208</v>
      </c>
    </row>
    <row r="313" spans="1:2">
      <c r="A313" t="s">
        <v>6</v>
      </c>
      <c r="B313" t="s">
        <v>210</v>
      </c>
    </row>
    <row r="314" spans="1:2">
      <c r="A314" t="s">
        <v>6</v>
      </c>
      <c r="B314" t="s">
        <v>242</v>
      </c>
    </row>
    <row r="315" spans="1:2">
      <c r="A315" t="s">
        <v>6</v>
      </c>
      <c r="B315" t="s">
        <v>255</v>
      </c>
    </row>
    <row r="316" spans="1:2">
      <c r="A316" t="s">
        <v>6</v>
      </c>
      <c r="B316" t="s">
        <v>256</v>
      </c>
    </row>
    <row r="317" spans="1:2">
      <c r="A317" t="s">
        <v>6</v>
      </c>
      <c r="B317" t="s">
        <v>257</v>
      </c>
    </row>
    <row r="318" spans="1:2">
      <c r="A318" t="s">
        <v>6</v>
      </c>
      <c r="B318" t="s">
        <v>259</v>
      </c>
    </row>
    <row r="319" spans="1:2">
      <c r="A319" t="s">
        <v>6</v>
      </c>
      <c r="B319" t="s">
        <v>260</v>
      </c>
    </row>
    <row r="320" spans="1:2">
      <c r="A320" t="s">
        <v>6</v>
      </c>
      <c r="B320" t="s">
        <v>261</v>
      </c>
    </row>
    <row r="321" spans="1:2">
      <c r="A321" t="s">
        <v>6</v>
      </c>
      <c r="B321" t="s">
        <v>264</v>
      </c>
    </row>
    <row r="322" spans="1:2">
      <c r="A322" t="s">
        <v>6</v>
      </c>
      <c r="B322" t="s">
        <v>265</v>
      </c>
    </row>
    <row r="323" spans="1:2">
      <c r="A323" t="s">
        <v>6</v>
      </c>
      <c r="B323" t="s">
        <v>281</v>
      </c>
    </row>
    <row r="324" spans="1:2">
      <c r="A324" t="s">
        <v>6</v>
      </c>
      <c r="B324" t="s">
        <v>284</v>
      </c>
    </row>
    <row r="325" spans="1:2">
      <c r="A325" t="s">
        <v>6</v>
      </c>
      <c r="B325" t="s">
        <v>286</v>
      </c>
    </row>
    <row r="326" spans="1:2">
      <c r="A326" t="s">
        <v>6</v>
      </c>
      <c r="B326" t="s">
        <v>287</v>
      </c>
    </row>
    <row r="327" spans="1:2">
      <c r="A327" t="s">
        <v>6</v>
      </c>
      <c r="B327" t="s">
        <v>288</v>
      </c>
    </row>
    <row r="328" spans="1:2">
      <c r="A328" t="s">
        <v>6</v>
      </c>
      <c r="B328" t="s">
        <v>289</v>
      </c>
    </row>
    <row r="329" spans="1:2">
      <c r="A329" t="s">
        <v>6</v>
      </c>
      <c r="B329" t="s">
        <v>294</v>
      </c>
    </row>
    <row r="330" spans="1:2">
      <c r="A330" t="s">
        <v>6</v>
      </c>
      <c r="B330" t="s">
        <v>301</v>
      </c>
    </row>
    <row r="331" spans="1:2">
      <c r="A331" t="s">
        <v>6</v>
      </c>
      <c r="B331" t="s">
        <v>335</v>
      </c>
    </row>
    <row r="332" spans="1:2">
      <c r="A332" t="s">
        <v>6</v>
      </c>
      <c r="B332" t="s">
        <v>271</v>
      </c>
    </row>
    <row r="333" spans="1:2">
      <c r="A333" t="s">
        <v>6</v>
      </c>
      <c r="B333" t="s">
        <v>272</v>
      </c>
    </row>
    <row r="334" spans="1:2">
      <c r="A334" t="s">
        <v>6</v>
      </c>
      <c r="B334" t="s">
        <v>327</v>
      </c>
    </row>
    <row r="335" spans="1:2">
      <c r="A335" t="s">
        <v>6</v>
      </c>
      <c r="B335" t="s">
        <v>332</v>
      </c>
    </row>
    <row r="336" spans="1:2">
      <c r="A336" t="s">
        <v>6</v>
      </c>
      <c r="B336" t="s">
        <v>333</v>
      </c>
    </row>
    <row r="337" spans="1:2">
      <c r="A337" t="s">
        <v>6</v>
      </c>
      <c r="B337" t="s">
        <v>85</v>
      </c>
    </row>
    <row r="338" spans="1:2">
      <c r="A338" t="s">
        <v>6</v>
      </c>
      <c r="B338" t="s">
        <v>208</v>
      </c>
    </row>
    <row r="339" spans="1:2">
      <c r="A339" t="s">
        <v>6</v>
      </c>
      <c r="B33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Sheet3</vt:lpstr>
      <vt:lpstr>Sheet1</vt:lpstr>
      <vt:lpstr>Sheet4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2011-11-27T13:26:36Z</dcterms:created>
  <dcterms:modified xsi:type="dcterms:W3CDTF">2011-11-30T12:35:38Z</dcterms:modified>
</cp:coreProperties>
</file>